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8" documentId="13_ncr:1_{4E68A912-7ED1-4652-9E48-BF436C21D747}" xr6:coauthVersionLast="47" xr6:coauthVersionMax="47" xr10:uidLastSave="{169788DF-1683-4426-B587-52F604176DE0}"/>
  <bookViews>
    <workbookView xWindow="-38520" yWindow="-6645" windowWidth="38640" windowHeight="21120" firstSheet="1" activeTab="1" xr2:uid="{00000000-000D-0000-FFFF-FFFF00000000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'centraldecomunicacion.es'!$A$1:$H$8593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<sst xmlns="http://schemas.openxmlformats.org/spreadsheetml/2006/main" count="69031" uniqueCount="25728">
  <si>
    <t>﻿Nombre</t>
  </si>
  <si>
    <t>Categoría</t>
  </si>
  <si>
    <t>Dirección</t>
  </si>
  <si>
    <t>Localidad</t>
  </si>
  <si>
    <t>Provincia</t>
  </si>
  <si>
    <t>Website</t>
  </si>
  <si>
    <t>Teléfono</t>
  </si>
  <si>
    <t>email</t>
  </si>
  <si>
    <t>Joyeria Nueva Andalucia</t>
  </si>
  <si>
    <t>Joyería</t>
  </si>
  <si>
    <t>Av. de Blas Infante, 47, 04006 Almería</t>
  </si>
  <si>
    <t>Almería</t>
  </si>
  <si>
    <t/>
  </si>
  <si>
    <t>950 08 60 82</t>
  </si>
  <si>
    <t>-</t>
  </si>
  <si>
    <t>Pascual Joyeros</t>
  </si>
  <si>
    <t>Av. de la Estación, 28, 04005 Almería</t>
  </si>
  <si>
    <t>http://www.pascualjoyeros.com/</t>
  </si>
  <si>
    <t>950 26 78 19</t>
  </si>
  <si>
    <t>JOYERÍA ANA</t>
  </si>
  <si>
    <t>C. Rbla. de Gracia, 45, 04750 Dalías, Almería</t>
  </si>
  <si>
    <t>Dalías</t>
  </si>
  <si>
    <t>http://www.joyeriasana.com/</t>
  </si>
  <si>
    <t>950 49 44 02</t>
  </si>
  <si>
    <t>pedidos@joyeriasana.com</t>
  </si>
  <si>
    <t>JOYERIA LADIBEL</t>
  </si>
  <si>
    <t>C. Paterna del Río, 3, 04007 Almería</t>
  </si>
  <si>
    <t>950 26 00 16</t>
  </si>
  <si>
    <t>Taller de Joyería Alejandro Artesanos</t>
  </si>
  <si>
    <t>C. Argollones, 15, 04004 Almería</t>
  </si>
  <si>
    <t>http://www.alejandroartesanos.com/</t>
  </si>
  <si>
    <t>950 88 30 88</t>
  </si>
  <si>
    <t>DORADO JOYEROS</t>
  </si>
  <si>
    <t>C. Altamira, 1, 04005 Almería</t>
  </si>
  <si>
    <t>https://www.doradojoyeros.com/</t>
  </si>
  <si>
    <t>950 26 52 89</t>
  </si>
  <si>
    <t>info@doradojoyeros.com</t>
  </si>
  <si>
    <t>Relojería Joyería García</t>
  </si>
  <si>
    <t>C. Andalucía, 1, 04007 Almería</t>
  </si>
  <si>
    <t>950 36 02 05</t>
  </si>
  <si>
    <t>Joyería Rafael Alcalá</t>
  </si>
  <si>
    <t>C. Gracia, 27, 18002 Granada</t>
  </si>
  <si>
    <t>Granada</t>
  </si>
  <si>
    <t>958 22 50 68</t>
  </si>
  <si>
    <t>Alcalá Valdivieso Hermanos Cb</t>
  </si>
  <si>
    <t>958 26 40 02</t>
  </si>
  <si>
    <t>Miguel Muñoz Joyeros (Joyería &amp;amp; Alta Relojería)</t>
  </si>
  <si>
    <t>C. Zacatín, 23, 18001 Granada</t>
  </si>
  <si>
    <t>https://www.miguelmunozjoyeros.com/</t>
  </si>
  <si>
    <t>958 07 12 37</t>
  </si>
  <si>
    <t>joyeria@miguelmunozjoyeros.com</t>
  </si>
  <si>
    <t>JC HUERTA SL</t>
  </si>
  <si>
    <t>C. Acera del Darro, 30, 18004 Granada</t>
  </si>
  <si>
    <t>605 80 50 14</t>
  </si>
  <si>
    <t>Joyería Neptuno</t>
  </si>
  <si>
    <t>C. Real, 9, 04770 Adra, Almería</t>
  </si>
  <si>
    <t>Adra</t>
  </si>
  <si>
    <t>950 40 12 82</t>
  </si>
  <si>
    <t>Joyería Paulino</t>
  </si>
  <si>
    <t>Carrera de Natalio Rivas, 70, 04770 Adra, Almería</t>
  </si>
  <si>
    <t>950 40 08 63</t>
  </si>
  <si>
    <t>Joyacoral S.L.</t>
  </si>
  <si>
    <t>Carrera de Natalio Rivas, 66, 04770 Adra, Almería</t>
  </si>
  <si>
    <t>950 40 05 00</t>
  </si>
  <si>
    <t>Mar de oro</t>
  </si>
  <si>
    <t>Carrera de Natalio Rivas, 14, 04770 Adra, Almería</t>
  </si>
  <si>
    <t>Maria Victoria Brao Fernandez</t>
  </si>
  <si>
    <t>C. Canarias, 12, ESCALERA. E - 1º-B, 04770 Adra, Almería</t>
  </si>
  <si>
    <t>617 49 91 40</t>
  </si>
  <si>
    <t>VERUTIA</t>
  </si>
  <si>
    <t>Carrera de Natalio Rivas, 44, 04770 Adra, Almería</t>
  </si>
  <si>
    <t>http://verutia.com/</t>
  </si>
  <si>
    <t>JOYERIA LAO CASTRO</t>
  </si>
  <si>
    <t>Carrera de Natalio Rivas, 90, 04770 Adra, Almería</t>
  </si>
  <si>
    <t>JOYERIA JOYABER</t>
  </si>
  <si>
    <t>Av. José Barrionuevo Peña, 25, 04760 Berja, Almería</t>
  </si>
  <si>
    <t>Berja</t>
  </si>
  <si>
    <t>950 49 17 04</t>
  </si>
  <si>
    <t>Joyería Shop.com</t>
  </si>
  <si>
    <t>Albanchez</t>
  </si>
  <si>
    <t>642 60 29 84</t>
  </si>
  <si>
    <t>Joyería Paula</t>
  </si>
  <si>
    <t>Calle, Pl. San Francisco, 20, 04800 Albox, Almería</t>
  </si>
  <si>
    <t>Albox</t>
  </si>
  <si>
    <t>697 86 88 58</t>
  </si>
  <si>
    <t>Relojeria Sevilla</t>
  </si>
  <si>
    <t>Pl. del Pueblo, 7, 04800 Albox, Almería</t>
  </si>
  <si>
    <t>Joyería Fiel</t>
  </si>
  <si>
    <t>C. Silvela, 10, 04800 Albox, Almería</t>
  </si>
  <si>
    <t>http://www.joyeriafiel.es/</t>
  </si>
  <si>
    <t>950 43 15 62</t>
  </si>
  <si>
    <t>info@joyeriafiel.es</t>
  </si>
  <si>
    <t>Pl. San Francisco, 20, 04800 Albox, Almería</t>
  </si>
  <si>
    <t>Marina</t>
  </si>
  <si>
    <t>Av. Pío XII, 2, 04800 Albox, Almería</t>
  </si>
  <si>
    <t>902 15 39 68</t>
  </si>
  <si>
    <t>Lucas Joyeros</t>
  </si>
  <si>
    <t>C. Ramón y Cajal, 4, 04800 Albox, Almería</t>
  </si>
  <si>
    <t>Joyería Relojería Altamira</t>
  </si>
  <si>
    <t>Placeta Cuatro Esquinas, 3, 04860 Olula del Río, Almería</t>
  </si>
  <si>
    <t>Olula del Río</t>
  </si>
  <si>
    <t>CC NUEVA CONDOMINA Pasillo 7, Autovía del Mediterráneo, km760, Churra</t>
  </si>
  <si>
    <t>Churra</t>
  </si>
  <si>
    <t>Sketch Vasary S L</t>
  </si>
  <si>
    <t>Av. Barcelona, 89, 04610 Cuevas del Almanzora, Almería</t>
  </si>
  <si>
    <t>Cuevas del Almanzora</t>
  </si>
  <si>
    <t>http://www.vsry.es/</t>
  </si>
  <si>
    <t>950 45 72 31</t>
  </si>
  <si>
    <t>Joyeria Indalo Vera</t>
  </si>
  <si>
    <t>C. Isabel la Católica, 2, 04620 Vera, Almería</t>
  </si>
  <si>
    <t>Vera</t>
  </si>
  <si>
    <t>950 39 01 48</t>
  </si>
  <si>
    <t>Peluquería Maria José Gil</t>
  </si>
  <si>
    <t>DORADOS JOYEROS, C. Altamira, 1, 04005 Almería</t>
  </si>
  <si>
    <t>https://www.joidart.com/en/stores/</t>
  </si>
  <si>
    <t>Joyeria Canaima</t>
  </si>
  <si>
    <t>P.º de Almería, 26, 04001 Almería</t>
  </si>
  <si>
    <t>950 26 57 46</t>
  </si>
  <si>
    <t>Joyería Savi</t>
  </si>
  <si>
    <t>Av. Guillermo Reyna, 46, 04600 Huércal-Overa, Almería</t>
  </si>
  <si>
    <t>Huércal-Overa</t>
  </si>
  <si>
    <t>950 13 44 87</t>
  </si>
  <si>
    <t>Joyería Vsry</t>
  </si>
  <si>
    <t>Edf albatros, C. San Juan, 04600 Huércal-Overa, Almería</t>
  </si>
  <si>
    <t>950 47 04 40</t>
  </si>
  <si>
    <t>Joyería Ceci</t>
  </si>
  <si>
    <t>Av. Guillermo Reyna, 4, Bloque 3, 04600 Huércal-Overa, Almería</t>
  </si>
  <si>
    <t>630 93 09 33</t>
  </si>
  <si>
    <t>Joyería Silvia</t>
  </si>
  <si>
    <t>Diseminado Ctra Almerimar, 35, 04700 El Ejido, Almería</t>
  </si>
  <si>
    <t>El Ejido</t>
  </si>
  <si>
    <t>http://www.pandora.net/es-es/stores/spain/04700/joyeria-silvia</t>
  </si>
  <si>
    <t>950 48 49 06</t>
  </si>
  <si>
    <t>JOYERÍA RELOJERÍA ANA</t>
  </si>
  <si>
    <t>C. San Isidro, 108, 04700 El Ejido, Almería</t>
  </si>
  <si>
    <t>https://joyeriasana.com/</t>
  </si>
  <si>
    <t>950 48 19 23</t>
  </si>
  <si>
    <t>Joyeria y Relojeria Jewelry Aguadulce</t>
  </si>
  <si>
    <t>Av. de Carlos III, 443, 04720 Aguadulce, Almería</t>
  </si>
  <si>
    <t>Aguadulce</t>
  </si>
  <si>
    <t>https://instagram.com/joyeriayrelojeriajewelry?igshid=YmMyMTA2M2Y=</t>
  </si>
  <si>
    <t>950 34 94 93</t>
  </si>
  <si>
    <t>Joyería Leon Almería</t>
  </si>
  <si>
    <t>P.º de Almería, 20, 04001 Almería</t>
  </si>
  <si>
    <t>https://joyerialeon.es/</t>
  </si>
  <si>
    <t>950 23 33 57</t>
  </si>
  <si>
    <t>hola@joyerialeon.es</t>
  </si>
  <si>
    <t>Joyería Miras - Official Rolex Retailer</t>
  </si>
  <si>
    <t>P.º de Almería, 17, 04001 Almería</t>
  </si>
  <si>
    <t>https://joyeriamiras.com/</t>
  </si>
  <si>
    <t>950 23 53 60</t>
  </si>
  <si>
    <t>info@joyeriamiras.com</t>
  </si>
  <si>
    <t>Relojería Troyano</t>
  </si>
  <si>
    <t>Relojería</t>
  </si>
  <si>
    <t>P.º de Almería, 5, 04001 Almería</t>
  </si>
  <si>
    <t>https://relojeriatroyano.es/</t>
  </si>
  <si>
    <t>950 23 56 60</t>
  </si>
  <si>
    <t>Antar</t>
  </si>
  <si>
    <t>18014 Granada</t>
  </si>
  <si>
    <t>Joyería Cervantes S.L.</t>
  </si>
  <si>
    <t>C. Ángel Ganivet, 5, 18009 Granada</t>
  </si>
  <si>
    <t>958 22 18 24</t>
  </si>
  <si>
    <t>Enrique González Gómez</t>
  </si>
  <si>
    <t>C. San José Baja, 10, 18005 Granada</t>
  </si>
  <si>
    <t>958 52 01 39</t>
  </si>
  <si>
    <t>Loalba Joyeros | Joyería en Granada</t>
  </si>
  <si>
    <t>Placeta del Centro Artístico, 2, 18009 Granada</t>
  </si>
  <si>
    <t>http://www.loalba.com/</t>
  </si>
  <si>
    <t>958 22 16 42</t>
  </si>
  <si>
    <t>loalba@loalba.com</t>
  </si>
  <si>
    <t>Francisco Herrerías Borja</t>
  </si>
  <si>
    <t>C. la Rbla., 12, 04610 Cuevas del Almanzora, Almería</t>
  </si>
  <si>
    <t>Lisardo</t>
  </si>
  <si>
    <t>Av. de Pablo Picasso, 4, 04400 Alhama de Almería, Almería</t>
  </si>
  <si>
    <t>Alhama de Almería</t>
  </si>
  <si>
    <t>950 64 01 45</t>
  </si>
  <si>
    <t>Alta Bisuteria Cucho</t>
  </si>
  <si>
    <t>C. Carrera Virgen del Socorro, 37, 04880 Tíjola, Almería</t>
  </si>
  <si>
    <t>Tíjola</t>
  </si>
  <si>
    <t>622 10 01 92</t>
  </si>
  <si>
    <t>Joyas Family</t>
  </si>
  <si>
    <t>Alcudia de Monteagud</t>
  </si>
  <si>
    <t>618 21 83 84</t>
  </si>
  <si>
    <t>Joyería Nina</t>
  </si>
  <si>
    <t>Calle Mayor, 33, 04630 Garrucha, Almería</t>
  </si>
  <si>
    <t>Garrucha</t>
  </si>
  <si>
    <t>http://joyerianina.es/</t>
  </si>
  <si>
    <t>950 13 37 32</t>
  </si>
  <si>
    <t>info@joyerianina.com</t>
  </si>
  <si>
    <t>Valls Plata Joyeros</t>
  </si>
  <si>
    <t>04008 Almería</t>
  </si>
  <si>
    <t>Joyería Al-Andaluz</t>
  </si>
  <si>
    <t>C. Magistral Domínguez, 1, 04003 Almería</t>
  </si>
  <si>
    <t>612 21 71 99</t>
  </si>
  <si>
    <t>Joyería Pérez</t>
  </si>
  <si>
    <t>Calle Mayor, 160, 04630 Garrucha, Almería</t>
  </si>
  <si>
    <t>http://www.joyeriaperez.net/</t>
  </si>
  <si>
    <t>634 58 34 22</t>
  </si>
  <si>
    <t>joyeriaperezgarrucha@gmail.com</t>
  </si>
  <si>
    <t>Joyeria El Dorado</t>
  </si>
  <si>
    <t>Blvr. Cdad. de Vícar, 1374, 04738 Puebla de Vícar, Almería</t>
  </si>
  <si>
    <t>Puebla de Vícar</t>
  </si>
  <si>
    <t>http://www.joyeriaeldorado.com/</t>
  </si>
  <si>
    <t>950 55 38 49</t>
  </si>
  <si>
    <t>fancybox@3.5.7</t>
  </si>
  <si>
    <t>Joyería Regente</t>
  </si>
  <si>
    <t>P.º de Almería, 15, 04001 Almería</t>
  </si>
  <si>
    <t>950 23 04 32</t>
  </si>
  <si>
    <t>José Luis Joyerías</t>
  </si>
  <si>
    <t>Carr de Alicún, Local 83, 04740 Roquetas de Mar, Almería</t>
  </si>
  <si>
    <t>Roquetas de Mar</t>
  </si>
  <si>
    <t>https://www.joseluisjoyerias.com/</t>
  </si>
  <si>
    <t>950 32 64 65</t>
  </si>
  <si>
    <t>Quickgold Roquetas de Mar - Compro Oro &amp;amp; Money Exchange</t>
  </si>
  <si>
    <t>Comerciante de oro</t>
  </si>
  <si>
    <t>Carr de Alicún, 22, 04740 Roquetas de Mar, Almería</t>
  </si>
  <si>
    <t>https://quickgold.es/roquetasdemar/</t>
  </si>
  <si>
    <t>950 96 85 20</t>
  </si>
  <si>
    <t>info@quickgold.es</t>
  </si>
  <si>
    <t>Boutique PANDORA</t>
  </si>
  <si>
    <t>Parque Comercial Gran Plaza, Local: 51, Carr de Alicún, 04740 Roquetas de Mar, Almería</t>
  </si>
  <si>
    <t>https://es.pandora.net/es/</t>
  </si>
  <si>
    <t>950 32 25 36</t>
  </si>
  <si>
    <t>Mingorance</t>
  </si>
  <si>
    <t>04740 Roquetas de Mar, Almería</t>
  </si>
  <si>
    <t>Centroro Joyeria Roquetas</t>
  </si>
  <si>
    <t>Av. Juan Carlos I, 43, 04740 Roquetas de Mar, Almería</t>
  </si>
  <si>
    <t>http://centroro.es/</t>
  </si>
  <si>
    <t>950 32 06 15</t>
  </si>
  <si>
    <t>info@centroro.es</t>
  </si>
  <si>
    <t>Time Road</t>
  </si>
  <si>
    <t>Carr de Alicún, s/n, Local 114, 04740 Roquetas de Mar, Almería</t>
  </si>
  <si>
    <t>http://www.timeroad.es/</t>
  </si>
  <si>
    <t>950 32 19 45</t>
  </si>
  <si>
    <t>Joyeria Kuara Almería</t>
  </si>
  <si>
    <t>Cañadas Joyeros Artesanos</t>
  </si>
  <si>
    <t>C. Granada, 28, 04003 Almería</t>
  </si>
  <si>
    <t>950 26 17 85</t>
  </si>
  <si>
    <t>Joyeria Gracia</t>
  </si>
  <si>
    <t>Av. del Mediterráneo, 244, 04006 Almería</t>
  </si>
  <si>
    <t>950 22 29 02</t>
  </si>
  <si>
    <t>Joyería Diaz</t>
  </si>
  <si>
    <t>Nº, C/ Circunvalación Ulpiano Díaz, 8, 04001 Almería</t>
  </si>
  <si>
    <t>950 23 67 00</t>
  </si>
  <si>
    <t>Joyería Sagredo</t>
  </si>
  <si>
    <t>C. Granada, 04003 Almería</t>
  </si>
  <si>
    <t>950 26 06 65</t>
  </si>
  <si>
    <t>Joyería Reinoso</t>
  </si>
  <si>
    <t>Calle Plácido Langle, 3, 04001 Almería</t>
  </si>
  <si>
    <t>https://reinosojoyeria.wixsite.com/almeria</t>
  </si>
  <si>
    <t>950 24 11 62</t>
  </si>
  <si>
    <t>core-js-bundle@3.2.1</t>
  </si>
  <si>
    <t>GILASAN JOYEROS</t>
  </si>
  <si>
    <t>C. Lima, 7, 04007 Almería</t>
  </si>
  <si>
    <t>950 08 13 63</t>
  </si>
  <si>
    <t>Relojeria Joyeria F. Martinez</t>
  </si>
  <si>
    <t>C. Felipe Rinaldi, 1, 04009 Almería</t>
  </si>
  <si>
    <t>950 25 30 90</t>
  </si>
  <si>
    <t>Centro Comercial Mediterraneo, Local 67 s/n, Av. del Mediterráneo, 04009 Almería</t>
  </si>
  <si>
    <t>http://www.joseluisjoyerias.com/</t>
  </si>
  <si>
    <t>950 62 43 25</t>
  </si>
  <si>
    <t>Alfonso Joyería</t>
  </si>
  <si>
    <t>C. Real, 1, 04003 Almería</t>
  </si>
  <si>
    <t>950 23 81 74</t>
  </si>
  <si>
    <t>Joyería y Relojería la Esfera</t>
  </si>
  <si>
    <t>C. Navarro Rodrigo, 22, 04001 Almería</t>
  </si>
  <si>
    <t>950 26 98 71</t>
  </si>
  <si>
    <t>Joyería Relojería Emilio</t>
  </si>
  <si>
    <t>C. Granada, 217, 04008 Almería</t>
  </si>
  <si>
    <t>950 27 07 10</t>
  </si>
  <si>
    <t>Joyería Vela</t>
  </si>
  <si>
    <t>C. Murcia, 84, 04004 Almería</t>
  </si>
  <si>
    <t>950 23 59 42</t>
  </si>
  <si>
    <t>Joya &amp;amp; Diseño Almería</t>
  </si>
  <si>
    <t>Unnamed Road, 04009, 04009, Almería</t>
  </si>
  <si>
    <t>950 28 89 20</t>
  </si>
  <si>
    <t>Joyeria Bretones</t>
  </si>
  <si>
    <t>C/ Circunvalación Ulpiano Díaz, 04001 Almería</t>
  </si>
  <si>
    <t>M Molina Joyeria</t>
  </si>
  <si>
    <t>Cam. de Rda., 52, 18004 Granada</t>
  </si>
  <si>
    <t>619 31 22 55</t>
  </si>
  <si>
    <t>Joyería José Luis S L</t>
  </si>
  <si>
    <t>Cámara de Comercio, Industria y Navegación de Granada, Calle Luis Amador, 26, 18013 Granada</t>
  </si>
  <si>
    <t>Infinito Amor Platería</t>
  </si>
  <si>
    <t>Av. de Italia, 2, 18007 Granada</t>
  </si>
  <si>
    <t>https://infinito-amor-plateria.ueniweb.com/?utm_campaign=gmb</t>
  </si>
  <si>
    <t>603 49 69 80</t>
  </si>
  <si>
    <t>Joyería Relojería Noelia</t>
  </si>
  <si>
    <t>Av. de Dílar, 31, 18007 Granada</t>
  </si>
  <si>
    <t>958 13 57 22</t>
  </si>
  <si>
    <t>Joyeria &amp;amp; Plateria Low Cost</t>
  </si>
  <si>
    <t>Av. de Dílar, 42, 18007 Granada</t>
  </si>
  <si>
    <t>958 18 45 77</t>
  </si>
  <si>
    <t>Joyeria Galisteo Morillas</t>
  </si>
  <si>
    <t>C. Pedro Antonio de Alarcón, 32, 18002 Granada</t>
  </si>
  <si>
    <t>958 26 00 70</t>
  </si>
  <si>
    <t>Joyería Verajoya Almería</t>
  </si>
  <si>
    <t>C. Mayor, 29, 04620 Vera, Almería</t>
  </si>
  <si>
    <t>http://www.verajoya.es/</t>
  </si>
  <si>
    <t>950 39 33 56</t>
  </si>
  <si>
    <t>info@verajoya.es</t>
  </si>
  <si>
    <t>Joyería Sol - Francisca Soler</t>
  </si>
  <si>
    <t>C. Mayor, 83, 04620 Vera, Almería</t>
  </si>
  <si>
    <t>http://joyeriasol.com/</t>
  </si>
  <si>
    <t>950 46 07 09</t>
  </si>
  <si>
    <t>info@joyeriasol.com</t>
  </si>
  <si>
    <t>Joyeriá Ramon</t>
  </si>
  <si>
    <t>04620 Vera, Almería</t>
  </si>
  <si>
    <t>950 39 18 90</t>
  </si>
  <si>
    <t>Joyería Esencia</t>
  </si>
  <si>
    <t>Parque Comercial de Mojacar, local 39, 04638, Almería</t>
  </si>
  <si>
    <t>Vista de los Ángeles-Rumina</t>
  </si>
  <si>
    <t>http://www.joyeriaesencia.com/</t>
  </si>
  <si>
    <t>663 78 73 70</t>
  </si>
  <si>
    <t>Joyería Sary</t>
  </si>
  <si>
    <t>Calle Mayor, 78, 04630 Garrucha, Almería</t>
  </si>
  <si>
    <t>950 13 20 05</t>
  </si>
  <si>
    <t>Aura</t>
  </si>
  <si>
    <t>C. Lucerna, Parque comercial, Local 66, 1a planta, 04638, Almería</t>
  </si>
  <si>
    <t>Pl. San Sebastián, 10, 04003 Almería</t>
  </si>
  <si>
    <t>https://www.kuara.es/</t>
  </si>
  <si>
    <t>950 27 41 67</t>
  </si>
  <si>
    <t>Joyería Indalo</t>
  </si>
  <si>
    <t>C. Sorbas, 26, 04140 Carboneras, Almería</t>
  </si>
  <si>
    <t>Carboneras</t>
  </si>
  <si>
    <t>http://www.joyeriaindalo.es/</t>
  </si>
  <si>
    <t>607 72 33 94</t>
  </si>
  <si>
    <t>contacto@joyeriaindalo.es</t>
  </si>
  <si>
    <t>Joyería Cati Balerma</t>
  </si>
  <si>
    <t>C. Virgen de las Mercedes, 16, 04712 El Ejido, Almería</t>
  </si>
  <si>
    <t>http://joyeriacati.com/contacto/</t>
  </si>
  <si>
    <t>950 40 76 75</t>
  </si>
  <si>
    <t>info@joyeriacati.com</t>
  </si>
  <si>
    <t>Joyas Únicas (Joyería Benssig)</t>
  </si>
  <si>
    <t>https://joyasunicas.eu/</t>
  </si>
  <si>
    <t>958 22 77 85</t>
  </si>
  <si>
    <t>Joyería Salamanca</t>
  </si>
  <si>
    <t>C. Gral. Narváez, 7, Local, 18002 Granada</t>
  </si>
  <si>
    <t>Joyeria Peso SL</t>
  </si>
  <si>
    <t>Arabial, 40, 18004 Granada</t>
  </si>
  <si>
    <t>http://www.joyeriapeso.com/</t>
  </si>
  <si>
    <t>958 08 18 11</t>
  </si>
  <si>
    <t>info@joyeriapeso.com</t>
  </si>
  <si>
    <t>MAGOGA joyeros</t>
  </si>
  <si>
    <t>Reyes Católicos, 2, 18009 Granada</t>
  </si>
  <si>
    <t>http://magogajoyeros.es/</t>
  </si>
  <si>
    <t>958 22 57 88</t>
  </si>
  <si>
    <t>magoga@magogajoyeros.es</t>
  </si>
  <si>
    <t>JOIDART</t>
  </si>
  <si>
    <t>Nati Ferrer Joyeros | Joyería en Granada</t>
  </si>
  <si>
    <t>Pl. de la Alhóndiga, Nº 1, 18001 Granada</t>
  </si>
  <si>
    <t>https://natiferrerjoyeros.es/</t>
  </si>
  <si>
    <t>686 82 79 20</t>
  </si>
  <si>
    <t>info@natiferrerjoyeros.es</t>
  </si>
  <si>
    <t>Gutiérrez Joyeros</t>
  </si>
  <si>
    <t>C. Recogidas, 4, 18002 Granada</t>
  </si>
  <si>
    <t>http://www.gutierrez-joyeros.es/</t>
  </si>
  <si>
    <t>625 44 31 25</t>
  </si>
  <si>
    <t>info@gutierrez-joyeros.es</t>
  </si>
  <si>
    <t>Betilo</t>
  </si>
  <si>
    <t>C. del Alcalde Jacinto, 04638 Mojácar, Almería</t>
  </si>
  <si>
    <t>Mojácar</t>
  </si>
  <si>
    <t>950 39 92 39</t>
  </si>
  <si>
    <t>Cahoots</t>
  </si>
  <si>
    <t>P.º del Mediterráneo, 8, 04638 Mojácar, Almería</t>
  </si>
  <si>
    <t>711 00 60 27</t>
  </si>
  <si>
    <t>Vasary Joyerias</t>
  </si>
  <si>
    <t>04630 Garrucha, Almería</t>
  </si>
  <si>
    <t>Burumbú</t>
  </si>
  <si>
    <t>Benahadux</t>
  </si>
  <si>
    <t>http://www.burumbu.com/</t>
  </si>
  <si>
    <t>637 82 52 50</t>
  </si>
  <si>
    <t>info@burumbu.com</t>
  </si>
  <si>
    <t>JOYERÍA RELOJERÍA JOSÉ CARO</t>
  </si>
  <si>
    <t>C. Puente Lozas, 8, 04760 Berja, Almería</t>
  </si>
  <si>
    <t>950 49 02 64</t>
  </si>
  <si>
    <t>Bubble</t>
  </si>
  <si>
    <t>C. del Alcalde Jacinto, 1, 04638 Mojácar, Almería</t>
  </si>
  <si>
    <t>663 77 87 80</t>
  </si>
  <si>
    <t>Joyería López</t>
  </si>
  <si>
    <t>Calle S. Sebastian, 14, 18810 Caniles, Granada</t>
  </si>
  <si>
    <t>Caniles</t>
  </si>
  <si>
    <t>958 86 81 38</t>
  </si>
  <si>
    <t>Av. de Andalucía, 60, 04640 Pulpí, Almería</t>
  </si>
  <si>
    <t>Pulpí</t>
  </si>
  <si>
    <t>950 46 41 26</t>
  </si>
  <si>
    <t>Valls joyeros</t>
  </si>
  <si>
    <t>Av. las Negras, 21, 04100 Campohermoso, Almería</t>
  </si>
  <si>
    <t>Campohermoso</t>
  </si>
  <si>
    <t>950 38 58 92</t>
  </si>
  <si>
    <t>Joyería Guil</t>
  </si>
  <si>
    <t>Av. Constitución, 59, 04117 San Isidro de Níjar, Almería</t>
  </si>
  <si>
    <t>San Isidro de Níjar</t>
  </si>
  <si>
    <t>617 64 98 83</t>
  </si>
  <si>
    <t>Valls Joye</t>
  </si>
  <si>
    <t>Av. Constitución, 66, 04117 San Isidro de Níjar, Almería</t>
  </si>
  <si>
    <t>Centroro Joyerias Campohermoso</t>
  </si>
  <si>
    <t>Av. las Negras, 1, 04110 Campohermoso, Almería</t>
  </si>
  <si>
    <t>https://centroro.es/</t>
  </si>
  <si>
    <t>950 38 65 66</t>
  </si>
  <si>
    <t>Charms.Maniacos</t>
  </si>
  <si>
    <t>Benizalón</t>
  </si>
  <si>
    <t>644 84 46 63</t>
  </si>
  <si>
    <t>Joyeria Lina</t>
  </si>
  <si>
    <t>Av. los Escolares, 04640 Pulpí, Almería</t>
  </si>
  <si>
    <t>950 46 41 33</t>
  </si>
  <si>
    <t>Compro Oro Almería | Empeños en Almería | Mr Gold</t>
  </si>
  <si>
    <t>Av. de la Estación, 26, 04005 Almería</t>
  </si>
  <si>
    <t>http://mrgoldalmeria.com/</t>
  </si>
  <si>
    <t>950 92 90 05</t>
  </si>
  <si>
    <t>info@mrgoldalmeria.com</t>
  </si>
  <si>
    <t>Joyería A Migorance</t>
  </si>
  <si>
    <t>Av. de Playa Serena, 65, 04740 Roquetas de Mar, Almería</t>
  </si>
  <si>
    <t>950 33 38 50</t>
  </si>
  <si>
    <t>Gallardo Joyero taller de joyeria</t>
  </si>
  <si>
    <t>C. Francisco García Góngora, 16, 04006 Almería</t>
  </si>
  <si>
    <t>950 24 51 41</t>
  </si>
  <si>
    <t>Joyería Daza</t>
  </si>
  <si>
    <t>C. Cervantes, 139, 04700 El Ejido, Almería</t>
  </si>
  <si>
    <t>http://www.joyeriadaza.com/</t>
  </si>
  <si>
    <t>950 48 92 53</t>
  </si>
  <si>
    <t>vanilla-lazyload@17.0.1</t>
  </si>
  <si>
    <t>JOYERÍA RICARDO CARO</t>
  </si>
  <si>
    <t>Av. Manuel Salmerón, 15, 04760 Berja, Almería</t>
  </si>
  <si>
    <t>950 88 87 74</t>
  </si>
  <si>
    <t>JOSE CARO JOYEROS S.L.</t>
  </si>
  <si>
    <t>AVENIDA, Blvr. de el Ejido, 269, 04700 El Ejido, Almería</t>
  </si>
  <si>
    <t>950 48 14 55</t>
  </si>
  <si>
    <t>Joyeria Zapata</t>
  </si>
  <si>
    <t>04738 Las Cabañuelas, Almería</t>
  </si>
  <si>
    <t>Las Cabañuelas</t>
  </si>
  <si>
    <t>María Ángeles González Cazorla</t>
  </si>
  <si>
    <t>C. Juan Navarro, 20, 04450 Canjáyar, Almería</t>
  </si>
  <si>
    <t>Canjáyar</t>
  </si>
  <si>
    <t>Joyería Verajoya Carboneras</t>
  </si>
  <si>
    <t>C. Sorbas, 35a, 04140 Carboneras, Almería</t>
  </si>
  <si>
    <t>https://www.verajoya.es/</t>
  </si>
  <si>
    <t>950 13 01 50</t>
  </si>
  <si>
    <t>Sharon&amp;apos;s Jewellery</t>
  </si>
  <si>
    <t>Cahoots, P.º del Mediterráneo, 8, 04638 Mojácar, Almería</t>
  </si>
  <si>
    <t>Pedro Caparrós López</t>
  </si>
  <si>
    <t>Calle Mayor, 92, 04630 Garrucha, Almería</t>
  </si>
  <si>
    <t>950 13 22 54</t>
  </si>
  <si>
    <t>Lourdes Joyeros</t>
  </si>
  <si>
    <t>Avd. Las Negras Nº15, 04110 Campohermoso, Almería</t>
  </si>
  <si>
    <t>678 10 84 81</t>
  </si>
  <si>
    <t>Virtual Data SLU</t>
  </si>
  <si>
    <t>LA LUNA</t>
  </si>
  <si>
    <t>950 13 25 43</t>
  </si>
  <si>
    <t>Sketch Vasary</t>
  </si>
  <si>
    <t>Calle de San Juan, 04600 Huércal-Overa, Almería</t>
  </si>
  <si>
    <t>SIC&amp;amp;CO</t>
  </si>
  <si>
    <t>C. Aguilar de Campoo, 3, 04001 Almería</t>
  </si>
  <si>
    <t>950 27 30 05</t>
  </si>
  <si>
    <t>Mico Doneski</t>
  </si>
  <si>
    <t>C. Sierra de Grazalema, 5, 04240 Viator, Almería</t>
  </si>
  <si>
    <t>Viator</t>
  </si>
  <si>
    <t>Julio Pérez Cifuentes</t>
  </si>
  <si>
    <t>C. Caños Dorados, 1, 18800 Baza, Granada</t>
  </si>
  <si>
    <t>Baza</t>
  </si>
  <si>
    <t>958 70 34 68</t>
  </si>
  <si>
    <t>Gotitas de amor joyas</t>
  </si>
  <si>
    <t>Chirivel</t>
  </si>
  <si>
    <t>690 31 76 01</t>
  </si>
  <si>
    <t>Oro Usado</t>
  </si>
  <si>
    <t>04700 El Ejido, Almería</t>
  </si>
  <si>
    <t>Joyeria Lázaro</t>
  </si>
  <si>
    <t>C. Miguel Ángel, 31, 04700 El Ejido, Almería</t>
  </si>
  <si>
    <t>http://www.joyerialazaro.es/</t>
  </si>
  <si>
    <t>950 57 27 16</t>
  </si>
  <si>
    <t>info@joyerialazaro.es</t>
  </si>
  <si>
    <t>Joyeria Alfredo Daza</t>
  </si>
  <si>
    <t>Calle Iglesia, 13, 04700 El Ejido, Almería</t>
  </si>
  <si>
    <t>950 48 96 35</t>
  </si>
  <si>
    <t>Centroro Joyerias El Ejido</t>
  </si>
  <si>
    <t>Calle Iglesia, 23, 04700 El Ejido, Almería</t>
  </si>
  <si>
    <t>950 48 90 65</t>
  </si>
  <si>
    <t>Joyería Relojería Sergio</t>
  </si>
  <si>
    <t>C. Loma de la Mezquita, 67, 04700 El Ejido, Almería</t>
  </si>
  <si>
    <t>950 57 05 83</t>
  </si>
  <si>
    <t>Joyería Bretones C B</t>
  </si>
  <si>
    <t>Circunvalacion Mercado, 13, 04700 El Ejido, Almería</t>
  </si>
  <si>
    <t>Tous Jewelry</t>
  </si>
  <si>
    <t>P.º Pedro Ponce, s/n, C.I, 04700 El Ejido, Almería</t>
  </si>
  <si>
    <t>https://www.tous.com/es-es/?utm_campaign=local_seo&amp;amp;utm_content=cc7e178f-4ca5-40b0-8766-4c146dde3100&amp;amp;utm_medium=organic&amp;amp;utm_source=google_gmb</t>
  </si>
  <si>
    <t>628 58 12 55</t>
  </si>
  <si>
    <t>Carmen Caro Criado</t>
  </si>
  <si>
    <t>C. San Isidro, 104, 04700 El Ejido, Almería</t>
  </si>
  <si>
    <t>950 48 21 59</t>
  </si>
  <si>
    <t>Dizara Gold, S.L. - COMPRAMOS TU ORO - VENTAS CON PACTO DE RECOMPRA - TASACIONES</t>
  </si>
  <si>
    <t>Comprador de joyas</t>
  </si>
  <si>
    <t>Blvr. de el Ejido, 207, 04700 El Ejido, Almería</t>
  </si>
  <si>
    <t>950 48 39 04</t>
  </si>
  <si>
    <t>Compro oro Orocash</t>
  </si>
  <si>
    <t>Blvr. de el Ejido, 251, 04700 El Ejido, Almería</t>
  </si>
  <si>
    <t>http://www.orocash.es/</t>
  </si>
  <si>
    <t>950 37 57 88</t>
  </si>
  <si>
    <t>Olitana</t>
  </si>
  <si>
    <t>Joyería mayorista</t>
  </si>
  <si>
    <t>http://www.olitana.com/</t>
  </si>
  <si>
    <t>638 04 14 51</t>
  </si>
  <si>
    <t>Majorica El Corte Inglés El Ejido</t>
  </si>
  <si>
    <t>C.C, P.º Pedro Ponce, s/n, 04700 El Ejido, Almería</t>
  </si>
  <si>
    <t>http://www.majorica.com/</t>
  </si>
  <si>
    <t>SuperEfectivo - El Ejido</t>
  </si>
  <si>
    <t>Blvr. de el Ejido, 286, 04700 El Ejido, Almería</t>
  </si>
  <si>
    <t>https://www.superefectivo.com/2053-compro-oro-el-ejido</t>
  </si>
  <si>
    <t>950 57 34 26</t>
  </si>
  <si>
    <t>Joyería De Ramón Artes</t>
  </si>
  <si>
    <t>C. Valencia, 15, 04710 Santa María del Águila, Almería</t>
  </si>
  <si>
    <t>Santa María del Águila</t>
  </si>
  <si>
    <t>Cristóbal Munuera López De Hierro</t>
  </si>
  <si>
    <t>C. Escudo del Carmen, 29, 18009 Granada</t>
  </si>
  <si>
    <t>958 22 55 05</t>
  </si>
  <si>
    <t>Joyería López del Pozo</t>
  </si>
  <si>
    <t>C. Puentezuelas, 51, 18002 Granada</t>
  </si>
  <si>
    <t>958 25 75 59</t>
  </si>
  <si>
    <t>Agora joyas</t>
  </si>
  <si>
    <t>Reyes Católicos, 10, 18009 Granada</t>
  </si>
  <si>
    <t>625 99 29 76</t>
  </si>
  <si>
    <t>Joyería San Eloy</t>
  </si>
  <si>
    <t>Reyes Católicos, 8, Bajo, 18009 Granada</t>
  </si>
  <si>
    <t>https://www.joyeriasaneloy.com/</t>
  </si>
  <si>
    <t>958 22 37 61</t>
  </si>
  <si>
    <t>info@joyeriasaneloy.com</t>
  </si>
  <si>
    <t>Joyería Hermoso</t>
  </si>
  <si>
    <t>C. Mesones, 42, 18001 Granada</t>
  </si>
  <si>
    <t>958 26 39 39</t>
  </si>
  <si>
    <t>Joyerías Gerardo</t>
  </si>
  <si>
    <t>C. Puentezuelas, 34, 18002 Granada</t>
  </si>
  <si>
    <t>http://www.joyeriagerardogranada.es/</t>
  </si>
  <si>
    <t>958 26 34 08</t>
  </si>
  <si>
    <t>Joyeria Juan Manuel</t>
  </si>
  <si>
    <t>C. Ángel Ganivet, 8, 18009 Granada</t>
  </si>
  <si>
    <t>http://www.joyeriajuanmanuel.com/</t>
  </si>
  <si>
    <t>958 22 95 89</t>
  </si>
  <si>
    <t>info@joyeriajuanmanuel.com</t>
  </si>
  <si>
    <t>Sensi joyas</t>
  </si>
  <si>
    <t>C. Alhóndiga, 9, 18001 Granada</t>
  </si>
  <si>
    <t>http://www.sensijoyas.com/</t>
  </si>
  <si>
    <t>684 65 78 46</t>
  </si>
  <si>
    <t>ventaonline@sensijoyas.com</t>
  </si>
  <si>
    <t>Joyería León</t>
  </si>
  <si>
    <t>C. Ermita, 16, 18001 Granada</t>
  </si>
  <si>
    <t>692 71 98 97</t>
  </si>
  <si>
    <t>Relojería Joyería San Eloy</t>
  </si>
  <si>
    <t>C. Recogidas, 7, 18005 Granada</t>
  </si>
  <si>
    <t>Miguel Muñoz Joyeros</t>
  </si>
  <si>
    <t>Reyes Católicos, 29, 18001 Granada</t>
  </si>
  <si>
    <t>https://miguelmunozjoyeros.com/</t>
  </si>
  <si>
    <t>958 22 61 39</t>
  </si>
  <si>
    <t>Najnun Joyeros</t>
  </si>
  <si>
    <t>Duward Reloj Perfecto Joyería Navarro</t>
  </si>
  <si>
    <t>C. Solarillo de Gracia, 3, 18002 Granada</t>
  </si>
  <si>
    <t>La mosca de Girona</t>
  </si>
  <si>
    <t>Fondón</t>
  </si>
  <si>
    <t>695 37 36 12</t>
  </si>
  <si>
    <t>juani visiedo tocados hechos a mano</t>
  </si>
  <si>
    <t>Diseñador de joyas</t>
  </si>
  <si>
    <t>C. Nueva, 96, 04630 Garrucha, Almería</t>
  </si>
  <si>
    <t>http://modaandaluza.com/project/juani-visedo/</t>
  </si>
  <si>
    <t>693 93 16 25</t>
  </si>
  <si>
    <t>modaandaluza@modaandaluza.com</t>
  </si>
  <si>
    <t>Akra</t>
  </si>
  <si>
    <t>Multicentro Pueblo, local 17, 04638, 04638, 04638, 04638, Almería</t>
  </si>
  <si>
    <t>711 79 25 49</t>
  </si>
  <si>
    <t>Dejoro Tooth Gems</t>
  </si>
  <si>
    <t>C. Moral de la Magdalena, 11, 18002 Granada</t>
  </si>
  <si>
    <t>858 95 15 33</t>
  </si>
  <si>
    <t>ElevenReasons</t>
  </si>
  <si>
    <t>Cam. del Palomar, 28, 04230 Huércal de Almería, Almería</t>
  </si>
  <si>
    <t>Huércal de Almería</t>
  </si>
  <si>
    <t>617 18 21 42</t>
  </si>
  <si>
    <t>ÉVIKA</t>
  </si>
  <si>
    <t>http://www.evika.es/</t>
  </si>
  <si>
    <t>622 38 57 80</t>
  </si>
  <si>
    <t>Paladio</t>
  </si>
  <si>
    <t>04009 Almería</t>
  </si>
  <si>
    <t>Miguel Lázaro Carmona</t>
  </si>
  <si>
    <t>C. Sepulcro, 10, 04600 Huércal-Overa, Almería</t>
  </si>
  <si>
    <t>Bisutería de protos</t>
  </si>
  <si>
    <t>guadriana, 30, 04600 Huércal-Overa, Almería</t>
  </si>
  <si>
    <t>https://bisuteria-de-proto.business.site/?utm_source=gmb&amp;amp;utm_medium=referral</t>
  </si>
  <si>
    <t>656 56 64 26</t>
  </si>
  <si>
    <t>Oro Market</t>
  </si>
  <si>
    <t>Comercio</t>
  </si>
  <si>
    <t>C. Cura Valera, Nº 8, 04600 Huércal-Overa, Almería</t>
  </si>
  <si>
    <t>TALLER DE RELOJERIA JIMENEZ</t>
  </si>
  <si>
    <t>Servicio de reparación de relojes</t>
  </si>
  <si>
    <t>C. Era, 1, 04600 Huércal-Overa, Almería</t>
  </si>
  <si>
    <t>950 13 47 45</t>
  </si>
  <si>
    <t>Joyería La Real</t>
  </si>
  <si>
    <t>C. Real de Sta. Fe, 10, 18320 Santa Fe, Granada</t>
  </si>
  <si>
    <t>Santa Fe</t>
  </si>
  <si>
    <t>958 51 01 84</t>
  </si>
  <si>
    <t>María Ángeles Villegas Gutiérrez</t>
  </si>
  <si>
    <t>C. Villaespesa, 6, 04470 Laujar de Andarax, Almería</t>
  </si>
  <si>
    <t>Laujar de Andarax</t>
  </si>
  <si>
    <t>Rafael Angel Sánchez Navarro</t>
  </si>
  <si>
    <t>Avenida Juegos Mediterraneos, 2, 04131 Retamar</t>
  </si>
  <si>
    <t>Retamar</t>
  </si>
  <si>
    <t>950 20 97 09</t>
  </si>
  <si>
    <t>Taller Joyeria Callejon</t>
  </si>
  <si>
    <t>C. Pozo de la Cañada, 04120 Almería</t>
  </si>
  <si>
    <t>950 29 34 74</t>
  </si>
  <si>
    <t>López Muro</t>
  </si>
  <si>
    <t>Calle Dr. Carracido, 12, 04005 Almería</t>
  </si>
  <si>
    <t>950 27 13 03</t>
  </si>
  <si>
    <t>Fernández Calatrava Hermanos C.B.</t>
  </si>
  <si>
    <t>C. Campoverde, 32, 04008 Almería</t>
  </si>
  <si>
    <t>950 25 27 45</t>
  </si>
  <si>
    <t>C. Gral. Segura, 14, 04004 Almería</t>
  </si>
  <si>
    <t>López Escudero S L</t>
  </si>
  <si>
    <t>C. Méndez Núñez, 3, 04001 Almería</t>
  </si>
  <si>
    <t>PANDORA</t>
  </si>
  <si>
    <t>Av. del Mediterráneo, S/N, 96, 04009 Almería</t>
  </si>
  <si>
    <t>950 14 46 68</t>
  </si>
  <si>
    <t>Tolin Sociedad Cooperativa Andaluza</t>
  </si>
  <si>
    <t>C. Carril, 41, 04820 Vélez-Rubio, Almería</t>
  </si>
  <si>
    <t>Vélez-Rubio</t>
  </si>
  <si>
    <t>950 41 22 01</t>
  </si>
  <si>
    <t>Joyeria Rama</t>
  </si>
  <si>
    <t>Av. Región Murciana, 4, 30890 Puerto Lumbreras, Murcia</t>
  </si>
  <si>
    <t>Puerto Lumbreras</t>
  </si>
  <si>
    <t>Murcia</t>
  </si>
  <si>
    <t>968 40 07 46</t>
  </si>
  <si>
    <t>Marí Joyas y Diseño</t>
  </si>
  <si>
    <t>C. Corredera, 18, 20, 30800 Lorca, Murcia</t>
  </si>
  <si>
    <t>Lorca</t>
  </si>
  <si>
    <t>http://www.marijoyas.com/</t>
  </si>
  <si>
    <t>968 44 12 43</t>
  </si>
  <si>
    <t>María Quiñonero Manzanares</t>
  </si>
  <si>
    <t>C. Colmenarico, 5, 30800 Lorca, Murcia</t>
  </si>
  <si>
    <t>968 44 41 30</t>
  </si>
  <si>
    <t>Av. Rey Juan Carlos I, 2, 30890 Puerto Lumbreras, Murcia</t>
  </si>
  <si>
    <t>968 40 14 01</t>
  </si>
  <si>
    <t>Joyería Rayma</t>
  </si>
  <si>
    <t>C. de Nogalte, 40, 30800 Lorca, Murcia</t>
  </si>
  <si>
    <t>968 46 12 04</t>
  </si>
  <si>
    <t>C. Corredera, 24, 30800 Lorca, Murcia</t>
  </si>
  <si>
    <t>968 40 67 31</t>
  </si>
  <si>
    <t>Joyería Rosa</t>
  </si>
  <si>
    <t>C. Padre Isidro Ruiz, 13, 30800 Lorca, Murcia</t>
  </si>
  <si>
    <t>968 46 93 96</t>
  </si>
  <si>
    <t>Joyería Erika</t>
  </si>
  <si>
    <t>C. Lope Gisbert, 18, 30800 Lorca, Murcia</t>
  </si>
  <si>
    <t>641 46 69 01</t>
  </si>
  <si>
    <t>Joyería Kiss</t>
  </si>
  <si>
    <t>C. Mably, 0, 30890 Puerto Lumbreras, Murcia</t>
  </si>
  <si>
    <t>968 07 55 09</t>
  </si>
  <si>
    <t>Taller de Joyería Mena</t>
  </si>
  <si>
    <t>C. Corredera, 62, 30800 Lorca, Murcia</t>
  </si>
  <si>
    <t>968 44 32 76</t>
  </si>
  <si>
    <t>Mariano Blaya Priante y Otros</t>
  </si>
  <si>
    <t>Calle Juan Carlos I, 38, 30800 Lorca, Murcia</t>
  </si>
  <si>
    <t>968 46 67 86</t>
  </si>
  <si>
    <t>Joyería Padilla</t>
  </si>
  <si>
    <t>C. Mayor, 8, 30800 Lorca, Murcia</t>
  </si>
  <si>
    <t>http://komerco.es/comercio/81/lorca/joyeria-padilla/inicio/1/1</t>
  </si>
  <si>
    <t>968 44 16 91</t>
  </si>
  <si>
    <t>Princesa</t>
  </si>
  <si>
    <t>C. Corredera, 37, 30800 Lorca, Murcia</t>
  </si>
  <si>
    <t>968 46 42 10</t>
  </si>
  <si>
    <t>DOMINGO QUIÑONERO JOYERO</t>
  </si>
  <si>
    <t>C. de Nogalte, nº34, 30800 Lorca, Murcia</t>
  </si>
  <si>
    <t>http://www.xn--joyeriadomingoquionero-0ec.es/</t>
  </si>
  <si>
    <t>968 47 02 54</t>
  </si>
  <si>
    <t>joyería - relojería Guerrero</t>
  </si>
  <si>
    <t>C. San Francisco, 5, 30890 Puerto Lumbreras, Murcia</t>
  </si>
  <si>
    <t>968 40 23 94</t>
  </si>
  <si>
    <t>Joyeria.yutzil</t>
  </si>
  <si>
    <t>La Mojonera</t>
  </si>
  <si>
    <t>627 08 90 17</t>
  </si>
  <si>
    <t>Plaza las garzas, 04740 Roquetas de Mar, Almería</t>
  </si>
  <si>
    <t>Joyeria Plateria Encarni</t>
  </si>
  <si>
    <t>18006 Granada</t>
  </si>
  <si>
    <t>Plaza del Ayuntamiento, 04212 Olula de Castro, Almería</t>
  </si>
  <si>
    <t>Olula de Castro</t>
  </si>
  <si>
    <t>http://www.oluladecastro.es/</t>
  </si>
  <si>
    <t>950 35 60 40</t>
  </si>
  <si>
    <t>Romera Joyero-Gemólogo</t>
  </si>
  <si>
    <t>C. Terriza, 35, 04004 Almería</t>
  </si>
  <si>
    <t>950 23 31 37</t>
  </si>
  <si>
    <t>Joyería Granada Roca</t>
  </si>
  <si>
    <t>C. Coches de San Matias, 12, 18009 Granada</t>
  </si>
  <si>
    <t>958 22 32 09</t>
  </si>
  <si>
    <t>Joyería-Relojería Clemente</t>
  </si>
  <si>
    <t>Plaza Juez de Paz Jm Guillén Florenciano, N°5, 30880 Águilas, Murcia</t>
  </si>
  <si>
    <t>Águilas</t>
  </si>
  <si>
    <t>968 41 07 37</t>
  </si>
  <si>
    <t>Av. Juan Carlos I, 17, 30880 Águilas, Murcia</t>
  </si>
  <si>
    <t>968 44 65 52</t>
  </si>
  <si>
    <t>Joyeria La Joyita</t>
  </si>
  <si>
    <t>Av. Juan Carlos I, Nº 15, 30880 Águilas, Murcia</t>
  </si>
  <si>
    <t>https://www.lajoyita.es/</t>
  </si>
  <si>
    <t>968 44 68 58</t>
  </si>
  <si>
    <t>info@lajoyita.es</t>
  </si>
  <si>
    <t>Ipertalami S L</t>
  </si>
  <si>
    <t>C. San Francisco, 39, 30890 Puerto Lumbreras, Murcia</t>
  </si>
  <si>
    <t>968 40 22 80</t>
  </si>
  <si>
    <t>Joyería Jiménez</t>
  </si>
  <si>
    <t>C. Cassola, 2, 30880 Águilas, Murcia</t>
  </si>
  <si>
    <t>https://joyeriajimenez.com/</t>
  </si>
  <si>
    <t>968 44 84 14</t>
  </si>
  <si>
    <t>info@joyeriajimenez.com</t>
  </si>
  <si>
    <t>Av. Juan Carlos I, 78, 30880 Águilas, Murcia</t>
  </si>
  <si>
    <t>968 44 61 47</t>
  </si>
  <si>
    <t>Joyerías Aresso</t>
  </si>
  <si>
    <t>C. Mesones, 39, 18001 Granada</t>
  </si>
  <si>
    <t>https://www.joyeriasaresso.com/tiendas</t>
  </si>
  <si>
    <t>650 22 62 70</t>
  </si>
  <si>
    <t>Joyeria Relojería Nell</t>
  </si>
  <si>
    <t>C. Pedro Antonio de Alarcón, 45, 18002 Granada</t>
  </si>
  <si>
    <t>958 26 74 01</t>
  </si>
  <si>
    <t>Joyería Zafiro</t>
  </si>
  <si>
    <t>Plaza Puerta Real, nº 1, 18009 Granada</t>
  </si>
  <si>
    <t>958 22 89 43</t>
  </si>
  <si>
    <t>MJOY GRANADA</t>
  </si>
  <si>
    <t>Reyes Católicos, 18, 18009 Granada</t>
  </si>
  <si>
    <t>https://mjoygranada.es/</t>
  </si>
  <si>
    <t>958 07 11 28</t>
  </si>
  <si>
    <t>Joyería Rodríguez Cejudo S. L.</t>
  </si>
  <si>
    <t>Av. Roquetas de Mar, 11, 04740 Roquetas de Mar, Almería</t>
  </si>
  <si>
    <t>950 32 07 61</t>
  </si>
  <si>
    <t>Un segundo Joyeria</t>
  </si>
  <si>
    <t>Avenida de Roquetas,9, 04740 Roquetas de Mar, Almería</t>
  </si>
  <si>
    <t>950 31 96 69</t>
  </si>
  <si>
    <t>A Mingorance Gámez Joyería</t>
  </si>
  <si>
    <t>C. Silencio, 8, 04740 Roquetas de Mar, Almería</t>
  </si>
  <si>
    <t>950 32 10 05</t>
  </si>
  <si>
    <t>Joyería Melanie y Clair</t>
  </si>
  <si>
    <t>Av. Mediterráneo, 49, 04740 Roquetas de Mar, Almería</t>
  </si>
  <si>
    <t>950 33 35 29</t>
  </si>
  <si>
    <t>Joyeria Beatriz</t>
  </si>
  <si>
    <t>Av. Roquetas de Mar, 73, 04740 Roquetas de Mar, Almería</t>
  </si>
  <si>
    <t>950 92 22 51</t>
  </si>
  <si>
    <t>Orús Oceanis Joyería S L</t>
  </si>
  <si>
    <t>Av. Roquetas de Mar, 7, 04740 Roquetas de Mar, Almería</t>
  </si>
  <si>
    <t>950 32 55 64</t>
  </si>
  <si>
    <t>Joyería Zapata</t>
  </si>
  <si>
    <t>Av. Roquetas, 27, 04740 Roquetas de Mar, Almería</t>
  </si>
  <si>
    <t>950 32 56 77</t>
  </si>
  <si>
    <t>Joyería Perla</t>
  </si>
  <si>
    <t>C. Faro, 55, 04740 Roquetas de Mar, Almería</t>
  </si>
  <si>
    <t>722 12 23 23</t>
  </si>
  <si>
    <t>Angel Mingorance Gámez</t>
  </si>
  <si>
    <t>Av. Mediterráneo, 0, 04740 Roquetas de Mar, Almería</t>
  </si>
  <si>
    <t>Ideas</t>
  </si>
  <si>
    <t>Av. las Gaviotas, 70, 04740 Roquetas de Mar, Almería</t>
  </si>
  <si>
    <t>950 33 49 67</t>
  </si>
  <si>
    <t>Oro Cádiz S.L.</t>
  </si>
  <si>
    <t>Av. Roquetas, 13, 04740 Roquetas de Mar, Almería</t>
  </si>
  <si>
    <t>950 32 53 52</t>
  </si>
  <si>
    <t>Esido 5 S L</t>
  </si>
  <si>
    <t>Av. Roquetas de Mar, 9, 04740 Roquetas de Mar, Almería</t>
  </si>
  <si>
    <t>950 31 99 66</t>
  </si>
  <si>
    <t>López Escudero</t>
  </si>
  <si>
    <t>Carretera Roquetas - Alicun, 0 S/N, 04740 Roquetas de Mar, Almería</t>
  </si>
  <si>
    <t>950 32 17 95</t>
  </si>
  <si>
    <t>Homburg Melanie Georgette</t>
  </si>
  <si>
    <t>C. Río Tajo, 27, 04740 Roquetas de Mar, Almería</t>
  </si>
  <si>
    <t>950 33 44 15</t>
  </si>
  <si>
    <t>OroCash granada Ronda</t>
  </si>
  <si>
    <t>Cam. de Rda., 90, 18004 Granada</t>
  </si>
  <si>
    <t>https://www.orocash.es/orocash-camino-de-ronda/</t>
  </si>
  <si>
    <t>858 81 69 46</t>
  </si>
  <si>
    <t>logo46x38@2x.png</t>
  </si>
  <si>
    <t>Enrique José Navarro Martínez</t>
  </si>
  <si>
    <t>C. Cruz, 42, 18002 Granada</t>
  </si>
  <si>
    <t>958 25 00 57</t>
  </si>
  <si>
    <t>SUAREZ</t>
  </si>
  <si>
    <t>Centro Comercial Genil, Carrera de la Virgen, 20-22, 18005 Granada</t>
  </si>
  <si>
    <t>http://www.joyeriasuarez.com/</t>
  </si>
  <si>
    <t>699 62 64 94</t>
  </si>
  <si>
    <t>atc@joyeriasuarez.com</t>
  </si>
  <si>
    <t>Joyería - Relojería J.Padilla</t>
  </si>
  <si>
    <t>Carrera de la Virgen, 35, 18009 Granada</t>
  </si>
  <si>
    <t>958 22 45 40</t>
  </si>
  <si>
    <t>Tingis Silver</t>
  </si>
  <si>
    <t>C. Emperatriz Eugenia, 19, 18003 Granada</t>
  </si>
  <si>
    <t>958 37 21 57</t>
  </si>
  <si>
    <t>Joyería Zacatín</t>
  </si>
  <si>
    <t>C. Zacatín, 2, 18001 Granada</t>
  </si>
  <si>
    <t>Joyería Tamayo</t>
  </si>
  <si>
    <t>Calle Arabial, 45 C.C. Neptuno Local 19 Planta Calle, 18003 Granada</t>
  </si>
  <si>
    <t>http://joyeriatamayo.es/</t>
  </si>
  <si>
    <t>958 52 11 72</t>
  </si>
  <si>
    <t>license@prestashop.com</t>
  </si>
  <si>
    <t>Plata Plata Tendencias</t>
  </si>
  <si>
    <t>C. San Antón, 11, 18005 Granada</t>
  </si>
  <si>
    <t>958 52 34 35</t>
  </si>
  <si>
    <t>Platerías Miguel Angel</t>
  </si>
  <si>
    <t>C. Carril del Picón, 4, 18002 Granada</t>
  </si>
  <si>
    <t>http://www.plata925.com/</t>
  </si>
  <si>
    <t>958 25 37 94</t>
  </si>
  <si>
    <t>sales@plata925.com</t>
  </si>
  <si>
    <t>Argenta</t>
  </si>
  <si>
    <t>C. San Antón, 1, 18005 Granada</t>
  </si>
  <si>
    <t>958 04 91 11</t>
  </si>
  <si>
    <t>Joyería Oter.</t>
  </si>
  <si>
    <t>958 28 79 44</t>
  </si>
  <si>
    <t>C. Recogidas, 55, 18004 Granada</t>
  </si>
  <si>
    <t>958 25 91 91</t>
  </si>
  <si>
    <t>Joyería Coque</t>
  </si>
  <si>
    <t>C. San Antón, 79, 18005 Granada</t>
  </si>
  <si>
    <t>958 25 49 10</t>
  </si>
  <si>
    <t>Joyería Manuel Gutiérrez</t>
  </si>
  <si>
    <t>C. Goya, 2, 18002 Granada</t>
  </si>
  <si>
    <t>Swarovski</t>
  </si>
  <si>
    <t>NEVADA COMMERCIAL PARK, C. Hipócrates, s/n, 18100 Granada</t>
  </si>
  <si>
    <t>http://www.swarovski.com/</t>
  </si>
  <si>
    <t>958 17 94 63</t>
  </si>
  <si>
    <t>contact@swarovski.com</t>
  </si>
  <si>
    <t>Antonio Martínez Díaz</t>
  </si>
  <si>
    <t>Carrera del Mercado, 10, 04820 Vélez-Rubio, Almería</t>
  </si>
  <si>
    <t>Manzanares Joyero</t>
  </si>
  <si>
    <t>C. Corredera, 35, 30800 Lorca, Murcia</t>
  </si>
  <si>
    <t>https://www.manzanaresjoyero.com/</t>
  </si>
  <si>
    <t>968 46 76 77</t>
  </si>
  <si>
    <t>C. Corredera, 23, 30800 Lorca, Murcia</t>
  </si>
  <si>
    <t>968 46 00 54</t>
  </si>
  <si>
    <t>spiderfirebeads</t>
  </si>
  <si>
    <t>Cortijo el Senillo, A327 s/n, 04820 Los Cabreras, Almería</t>
  </si>
  <si>
    <t>Los Cabreras</t>
  </si>
  <si>
    <t>687 33 20 36</t>
  </si>
  <si>
    <t>José Zapata Gutiérrez</t>
  </si>
  <si>
    <t>C. Málaga, 91, 04738 Puebla de Vícar, Almería</t>
  </si>
  <si>
    <t>Mera Montiano, S.L.</t>
  </si>
  <si>
    <t>C. San Juan, 32, 11190 Benalup-Casas Viejas, Cádiz</t>
  </si>
  <si>
    <t>Benalup-Casas Viejas</t>
  </si>
  <si>
    <t>Cádiz</t>
  </si>
  <si>
    <t>956 42 44 02</t>
  </si>
  <si>
    <t>Joyeria Cordobesa</t>
  </si>
  <si>
    <t>Calle Dr. Thebussem, 5, 11170 Medina-Sidonia, Cádiz</t>
  </si>
  <si>
    <t>Medina-Sidonia</t>
  </si>
  <si>
    <t>https://joyeria-cordobesa-1.ueniweb.com/?utm_campaign=gmb</t>
  </si>
  <si>
    <t>621 25 05 81</t>
  </si>
  <si>
    <t>Joyeria Orisan</t>
  </si>
  <si>
    <t>Calle Dr. Patricio Castro, 2 BA, LOCAL, 11160 Barbate, Cádiz</t>
  </si>
  <si>
    <t>Barbate</t>
  </si>
  <si>
    <t>http://www.joyeriaorisan.com/</t>
  </si>
  <si>
    <t>856 65 49 65</t>
  </si>
  <si>
    <t>Goldsale Joyerias</t>
  </si>
  <si>
    <t>Av. de la Mar, 72, 11160 Barbate, Cádiz</t>
  </si>
  <si>
    <t>658 30 35 67</t>
  </si>
  <si>
    <t>Teba Joyeros</t>
  </si>
  <si>
    <t>Paseo Constitución, 0, 11370 Los Barrios, Cádiz</t>
  </si>
  <si>
    <t>Los Barrios</t>
  </si>
  <si>
    <t>956 62 20 05</t>
  </si>
  <si>
    <t>Joyeria Natalia</t>
  </si>
  <si>
    <t>11160 Barbate, Cádiz</t>
  </si>
  <si>
    <t>956 43 35 77</t>
  </si>
  <si>
    <t>Joyeria Maripaz</t>
  </si>
  <si>
    <t>Joyería Candelaría</t>
  </si>
  <si>
    <t>Calle Rda., 35, 11693 Alcalá del Valle, Cádiz</t>
  </si>
  <si>
    <t>Alcalá del Valle</t>
  </si>
  <si>
    <t>956 12 64 68</t>
  </si>
  <si>
    <t>Joyería Hermanos Salas</t>
  </si>
  <si>
    <t>C. Mercado, 3, 11690 Olvera, Cádiz</t>
  </si>
  <si>
    <t>Olvera</t>
  </si>
  <si>
    <t>956 12 03 30</t>
  </si>
  <si>
    <t>Joyería Victoria</t>
  </si>
  <si>
    <t>C. Victoria, 30, 11690 Olvera, Cádiz</t>
  </si>
  <si>
    <t>SALAS Joyeros</t>
  </si>
  <si>
    <t>C. Llana, 44, 11690 Olvera, Cádiz</t>
  </si>
  <si>
    <t>856 00 20 20</t>
  </si>
  <si>
    <t>Joyasmaternalessa</t>
  </si>
  <si>
    <t>610 07 19 36</t>
  </si>
  <si>
    <t>Joyería Camacho.</t>
  </si>
  <si>
    <t>Carrera Espinel, 37, 29400 Ronda, Málaga</t>
  </si>
  <si>
    <t>Ronda</t>
  </si>
  <si>
    <t>Málaga</t>
  </si>
  <si>
    <t>952 87 13 34</t>
  </si>
  <si>
    <t>Joyería Relojería Luis Caballero</t>
  </si>
  <si>
    <t>C. Álvarez Quintero, 5, 11600 Ubrique, Cádiz</t>
  </si>
  <si>
    <t>Ubrique</t>
  </si>
  <si>
    <t>956 46 33 93</t>
  </si>
  <si>
    <t>Manuel Caballero Redondo</t>
  </si>
  <si>
    <t>Av. de España, 85, 11600 Ubrique, Cádiz</t>
  </si>
  <si>
    <t>956 46 32 55</t>
  </si>
  <si>
    <t>Piel con Piel</t>
  </si>
  <si>
    <t>Av. Fuente San Francisco, 27, A, 11600 Ubrique, Cádiz</t>
  </si>
  <si>
    <t>722 42 50 50</t>
  </si>
  <si>
    <t>Amatista | Plata y Complementos</t>
  </si>
  <si>
    <t>C. Reyes Católicos, 14, 11600 Ubrique, Cádiz</t>
  </si>
  <si>
    <t>956 46 10 27</t>
  </si>
  <si>
    <t>Salvador Vega de la Rosa</t>
  </si>
  <si>
    <t>C. Molino, 32, 11630 Arcos de la Frontera, Cádiz</t>
  </si>
  <si>
    <t>Arcos de la Frontera</t>
  </si>
  <si>
    <t>956 70 01 18</t>
  </si>
  <si>
    <t>Joyería Isabel Molero</t>
  </si>
  <si>
    <t>C. Fuente, 5, 11660 Prado del Rey, Cádiz</t>
  </si>
  <si>
    <t>Prado del Rey</t>
  </si>
  <si>
    <t>Isaac Garrucho Seto</t>
  </si>
  <si>
    <t>C. Alameda, 2, 11630 Arcos de la Frontera, Cádiz</t>
  </si>
  <si>
    <t>956 70 49 11</t>
  </si>
  <si>
    <t>Joyería Gorbe</t>
  </si>
  <si>
    <t>Av. Portugal, 8, 11008 Cádiz</t>
  </si>
  <si>
    <t>https://www.joyerias.eu/joyeria-gorbe-cadiz/</t>
  </si>
  <si>
    <t>956 25 54 16</t>
  </si>
  <si>
    <t>Joyería Alcázar Menacho</t>
  </si>
  <si>
    <t>Calle Rda., 8, 11680 Algodonales, Cádiz</t>
  </si>
  <si>
    <t>Algodonales</t>
  </si>
  <si>
    <t>https://www.joyeriaalcazarmenacho.es/</t>
  </si>
  <si>
    <t>625 23 80 38</t>
  </si>
  <si>
    <t>Gorbe Joyería</t>
  </si>
  <si>
    <t>Av. Segunda Aguada, 12, 11012 Cádiz</t>
  </si>
  <si>
    <t>956 10 45 55</t>
  </si>
  <si>
    <t>Joyeria Montero Algeciras</t>
  </si>
  <si>
    <t>C. Alfonso XI, 23, 11201 Algeciras, Cádiz</t>
  </si>
  <si>
    <t>Algeciras</t>
  </si>
  <si>
    <t>http://www.joyeriamontero.com/</t>
  </si>
  <si>
    <t>956 66 39 18</t>
  </si>
  <si>
    <t>Joyería Rios</t>
  </si>
  <si>
    <t>Av. Blas Infante, bajo 1, 11201 Algeciras, Cádiz</t>
  </si>
  <si>
    <t>956 65 46 13</t>
  </si>
  <si>
    <t>Joyeria Teresa Barrio - Algeciras</t>
  </si>
  <si>
    <t>Centro Comercial Puerta Europa Local A1-15, 11203 Algeciras, Cádiz</t>
  </si>
  <si>
    <t>https://www.teresabarriojoyerias.es/</t>
  </si>
  <si>
    <t>956 63 73 96</t>
  </si>
  <si>
    <t>Joyeria Villatoro Algeciras</t>
  </si>
  <si>
    <t>C. Regino Martínez, 3, 11201 Algeciras, Cádiz</t>
  </si>
  <si>
    <t>https://joyeriavillatoro.com/</t>
  </si>
  <si>
    <t>956 65 17 58</t>
  </si>
  <si>
    <t>Centro Comercial Puerta de Prolongación s.n., Av. Virgen de la Palma, 11203 Algeciras-cadiz, Cádiz</t>
  </si>
  <si>
    <t>956 63 73 60</t>
  </si>
  <si>
    <t>Joyeria Taller Alejandro</t>
  </si>
  <si>
    <t>C. Emilio Santacana, 1, 11201 Algeciras, Cádiz</t>
  </si>
  <si>
    <t>956 65 70 57</t>
  </si>
  <si>
    <t>Joyería Guerrero</t>
  </si>
  <si>
    <t>C. Emilio Castelar, 20, 11201 Algeciras, Cádiz</t>
  </si>
  <si>
    <t>956 65 27 03</t>
  </si>
  <si>
    <t>La Filatelia Joyerías.</t>
  </si>
  <si>
    <t>C. Emilio Castelar, 25, 11201 Algeciras, Cádiz</t>
  </si>
  <si>
    <t>https://www.lafilatelia.es/</t>
  </si>
  <si>
    <t>956 66 63 59</t>
  </si>
  <si>
    <t>Joyeria taller pedro</t>
  </si>
  <si>
    <t>Av. España, 8, 11205 Algeciras, Cádiz</t>
  </si>
  <si>
    <t>956 11 18 59</t>
  </si>
  <si>
    <t>Joyería Andrés</t>
  </si>
  <si>
    <t>C. San Antonio, 7, 11201 Algeciras, Cádiz</t>
  </si>
  <si>
    <t>956 66 19 69</t>
  </si>
  <si>
    <t>Paqui Marín Joyeros</t>
  </si>
  <si>
    <t>Ctra. Cádiz-Málaga, 7/8, 11204 Algeciras, Cádiz</t>
  </si>
  <si>
    <t>956 63 45 51</t>
  </si>
  <si>
    <t>Joyería Alejandro</t>
  </si>
  <si>
    <t>Calle Alfonso XI, Calle Convento, 16, 11201 Algeciras, Cádiz</t>
  </si>
  <si>
    <t>956 65 38 55</t>
  </si>
  <si>
    <t>Joyería Estación Compro Oro</t>
  </si>
  <si>
    <t>Av. Gesto Por la Paz, 11207 Algeciras, Cádiz</t>
  </si>
  <si>
    <t>Joyeria El Rubi Compro Oro</t>
  </si>
  <si>
    <t>Av. Fuerzas Armadas, 5, 11201 Algeciras, Cádiz</t>
  </si>
  <si>
    <t>http://www.joyeriaelrubi.es/</t>
  </si>
  <si>
    <t>956 09 87 76</t>
  </si>
  <si>
    <t>Joyería Matias</t>
  </si>
  <si>
    <t>C. Joaquín Costa, 2, 11201 Algeciras, Cádiz</t>
  </si>
  <si>
    <t>637 22 31 18</t>
  </si>
  <si>
    <t>Altillo Joyeros &amp;amp; Calasanz</t>
  </si>
  <si>
    <t>C. Pedrera, 64, 41600 Arahal, Sevilla</t>
  </si>
  <si>
    <t>Arahal</t>
  </si>
  <si>
    <t>Sevilla</t>
  </si>
  <si>
    <t>https://altillojoyeros.com/</t>
  </si>
  <si>
    <t>955 84 07 99</t>
  </si>
  <si>
    <t>Joyería Benítez ( JOYERÍA Y DECORACIÓN)</t>
  </si>
  <si>
    <t>Pl. Rafael Pérez del Álamo, 12, 11630 Arcos de la Frontera, Cádiz</t>
  </si>
  <si>
    <t>956 70 05 98</t>
  </si>
  <si>
    <t>Compro oro neno 2</t>
  </si>
  <si>
    <t>C. Debajo del Corral, 11630 Arcos de la Frontera, Cádiz</t>
  </si>
  <si>
    <t>610 91 43 28</t>
  </si>
  <si>
    <t>Oñate</t>
  </si>
  <si>
    <t>C. Romero Gago, 19, 11630 Arcos de la Frontera, Cádiz</t>
  </si>
  <si>
    <t>http://www.arcoscom.com/</t>
  </si>
  <si>
    <t>956 70 13 15</t>
  </si>
  <si>
    <t>info@arcoscom.com</t>
  </si>
  <si>
    <t>Francesca&amp;apos;s</t>
  </si>
  <si>
    <t>11630 Arcos de la Frontera, Cádiz</t>
  </si>
  <si>
    <t>Joyerías los Cedros</t>
  </si>
  <si>
    <t>Av. de Arcos, 52, 11405 Jerez de la Frontera, Cádiz</t>
  </si>
  <si>
    <t>956 32 38 23</t>
  </si>
  <si>
    <t>Ortiz Joyeros</t>
  </si>
  <si>
    <t>Av. de Arcos, 11405 Jerez de la Frontera, Cádiz</t>
  </si>
  <si>
    <t>Jerez de la Frontera</t>
  </si>
  <si>
    <t>856 24 20 31</t>
  </si>
  <si>
    <t>Compro Oro Y Plata Chapin</t>
  </si>
  <si>
    <t>Av. de Arcos, 11405 Residencial La Sierra, Cádiz</t>
  </si>
  <si>
    <t>956 39 75 20</t>
  </si>
  <si>
    <t>Ciudad D´ Joyas</t>
  </si>
  <si>
    <t>Av. Nuestro Padre Jesús Cautivo, 158, 41730 Las Cabezas de San Juan, Sevilla</t>
  </si>
  <si>
    <t>Las Cabezas de San Juan</t>
  </si>
  <si>
    <t>http://www.ciudaddejoyas.es/</t>
  </si>
  <si>
    <t>955 26 38 99</t>
  </si>
  <si>
    <t>info@ciudaddejoyas.es</t>
  </si>
  <si>
    <t>Ana Galera Joyas, moda y complementos</t>
  </si>
  <si>
    <t>956 15 76 33</t>
  </si>
  <si>
    <t>Ciudad D´Joyas</t>
  </si>
  <si>
    <t>C. Practicante José Toajas, 28, B, 41730 Las Cabezas de San Juan, Sevilla</t>
  </si>
  <si>
    <t>https://ciudaddejoyas.es/</t>
  </si>
  <si>
    <t>854 70 75 87</t>
  </si>
  <si>
    <t>Francisco Pacheco Román</t>
  </si>
  <si>
    <t>C. Lope de Vega, 23, 11160 Barbate, Cádiz</t>
  </si>
  <si>
    <t>956 43 11 22</t>
  </si>
  <si>
    <t>EL GIGANTE DE LOS EMPEÑOS</t>
  </si>
  <si>
    <t>C. Agustín Varo, 15, 11160 Barbate, Cádiz</t>
  </si>
  <si>
    <t>https://www.elgigantedelosempenos.com/</t>
  </si>
  <si>
    <t>956 43 09 31</t>
  </si>
  <si>
    <t>Joyería Mejías Melero</t>
  </si>
  <si>
    <t>C. Conil, 2, 11150 Vejer de la Frontera, Cádiz</t>
  </si>
  <si>
    <t>Vejer de la Frontera</t>
  </si>
  <si>
    <t>956 45 10 24</t>
  </si>
  <si>
    <t>Mawwá</t>
  </si>
  <si>
    <t>Calle Ntra. Sra. de la Oliva, 29, 11150 Vejer de la Frontera, Cádiz</t>
  </si>
  <si>
    <t>615 82 78 35</t>
  </si>
  <si>
    <t>Miró | Arte en Plata</t>
  </si>
  <si>
    <t>Pl. del Padre Caro, 2, 11150 Vejer de la Frontera, Cádiz</t>
  </si>
  <si>
    <t>María Oliva Sánchez López</t>
  </si>
  <si>
    <t>Calle de Nuestra Señora de la Oliva, 19, 11150 Vejer de la Frontera, Cádiz</t>
  </si>
  <si>
    <t>956 44 73 21</t>
  </si>
  <si>
    <t>Caminito de Cai</t>
  </si>
  <si>
    <t>C. Cadiz, 1, 11140 Conil de la Frontera, Cádiz</t>
  </si>
  <si>
    <t>Conil de la Frontera</t>
  </si>
  <si>
    <t>https://paratiplata.es/</t>
  </si>
  <si>
    <t>956 44 17 24</t>
  </si>
  <si>
    <t>info@paratiplata.es</t>
  </si>
  <si>
    <t>aguaviva</t>
  </si>
  <si>
    <t>C. Palacio de las Pilas, 13, 11393 Zahara de los Atunes, Cádiz</t>
  </si>
  <si>
    <t>Zahara de los Atunes</t>
  </si>
  <si>
    <t>677 67 26 93</t>
  </si>
  <si>
    <t>Marín Joyeros</t>
  </si>
  <si>
    <t>C. la Plata, 24, 11370 Los Barrios, Cádiz</t>
  </si>
  <si>
    <t>https://www.marinjoyeros.com/</t>
  </si>
  <si>
    <t>956 62 08 53</t>
  </si>
  <si>
    <t>Clue Jewelry</t>
  </si>
  <si>
    <t>http://www.clue-jewelry.com/</t>
  </si>
  <si>
    <t>608 10 99 07</t>
  </si>
  <si>
    <t>Teresa Barrio Joyerias- Los Barrios</t>
  </si>
  <si>
    <t>Carrefour, Ctra. Cádiz-Málaga, 11370 Los Barrios, Cádiz</t>
  </si>
  <si>
    <t>956 67 82 71</t>
  </si>
  <si>
    <t>Kanthú, tu Joyería Online de Algeciras</t>
  </si>
  <si>
    <t>631 66 94 97</t>
  </si>
  <si>
    <t>Joyería Gálvez</t>
  </si>
  <si>
    <t>C. José Santacana, nº 2, local 7, 11201 Algeciras, Cádiz</t>
  </si>
  <si>
    <t>956 66 29 30</t>
  </si>
  <si>
    <t>Gómez &amp;amp; Domínguez Joyería</t>
  </si>
  <si>
    <t>Lugar Urbanización Villa Estoril, 0 S/N, 11203 Algeciras, Cádiz</t>
  </si>
  <si>
    <t>956 66 29 15</t>
  </si>
  <si>
    <t>MyBijous</t>
  </si>
  <si>
    <t>722 69 83 42</t>
  </si>
  <si>
    <t>Joyería Medina Cózar</t>
  </si>
  <si>
    <t>C. San Juan, 24, 11170 Medina-Sidonia, Cádiz</t>
  </si>
  <si>
    <t>644 07 83 64</t>
  </si>
  <si>
    <t>Joyería Simón Relojería</t>
  </si>
  <si>
    <t>Cjón. de los Frailes, C. los Barrios, 11130 Chiclana de la Frontera, Cádiz</t>
  </si>
  <si>
    <t>Chiclana de la Frontera</t>
  </si>
  <si>
    <t>856 11 57 97</t>
  </si>
  <si>
    <t>Benítez Joyeros</t>
  </si>
  <si>
    <t>C. Padre Añeto, 7, 11130 Chiclana de la Frontera, Cádiz</t>
  </si>
  <si>
    <t>956 40 11 28</t>
  </si>
  <si>
    <t>C. San Francisco de Paula, 1, Y, 11170 Medina-Sidonia, Cádiz</t>
  </si>
  <si>
    <t>Joyerías París</t>
  </si>
  <si>
    <t>Lugar Complejo Residencial Novo Sancti Petri, 39, 11139 Barrosa ( La ), Cádiz</t>
  </si>
  <si>
    <t>956 49 55 23</t>
  </si>
  <si>
    <t>Maria Jesús Joyeros</t>
  </si>
  <si>
    <t>C. la Vega, 9, 11130 Chiclana de la Frontera, Cádiz</t>
  </si>
  <si>
    <t>Joyería Rocío Aguilera</t>
  </si>
  <si>
    <t>C. los Corrales, 11659 Puerto Serrano, Cádiz</t>
  </si>
  <si>
    <t>Puerto Serrano</t>
  </si>
  <si>
    <t>696 97 91 07</t>
  </si>
  <si>
    <t>Joyería Relojería Mariló</t>
  </si>
  <si>
    <t>C. Oasis, 11570 La Barca de la Florida, Cádiz</t>
  </si>
  <si>
    <t>La Barca de la Florida</t>
  </si>
  <si>
    <t>http://www.joyeriarelojeriamarilo.com/</t>
  </si>
  <si>
    <t>634 41 09 32</t>
  </si>
  <si>
    <t>info@joyeriarelojeriamarilo.com</t>
  </si>
  <si>
    <t>Miguel Sepúlveda Joyeros - Joyería en Cádiz</t>
  </si>
  <si>
    <t>C. Rosario, 25, 11004 Cádiz</t>
  </si>
  <si>
    <t>956 22 00 47</t>
  </si>
  <si>
    <t>JOYERÍA DIFERENTE CADIZ</t>
  </si>
  <si>
    <t>Pintor Clemente de Torres, 11010 Cádiz</t>
  </si>
  <si>
    <t>http://www.diferente.com.es/</t>
  </si>
  <si>
    <t>956 02 04 06</t>
  </si>
  <si>
    <t>info@joyeriadiferente.com</t>
  </si>
  <si>
    <t>Joyería Relojería Paraíso El Cuervo</t>
  </si>
  <si>
    <t>C. José Caro Barragán &amp;quot;El Quirri&amp;quot;, 18, 22, 41749 El Cuervo, Sevilla</t>
  </si>
  <si>
    <t>El Cuervo</t>
  </si>
  <si>
    <t>https://www.joyeriarelojeriaparaiso.com/</t>
  </si>
  <si>
    <t>955 97 60 24</t>
  </si>
  <si>
    <t>Joyería Relojería Jolfer El Paseo Puerto de Santa María Cádiz</t>
  </si>
  <si>
    <t>C.C. EL PASEO, Carrefour, N-IV, Km 653, 11500 Puerto de Santamaría, Cádiz</t>
  </si>
  <si>
    <t>El Puerto de Sta María</t>
  </si>
  <si>
    <t>http://www.jolfer.com/</t>
  </si>
  <si>
    <t>956 87 05 00</t>
  </si>
  <si>
    <t>Joyería Regent</t>
  </si>
  <si>
    <t>C. Columela, 20, 11004 Cádiz</t>
  </si>
  <si>
    <t>http://www.joyeriaregent.com/</t>
  </si>
  <si>
    <t>956 80 81 02</t>
  </si>
  <si>
    <t>atencionalcliente@joyeriaregent.com</t>
  </si>
  <si>
    <t>Joyería Gordillo - Official Rolex Retailer</t>
  </si>
  <si>
    <t>C. San Francisco, 33, 11005 Cádiz</t>
  </si>
  <si>
    <t>https://www.joyeriagordillo.com/?utm_source=gmb&amp;amp;utm_medium=yext</t>
  </si>
  <si>
    <t>956 28 12 40</t>
  </si>
  <si>
    <t>info@joyeriagordillo.com</t>
  </si>
  <si>
    <t>JOYERIA SANZ</t>
  </si>
  <si>
    <t>C. Sacramento, 15, 11001 Cádiz</t>
  </si>
  <si>
    <t>956 22 20 27</t>
  </si>
  <si>
    <t>Joyeria Rivera</t>
  </si>
  <si>
    <t>C. Rosario, 3, 11004 Cádiz</t>
  </si>
  <si>
    <t>956 21 45 42</t>
  </si>
  <si>
    <t>Joyería Galicia</t>
  </si>
  <si>
    <t>C. José del Toro, 23, 11004 Cádiz</t>
  </si>
  <si>
    <t>http://www.joyeriagalicia.com/</t>
  </si>
  <si>
    <t>956 28 36 04</t>
  </si>
  <si>
    <t>info@joyeriagalicia.com</t>
  </si>
  <si>
    <t>Joyería Dolmen - Antonio Collantes</t>
  </si>
  <si>
    <t>C. Isabel la Católica, 9, 11004 Cádiz</t>
  </si>
  <si>
    <t>http://acollantes-joyero.com/</t>
  </si>
  <si>
    <t>956 22 34 79</t>
  </si>
  <si>
    <t>Joyerías Ferrezuelo | Compro ORO - Venta de Oro | Diamantes | Joyas | Relojes</t>
  </si>
  <si>
    <t>Av. Ana de Viya &amp;amp;, C. Fernández Ballesteros, 11009 Cádiz</t>
  </si>
  <si>
    <t>http://juanferrezuelo.com/</t>
  </si>
  <si>
    <t>856 07 16 94</t>
  </si>
  <si>
    <t>Macanaz Artesanos</t>
  </si>
  <si>
    <t>C. Cánovas del Castillo, 9, 11001 Cádiz</t>
  </si>
  <si>
    <t>956 22 52 20</t>
  </si>
  <si>
    <t>Pandora ES</t>
  </si>
  <si>
    <t>EL CORTE INGLES, Av. las Cortes de Cádiz, 1, 11011 Cádiz</t>
  </si>
  <si>
    <t>956 29 71 00</t>
  </si>
  <si>
    <t>Joyería Scorpio</t>
  </si>
  <si>
    <t>C. Villalobos, 12, 11005 Cádiz</t>
  </si>
  <si>
    <t>956 28 58 53</t>
  </si>
  <si>
    <t>C. José Cubiles, 33, 11002 Cádiz</t>
  </si>
  <si>
    <t>956 22 73 10</t>
  </si>
  <si>
    <t>Tous Joyeros Cádiz S.L</t>
  </si>
  <si>
    <t>C. Columela, 30, 11004 Cádiz</t>
  </si>
  <si>
    <t>956 21 43 62</t>
  </si>
  <si>
    <t>Joyería Relojería Armenteros</t>
  </si>
  <si>
    <t>C. García Carrera, 41, 11009 Cádiz</t>
  </si>
  <si>
    <t>956 28 81 00</t>
  </si>
  <si>
    <t>Joyería Ferval</t>
  </si>
  <si>
    <t>Plaza Antonio Martín, 9 Antigua Plaza de la Cruz Verde, 11002 Cádiz</t>
  </si>
  <si>
    <t>956 22 58 54</t>
  </si>
  <si>
    <t>Joyería Ricardo Rodriguez</t>
  </si>
  <si>
    <t>Av. Ana de Viya, 16, 11009 Cádiz</t>
  </si>
  <si>
    <t>Joyerias Isabel Sotogrande</t>
  </si>
  <si>
    <t>CC Sotomarket, 11310 Sotogrande, Cádiz</t>
  </si>
  <si>
    <t>Sotogrande</t>
  </si>
  <si>
    <t>https://joyeriasotogrande.com/index.php</t>
  </si>
  <si>
    <t>956 79 31 39</t>
  </si>
  <si>
    <t>Joyeria angel</t>
  </si>
  <si>
    <t>C. Almoraima, 20, 11360 San Roque, Cádiz</t>
  </si>
  <si>
    <t>San Roque</t>
  </si>
  <si>
    <t>956 78 00 12</t>
  </si>
  <si>
    <t>CRT. Nacional 3-40 CC SOTOMARKET, lOCAL 29A, Sotogrande</t>
  </si>
  <si>
    <t>Castellar de la Frontera</t>
  </si>
  <si>
    <t>Joyería Leal</t>
  </si>
  <si>
    <t>C. Sevilla, 46, 11330 Jimena de la Frontera, Cádiz</t>
  </si>
  <si>
    <t>Jimena de la Frontera</t>
  </si>
  <si>
    <t>956 64 01 18</t>
  </si>
  <si>
    <t>Grupo 6 Joyeros</t>
  </si>
  <si>
    <t>C. de las Flores, 16, 11300 La Línea de la Concepción, Cádiz</t>
  </si>
  <si>
    <t>La Línea de la Concepción</t>
  </si>
  <si>
    <t>http://www.grupo6joyeros.com/</t>
  </si>
  <si>
    <t>956 76 97 29</t>
  </si>
  <si>
    <t>Diamanthys</t>
  </si>
  <si>
    <t>Torres de Hércules, 11379, Cádiz</t>
  </si>
  <si>
    <t>Los Cortijillos</t>
  </si>
  <si>
    <t>http://diamanthys.es/</t>
  </si>
  <si>
    <t>956 67 83 01</t>
  </si>
  <si>
    <t>diamanthys@outlook.es</t>
  </si>
  <si>
    <t>C. de las Flores, 9, 11300 La Línea de la Concepción, Cádiz</t>
  </si>
  <si>
    <t>City Finance Compro Oro</t>
  </si>
  <si>
    <t>C. Emilio Castelar, 19, 11201 Algeciras, Cádiz</t>
  </si>
  <si>
    <t>956 66 53 86</t>
  </si>
  <si>
    <t>Joyería Matías</t>
  </si>
  <si>
    <t>C. Real, 36, 11300 Línea de la Concepción (la), Cádiz</t>
  </si>
  <si>
    <t>956 76 13 26</t>
  </si>
  <si>
    <t>Joyeria Aurora Compro Oro</t>
  </si>
  <si>
    <t>C. Aurora, 44, 11300 La Línea de la Concepción, Cádiz</t>
  </si>
  <si>
    <t>https://www.joyeriaaurora.es/</t>
  </si>
  <si>
    <t>956 77 59 92</t>
  </si>
  <si>
    <t>BETSI platería</t>
  </si>
  <si>
    <t>C. San Pablo, 15, 11300 La Línea de la Concepción, Cádiz</t>
  </si>
  <si>
    <t>633 72 05 04</t>
  </si>
  <si>
    <t>Koko Joyería</t>
  </si>
  <si>
    <t>C. Gibraltar, 4, 11300 La Línea de la Concepción, Cádiz</t>
  </si>
  <si>
    <t>956 76 81 41</t>
  </si>
  <si>
    <t>On Search joyeria-plateria</t>
  </si>
  <si>
    <t>C. San José, 17, 11300 La Línea de la Concepción, Cádiz</t>
  </si>
  <si>
    <t>620 17 10 92</t>
  </si>
  <si>
    <t>C. Ancha, 35, 11130 Chiclana de la Frontera, Cádiz</t>
  </si>
  <si>
    <t>601 19 78 96</t>
  </si>
  <si>
    <t>Joyería Relojería Romero</t>
  </si>
  <si>
    <t>C. Méjico, 23, 11130 Chiclana de la Frontera, Cádiz</t>
  </si>
  <si>
    <t>http://www.romerojoyero.es/</t>
  </si>
  <si>
    <t>956 40 16 61</t>
  </si>
  <si>
    <t>info@romerojoyero.es</t>
  </si>
  <si>
    <t>Novojoya Joyería Chiclana</t>
  </si>
  <si>
    <t>C. la Pl., 1, 11130 Chiclana de la Frontera, Cádiz</t>
  </si>
  <si>
    <t>http://www.novojoya.com/</t>
  </si>
  <si>
    <t>601 19 29 16</t>
  </si>
  <si>
    <t>CyE Joyeros(C&amp;amp;E Joyeros)</t>
  </si>
  <si>
    <t>C. Jesús Nazareno, 17, 11130 Chiclana de la Frontera, Cádiz</t>
  </si>
  <si>
    <t>956 53 36 32</t>
  </si>
  <si>
    <t>CyE Joyeros (C&amp;amp;E Joyeros)</t>
  </si>
  <si>
    <t>C. Alameda del Río, 16, 11130 Chiclana de la Frontera, Cádiz</t>
  </si>
  <si>
    <t>http://cyejoyeros.es/</t>
  </si>
  <si>
    <t>856 38 65 97</t>
  </si>
  <si>
    <t>JOYERIA Andrés Guillén</t>
  </si>
  <si>
    <t>C. la Pl., 25, 11130 Chiclana de la Frontera, Cádiz</t>
  </si>
  <si>
    <t>956 53 83 05</t>
  </si>
  <si>
    <t>Joyería Sagittarius</t>
  </si>
  <si>
    <t>Calle Ayala, 0 S/N - Centro Comercial Centro Plaza, Local 18, 11130 Chiclana de la Frontera, Cádiz</t>
  </si>
  <si>
    <t>669 94 98 39</t>
  </si>
  <si>
    <t>Francisco Javier García Candón</t>
  </si>
  <si>
    <t>C. Ayala, 0, 11130 Chiclana de la Frontera, Cádiz</t>
  </si>
  <si>
    <t>956 40 37 85</t>
  </si>
  <si>
    <t>Herederos de Cristóbal Benítez S.L.</t>
  </si>
  <si>
    <t>C. la Vega, 20, 11130 Chiclana de la Frontera, Cádiz</t>
  </si>
  <si>
    <t>956 40 17 10</t>
  </si>
  <si>
    <t>Joyeria Relojeria Patri</t>
  </si>
  <si>
    <t>Cam. de Fuente Amarga, 20, 11130 Chiclana de la Frontera, Cádiz</t>
  </si>
  <si>
    <t>634 42 48 33</t>
  </si>
  <si>
    <t>El Taller Morales y Lapi</t>
  </si>
  <si>
    <t>C. Constitución, 5, 11130 Chiclana de la Frontera, Cádiz</t>
  </si>
  <si>
    <t>856 24 07 08</t>
  </si>
  <si>
    <t>Ayala Centro Comercial La Plaza Local 18, 11130 Chiclana de la Frontera, Cádiz</t>
  </si>
  <si>
    <t>956 53 42 20</t>
  </si>
  <si>
    <t>Compro Oro Joyería Mendez</t>
  </si>
  <si>
    <t>Urbanización de la Cerámica, 4, 11130 Chiclana de la Frontera, Cádiz</t>
  </si>
  <si>
    <t>620 04 77 42</t>
  </si>
  <si>
    <t>Bejutol</t>
  </si>
  <si>
    <t>Lugar Urbanización Novo Sancti Petri, 0 S/N, 11139, Cádiz</t>
  </si>
  <si>
    <t>956 49 74 97</t>
  </si>
  <si>
    <t>Compro Oro</t>
  </si>
  <si>
    <t>C. Alameda del Río, 1, 11130 Chiclana de la Frontera, Cádiz</t>
  </si>
  <si>
    <t>http://www.compro-oro.es/</t>
  </si>
  <si>
    <t>956 53 11 16</t>
  </si>
  <si>
    <t>info@compro-oro.es</t>
  </si>
  <si>
    <t>Joyería Alfonso</t>
  </si>
  <si>
    <t>C. Isaac Peral, 69, 11550 Chipiona, Cádiz</t>
  </si>
  <si>
    <t>Chipiona</t>
  </si>
  <si>
    <t>Joyería Esmeralda</t>
  </si>
  <si>
    <t>C. Víctor Pradera, 11, 11550 Chipiona, Cádiz</t>
  </si>
  <si>
    <t>https://www.joyasesmeralda.es/</t>
  </si>
  <si>
    <t>956 37 03 13</t>
  </si>
  <si>
    <t>Joyería Relojería Celestino</t>
  </si>
  <si>
    <t>C. Miguel de Cervantes, 45, 11550 Chipiona, Cádiz</t>
  </si>
  <si>
    <t>956 37 11 39</t>
  </si>
  <si>
    <t>Edoras Ilimitado</t>
  </si>
  <si>
    <t>Joyería San Antonio</t>
  </si>
  <si>
    <t>C. Jerez, 38, 11540 Sanlúcar de Barrameda, Cádiz</t>
  </si>
  <si>
    <t>Sanlúcar de Barrameda</t>
  </si>
  <si>
    <t>956 38 19 52</t>
  </si>
  <si>
    <t>Joyería y Relojería La Capillita</t>
  </si>
  <si>
    <t>C. Capillita, 9, 11540 Sanlúcar de Barrameda, Cádiz</t>
  </si>
  <si>
    <t>956 36 10 80</t>
  </si>
  <si>
    <t>La Plateria</t>
  </si>
  <si>
    <t>11540 Sanlúcar de Barrameda, Cádiz</t>
  </si>
  <si>
    <t>Felipe Pérez Gavilán</t>
  </si>
  <si>
    <t>C. Ancha, 39, 11540 Sanlúcar de Barrameda, Cádiz</t>
  </si>
  <si>
    <t>956 38 33 47</t>
  </si>
  <si>
    <t>Comercial Martínez</t>
  </si>
  <si>
    <t>Lugar Dehesilla, 0 S/N, 11540 Jara (la), Cádiz</t>
  </si>
  <si>
    <t>956 36 10 78</t>
  </si>
  <si>
    <t>Joyería La Plaza</t>
  </si>
  <si>
    <t>C. Laguna, 8, 11140 Conil de la Frontera, Cádiz</t>
  </si>
  <si>
    <t>956 45 66 73</t>
  </si>
  <si>
    <t>Joyería Yolcris</t>
  </si>
  <si>
    <t>C. Antonio Ligero Hec, 1, 11140 Conil de la Frontera, Cádiz</t>
  </si>
  <si>
    <t>956 44 01 57</t>
  </si>
  <si>
    <t>Conto Ortega, C.</t>
  </si>
  <si>
    <t>Calle de Menéndez Pidal, 11140 Conil de la Frontera, Cádiz</t>
  </si>
  <si>
    <t>Alamanca</t>
  </si>
  <si>
    <t>11140 Conil de la Frontera, Cádiz</t>
  </si>
  <si>
    <t>Platería Pepa´s</t>
  </si>
  <si>
    <t>C. Practicante José Toajas, 9, 41730 Las Cabezas de San Juan, Sevilla</t>
  </si>
  <si>
    <t>658 97 26 99</t>
  </si>
  <si>
    <t>Joyería Granados</t>
  </si>
  <si>
    <t>nº, Carrera Espinel, 22, 29400 Ronda, Málaga</t>
  </si>
  <si>
    <t>952 87 17 11</t>
  </si>
  <si>
    <t>José Manuel González Maestre</t>
  </si>
  <si>
    <t>C. Sevilla, 119, 29400 Ronda, Málaga</t>
  </si>
  <si>
    <t>952 87 98 09</t>
  </si>
  <si>
    <t>Godino Joyas</t>
  </si>
  <si>
    <t>Carrera Espinel, 66, 29400 Ronda, Málaga</t>
  </si>
  <si>
    <t>https://www.godinojoyas.com/</t>
  </si>
  <si>
    <t>615 85 69 70</t>
  </si>
  <si>
    <t>godinojoyas@godinojoyas.com</t>
  </si>
  <si>
    <t>Joyeria Edu Ronda</t>
  </si>
  <si>
    <t>Pl. Virgen de la Esperanza, 10, 29400 Ronda, Málaga</t>
  </si>
  <si>
    <t>952 87 62 37</t>
  </si>
  <si>
    <t>C. María Cabrera, 52, 29400 Ronda, Málaga</t>
  </si>
  <si>
    <t>647 25 04 87</t>
  </si>
  <si>
    <t>Joyería Hidalgo</t>
  </si>
  <si>
    <t>Carrera Espinel, 40, 29400 Ronda, Málaga</t>
  </si>
  <si>
    <t>952 87 89 45</t>
  </si>
  <si>
    <t>Joyería Carmen Arcas</t>
  </si>
  <si>
    <t>C. Monterejas, 49 B, BAJO C, 29400 Ronda, Málaga</t>
  </si>
  <si>
    <t>http://www.arcasjewelry.es/</t>
  </si>
  <si>
    <t>954 84 37 39</t>
  </si>
  <si>
    <t>paquedigital@gmail.com</t>
  </si>
  <si>
    <t>JOYERIA GRANADOS, Carrera Espinel, 35, 29400 Ronda, Málaga</t>
  </si>
  <si>
    <t>952 87 29 89</t>
  </si>
  <si>
    <t>Joyería Hernández C.B</t>
  </si>
  <si>
    <t>JOYERIA HERNANDEZ, C. Doña Blanca, 14, 11402 Jerez de la Frontera, Cádiz</t>
  </si>
  <si>
    <t>http://www.joyeriahernandez.com/</t>
  </si>
  <si>
    <t>956 34 82 76</t>
  </si>
  <si>
    <t>info@joyeriahernandez.com</t>
  </si>
  <si>
    <t>Joyería Evora</t>
  </si>
  <si>
    <t>C. Évora, 16, 11402 Jerez de la Frontera, Cádiz</t>
  </si>
  <si>
    <t>956 32 28 36</t>
  </si>
  <si>
    <t>Joyería Nando</t>
  </si>
  <si>
    <t>C. Sta. María, 3, 11402 Jerez de la Frontera, Cádiz</t>
  </si>
  <si>
    <t>956 34 07 15</t>
  </si>
  <si>
    <t>Joyería El Caballo</t>
  </si>
  <si>
    <t>Av. de Méjico, 9, 11405 Jerez de la Frontera, Cádiz</t>
  </si>
  <si>
    <t>956 31 41 51</t>
  </si>
  <si>
    <t>JOYERIA DIFERENTE JEREZ</t>
  </si>
  <si>
    <t>Av la Cruz Roja S/N, CC. MERCA 80, local 15, 11407 Jerez de la Frontera, Cádiz</t>
  </si>
  <si>
    <t>617 25 06 27</t>
  </si>
  <si>
    <t>Joyeria Albha</t>
  </si>
  <si>
    <t>Av. de la Soleá, 13, 11404 Jerez de la Frontera, Cádiz</t>
  </si>
  <si>
    <t>956 30 61 88</t>
  </si>
  <si>
    <t>POZO JOYERIA</t>
  </si>
  <si>
    <t>C. Larga, 12, 11402 Jerez de la Frontera, Cádiz</t>
  </si>
  <si>
    <t>http://www.joyeriapozo.com/</t>
  </si>
  <si>
    <t>956 33 40 61</t>
  </si>
  <si>
    <t>Joyería San Francisco</t>
  </si>
  <si>
    <t>Pl. Esteve, 6, 11402 Jerez de la Frontera, Cádiz</t>
  </si>
  <si>
    <t>682 32 84 98</t>
  </si>
  <si>
    <t>Platajerez.com</t>
  </si>
  <si>
    <t>Av. Rey Juan Carlos I, 2, 11405 Jerez de la Frontera, Cádiz</t>
  </si>
  <si>
    <t>http://www.platajerez.com/</t>
  </si>
  <si>
    <t>666 35 23 26</t>
  </si>
  <si>
    <t>Joyerías Teresa Barrio Jerez</t>
  </si>
  <si>
    <t>Av. de Europa, 11405 Jerez de la Frontera, Cádiz</t>
  </si>
  <si>
    <t>956 30 71 08</t>
  </si>
  <si>
    <t>Joyería Vilo</t>
  </si>
  <si>
    <t>C. Porvera, 43, 11403 Jerez de la Frontera, Cádiz</t>
  </si>
  <si>
    <t>http://www.joyeriavilo.com/</t>
  </si>
  <si>
    <t>956 34 58 36</t>
  </si>
  <si>
    <t>Antonio Carmona-Joyero</t>
  </si>
  <si>
    <t>Calle del Mar, bloque 11 local 5 Urbanización Parque Atlántico, 11406 Jerez de la Frontera, Cádiz</t>
  </si>
  <si>
    <t>956 32 47 10</t>
  </si>
  <si>
    <t>Joyería Vázquez</t>
  </si>
  <si>
    <t>C. Algarve, 12, 11403 Jerez de la Frontera, Cádiz</t>
  </si>
  <si>
    <t>956 34 36 25</t>
  </si>
  <si>
    <t>Aristocrazy El Corte Inglés Jerez</t>
  </si>
  <si>
    <t>Av. Andalucía, 34, 11407 Jerez de la Frontera, Cádiz</t>
  </si>
  <si>
    <t>626 16 32 74</t>
  </si>
  <si>
    <t>D&amp;apos;arenas Joyeria</t>
  </si>
  <si>
    <t>C. Corredera, 21, 11402 Jerez de la Frontera, Cádiz</t>
  </si>
  <si>
    <t>Paz de Luna</t>
  </si>
  <si>
    <t>https://paz-de-luna.ueniweb.com/?utm_campaign=gmb</t>
  </si>
  <si>
    <t>Marielle Accessories</t>
  </si>
  <si>
    <t>644 31 79 31</t>
  </si>
  <si>
    <t>Luz de Nehca</t>
  </si>
  <si>
    <t>https://luzdenehca.com/</t>
  </si>
  <si>
    <t>626 31 41 58</t>
  </si>
  <si>
    <t>hola@luzdenehca.com</t>
  </si>
  <si>
    <t>collado joyeros</t>
  </si>
  <si>
    <t>C. San Pablo, 13, 11300 La Línea de la Concepción, Cádiz</t>
  </si>
  <si>
    <t>http://www.colladojoyeros.es/</t>
  </si>
  <si>
    <t>956 76 80 31</t>
  </si>
  <si>
    <t>Joyeria Teresa Barrio- La linea de la Concepción</t>
  </si>
  <si>
    <t>956 63 25 10</t>
  </si>
  <si>
    <t>Joyería Teresa Barrio- La Linea de la Concepción</t>
  </si>
  <si>
    <t>Centro Comercial Gran Sur, Av. de la Colonia, 9, 11315 La Línea de la Concepción, Cádiz</t>
  </si>
  <si>
    <t>956 76 64 49</t>
  </si>
  <si>
    <t>Joyería Díez</t>
  </si>
  <si>
    <t>C. del Sol, 17, 11300 La Línea de la Concepción, Cádiz</t>
  </si>
  <si>
    <t>956 76 20 93</t>
  </si>
  <si>
    <t>Benítez, M. Romero</t>
  </si>
  <si>
    <t>C. Duque de Tetuán, 22, 11300 La Línea de la Concepción, Cádiz</t>
  </si>
  <si>
    <t>956 76 85 08</t>
  </si>
  <si>
    <t>Radio Andalucía</t>
  </si>
  <si>
    <t>C. San Pablo, 18, 11300 La Línea de la Concepción, Cádiz</t>
  </si>
  <si>
    <t>956 17 03 76</t>
  </si>
  <si>
    <t>Taller de Joyería y Grabados Romero</t>
  </si>
  <si>
    <t>C. Duque de Tetuán, 9, 11300 La Línea de la Concepción, Cádiz</t>
  </si>
  <si>
    <t>956 76 97 64</t>
  </si>
  <si>
    <t>Jesus Franco</t>
  </si>
  <si>
    <t>Calle Dr. Villar, 15, 11300 La Línea de la Concepción, Cádiz</t>
  </si>
  <si>
    <t>Orojerez</t>
  </si>
  <si>
    <t>Calle Dr. Villar, 13, 11300 Línea De La Concepción ( La ), Cádiz</t>
  </si>
  <si>
    <t>956 17 77 00</t>
  </si>
  <si>
    <t>Relojeria Volga</t>
  </si>
  <si>
    <t>C. del Clavel, 3, 11300 La Línea de la Concepción, Cádiz</t>
  </si>
  <si>
    <t>956 17 26 94</t>
  </si>
  <si>
    <t>Relojeria Koko Plateria</t>
  </si>
  <si>
    <t>C. del Sol, 15, 11300 La Línea de la Concepción, Cádiz</t>
  </si>
  <si>
    <t>956 17 46 20</t>
  </si>
  <si>
    <t>Monika Barp</t>
  </si>
  <si>
    <t>Orfebre (oro)</t>
  </si>
  <si>
    <t>Pl. de España, 12, 11170 Medina-Sidonia, Cádiz</t>
  </si>
  <si>
    <t>http://www.monikabarp.com/</t>
  </si>
  <si>
    <t>605 67 36 89</t>
  </si>
  <si>
    <t>moni@monikabarp.com</t>
  </si>
  <si>
    <t>Adonis</t>
  </si>
  <si>
    <t>634 06 09 05</t>
  </si>
  <si>
    <t>DIMETU Joyas Maternales</t>
  </si>
  <si>
    <t>C. Utrera, 4, 11008 Cádiz</t>
  </si>
  <si>
    <t>http://www.dimetujoyasmaternales.es/</t>
  </si>
  <si>
    <t>627 35 13 36</t>
  </si>
  <si>
    <t>infodimetu@gmail.com</t>
  </si>
  <si>
    <t>Joyería &amp;quot;Alicia&amp;quot;</t>
  </si>
  <si>
    <t>C. Calatrava, 25, 11100 San Fernando, Cádiz</t>
  </si>
  <si>
    <t>San Fernando</t>
  </si>
  <si>
    <t>956 89 20 88</t>
  </si>
  <si>
    <t>Joyeria Paqui Mangano</t>
  </si>
  <si>
    <t>Soledad, 27, 11510 El Pinar, Cádiz</t>
  </si>
  <si>
    <t>Puerto Real</t>
  </si>
  <si>
    <t>Memories Jewels</t>
  </si>
  <si>
    <t>http://memoriesjewels.com/</t>
  </si>
  <si>
    <t>MEMORIES_1_85x@2x.png</t>
  </si>
  <si>
    <t>Joyería Serván</t>
  </si>
  <si>
    <t>C. Real, 40, 11100 San Fernando, Cádiz</t>
  </si>
  <si>
    <t>https://www.joyeriaservan.com/</t>
  </si>
  <si>
    <t>956 88 31 46</t>
  </si>
  <si>
    <t>lorenzo@joyeriaservan.com</t>
  </si>
  <si>
    <t>JOYERIA LA LAGUNA</t>
  </si>
  <si>
    <t>C. Pintor Zuloaga, s/n, 11010 Cádiz</t>
  </si>
  <si>
    <t>http://joyerialalaguna.com/</t>
  </si>
  <si>
    <t>956 27 65 16</t>
  </si>
  <si>
    <t>info@joyerialalaguna.com</t>
  </si>
  <si>
    <t>Somos Plata</t>
  </si>
  <si>
    <t>Paterna de Rivera</t>
  </si>
  <si>
    <t>http://www.somosplata.com/</t>
  </si>
  <si>
    <t>633 41 90 67</t>
  </si>
  <si>
    <t>JOYERÍA DOGMA</t>
  </si>
  <si>
    <t>C. Doña Blanca, 12, 11402 Jerez de la Frontera, Cádiz</t>
  </si>
  <si>
    <t>https://www.joyeriadogma.com/</t>
  </si>
  <si>
    <t>956 33 32 91</t>
  </si>
  <si>
    <t>info@joyeriadogma.com</t>
  </si>
  <si>
    <t>Joyeria Online Plata - Joyería B Castillo</t>
  </si>
  <si>
    <t>C. Conde Cañete del Pinar, 3, 11403 Jerez de la Frontera, Cádiz</t>
  </si>
  <si>
    <t>https://classandjewellery.com/</t>
  </si>
  <si>
    <t>956 32 53 30</t>
  </si>
  <si>
    <t>info@classandjewellery.com</t>
  </si>
  <si>
    <t>Joyería Relojería Rey</t>
  </si>
  <si>
    <t>C. la Carrera, 21, 41530 Morón de la Frontera, Sevilla</t>
  </si>
  <si>
    <t>Morón de la Frontera</t>
  </si>
  <si>
    <t>955 85 00 57</t>
  </si>
  <si>
    <t>Puerto Oro</t>
  </si>
  <si>
    <t>Edif. Colón, Av. de la Libertad, S/n, 11500 El Puerto de Sta María, Cádiz</t>
  </si>
  <si>
    <t>https://www.joyeriapuertodesantamaria.com/es/</t>
  </si>
  <si>
    <t>956 86 08 21</t>
  </si>
  <si>
    <t>Isulanda Oro S.L.</t>
  </si>
  <si>
    <t>Calle Virgen de Los Milagros, 95, 11500 El Puerto de Sta María, Cádiz</t>
  </si>
  <si>
    <t>http://www.metaloro.es/</t>
  </si>
  <si>
    <t>956 87 51 89</t>
  </si>
  <si>
    <t>contacto@metaloro.es</t>
  </si>
  <si>
    <t>Jose Alvarez Joyeros &amp;amp; Novias</t>
  </si>
  <si>
    <t>Local-5, Av. del Ejército, 13, 11500 El Puerto de Sta María, Cádiz</t>
  </si>
  <si>
    <t>http://www.josealvarezjoyeros.com/</t>
  </si>
  <si>
    <t>956 87 15 09</t>
  </si>
  <si>
    <t>Amatista Joyería Relojería Platería</t>
  </si>
  <si>
    <t>Av. de la Libertad, 15B, 11500 El Puerto de Sta María, Cádiz</t>
  </si>
  <si>
    <t>856 92 14 01</t>
  </si>
  <si>
    <t>Blue Spirit Joyería, relojería y complementos</t>
  </si>
  <si>
    <t>Av. del Ejército, 13, 11500 El Puerto de Sta María, Cádiz</t>
  </si>
  <si>
    <t>https://www.joyeriabluespirit.es/</t>
  </si>
  <si>
    <t>685 21 47 98</t>
  </si>
  <si>
    <t>Joyería Albe</t>
  </si>
  <si>
    <t>Calle Dr. Muñoz Seca, 26, 11500 El Puerto de Sta María, Cádiz</t>
  </si>
  <si>
    <t>956 85 41 55</t>
  </si>
  <si>
    <t>COMPRO ORO PLATA PUERTO</t>
  </si>
  <si>
    <t>Av. de la Constitución, 10, 11500 El Puerto de Sta María, Cádiz</t>
  </si>
  <si>
    <t>956 05 04 03</t>
  </si>
  <si>
    <t>Oro Cádiz</t>
  </si>
  <si>
    <t>C. Luna, 53, 11500 El Puerto de Sta María, Cádiz</t>
  </si>
  <si>
    <t>956 92 96 84</t>
  </si>
  <si>
    <t>Joyería Selma Ana Isabel Benitez</t>
  </si>
  <si>
    <t>C. Placilla, 8, 11500 El Puerto de Sta María, Cádiz</t>
  </si>
  <si>
    <t>637 39 56 22</t>
  </si>
  <si>
    <t>Joyería Mario&amp;apos;S</t>
  </si>
  <si>
    <t>C. Cielos, 93, 11500 El, Cádiz</t>
  </si>
  <si>
    <t>https://joyeriamarios.com/</t>
  </si>
  <si>
    <t>956 54 00 06</t>
  </si>
  <si>
    <t>info@joyeriamarios.com</t>
  </si>
  <si>
    <t>PLATISSIMO</t>
  </si>
  <si>
    <t>N-IV, 19, 11500 El Puerto de Sta María, Cádiz</t>
  </si>
  <si>
    <t>http://www.platissimo.es/</t>
  </si>
  <si>
    <t>722 77 68 02</t>
  </si>
  <si>
    <t>comercial@platissimo.es</t>
  </si>
  <si>
    <t>Matias Lebron</t>
  </si>
  <si>
    <t>N-IV, Km 653, 11500 El Puerto de Sta María, Cádiz</t>
  </si>
  <si>
    <t>956 87 07 12</t>
  </si>
  <si>
    <t>Joyería Fernando Marín</t>
  </si>
  <si>
    <t>Calle Virgen de Los Milagros, 77, 11500 El, Cádiz</t>
  </si>
  <si>
    <t>956 54 19 28</t>
  </si>
  <si>
    <t>Inpla Joyas</t>
  </si>
  <si>
    <t>Calle Virgen de Los Milagros, 4, 11500 El Puerto de Sta María, Cádiz</t>
  </si>
  <si>
    <t>El taller de Loreto</t>
  </si>
  <si>
    <t>Av. de la Paz, 36, Local 5, 11500 El Puerto de Sta María, Cádiz</t>
  </si>
  <si>
    <t>619 48 11 28</t>
  </si>
  <si>
    <t>Joyería Cordobesa</t>
  </si>
  <si>
    <t>Calle de la Pl., 65, 11510 Puerto Real, Cádiz</t>
  </si>
  <si>
    <t>956 83 79 14</t>
  </si>
  <si>
    <t>Joyería Otero</t>
  </si>
  <si>
    <t>Calle de la Pl., 169, 11510 Puerto Real, Cádiz</t>
  </si>
  <si>
    <t>956 83 41 24</t>
  </si>
  <si>
    <t>La Boutique de La Plata</t>
  </si>
  <si>
    <t>Calle de la Pl., 14, 11510 Puerto Real, Cádiz</t>
  </si>
  <si>
    <t>http://www.laboutiquedelaplata.com/</t>
  </si>
  <si>
    <t>956 98 08 80</t>
  </si>
  <si>
    <t>hola@laboutiquedelaplata.com</t>
  </si>
  <si>
    <t>Martínez Joyeros 2010 S.L.</t>
  </si>
  <si>
    <t>Calle de la Pl., 140, 11510 Puerto Real, Cádiz</t>
  </si>
  <si>
    <t>956 83 67 37</t>
  </si>
  <si>
    <t>Mar de Plata</t>
  </si>
  <si>
    <t>Calle de la Pl., 130, 11510 Puerto Real, Cádiz</t>
  </si>
  <si>
    <t>https://www.mardeplata925.es/</t>
  </si>
  <si>
    <t>956 98 06 70</t>
  </si>
  <si>
    <t>Matías Lebrón S.L.</t>
  </si>
  <si>
    <t>C. Ancha, 13, 11510 Puerto Real, Cádiz</t>
  </si>
  <si>
    <t>956 47 42 48</t>
  </si>
  <si>
    <t>Joyas36</t>
  </si>
  <si>
    <t>11510 Puerto Real, Cádiz</t>
  </si>
  <si>
    <t>COMPRO ORO</t>
  </si>
  <si>
    <t>Calle de la, 140, 11510 Puerto Real, Cádiz</t>
  </si>
  <si>
    <t>Arilex Joyas</t>
  </si>
  <si>
    <t>https://www.arilexjoyas.com/</t>
  </si>
  <si>
    <t>667 09 83 74</t>
  </si>
  <si>
    <t>Rocio Joyas</t>
  </si>
  <si>
    <t>Av. del Pantano, 46, 41530 Morón de la Frontera, Sevilla</t>
  </si>
  <si>
    <t>678 87 50 02</t>
  </si>
  <si>
    <t>Joyería M.Sánchez</t>
  </si>
  <si>
    <t>Pl. Andalucía, 4, 11520 Rota, Cádiz</t>
  </si>
  <si>
    <t>Rota</t>
  </si>
  <si>
    <t>https://joyeria-msanchez.business.site/</t>
  </si>
  <si>
    <t>956 81 19 87</t>
  </si>
  <si>
    <t>JOYERÍA SÁNCHEZ</t>
  </si>
  <si>
    <t>Pl. de San Roque, 3, 11520 Rota, Cádiz</t>
  </si>
  <si>
    <t>956 84 15 28</t>
  </si>
  <si>
    <t>Joyeria M. Sanchez</t>
  </si>
  <si>
    <t>C. Castelar, 38, 11520 Rota, Cádiz</t>
  </si>
  <si>
    <t>956 81 47 47</t>
  </si>
  <si>
    <t>Joyería Lunié</t>
  </si>
  <si>
    <t>Av. de los Principes de España, 4, 11520 Rota, Cádiz</t>
  </si>
  <si>
    <t>https://instagram.com/joyeria.lunie?igshid=1kdnpym4z1ubu</t>
  </si>
  <si>
    <t>956 84 60 93</t>
  </si>
  <si>
    <t>Joyeria Relojería J. García (The Gold Man)</t>
  </si>
  <si>
    <t>N° 79, C. Calvario, 11520 Rota, Cádiz</t>
  </si>
  <si>
    <t>956 81 03 51</t>
  </si>
  <si>
    <t>Art by noelia</t>
  </si>
  <si>
    <t>https://artbynoelia.es/</t>
  </si>
  <si>
    <t>610 67 41 50</t>
  </si>
  <si>
    <t>Ciudad Jardin nº2, Av. América, 11530 Rota, Cádiz</t>
  </si>
  <si>
    <t>Relojería - José Muñoz</t>
  </si>
  <si>
    <t>C. Castelar, 30, 11520 Rota, Cádiz</t>
  </si>
  <si>
    <t>Joyería Lago</t>
  </si>
  <si>
    <t>Pl. de la Ladrillera, Bloque 30, Local 6, 11100 San Fernando, Cádiz</t>
  </si>
  <si>
    <t>http://joyerialago.com/</t>
  </si>
  <si>
    <t>956 59 13 98</t>
  </si>
  <si>
    <t>C. Rosario, numero 26, 11100 San Fernando, Cádiz</t>
  </si>
  <si>
    <t>956 89 43 15</t>
  </si>
  <si>
    <t>C. San Rafael, 22, 11100 San Fernando, Cádiz</t>
  </si>
  <si>
    <t>856 10 35 00</t>
  </si>
  <si>
    <t>Centro Comercial Bahia Sur, Local C-68 C Caño Herrera s/n, 11100 San Fernando, Cádiz</t>
  </si>
  <si>
    <t>956 89 22 41</t>
  </si>
  <si>
    <t>C. Cardenal Spínola, 5, 11100 San Fernando, Cádiz</t>
  </si>
  <si>
    <t>956 89 93 15</t>
  </si>
  <si>
    <t>Joyeria Alameda</t>
  </si>
  <si>
    <t>C. Real, 96, 11100 San Fernando, Cádiz</t>
  </si>
  <si>
    <t>956 88 32 38</t>
  </si>
  <si>
    <t>Joyería Ana Melero</t>
  </si>
  <si>
    <t>Plz. Hornos Púnicos, 1, 11100 San Fernando, Cádiz</t>
  </si>
  <si>
    <t>http://www.joyeriaanamelero.com/</t>
  </si>
  <si>
    <t>956 59 45 99</t>
  </si>
  <si>
    <t>info@joyeriaanamelero.com</t>
  </si>
  <si>
    <t>Anala</t>
  </si>
  <si>
    <t>C. Real, 90, 11100 San Fernando, Cádiz</t>
  </si>
  <si>
    <t>633 96 89 46</t>
  </si>
  <si>
    <t>RelojerÍa Serván Joyería</t>
  </si>
  <si>
    <t>C. Hermanos Laulhé, 8, 11100 San Fernando, Cádiz</t>
  </si>
  <si>
    <t>Joyeria Serván Racer</t>
  </si>
  <si>
    <t>C. San Rafael, 38, 11100 San Fernando, Cádiz</t>
  </si>
  <si>
    <t>956 89 11 95</t>
  </si>
  <si>
    <t>Encarnación Manosalvas Joyeria</t>
  </si>
  <si>
    <t>C. Rosario, 18, 11100 San Fernando, Cádiz</t>
  </si>
  <si>
    <t>956 88 52 75</t>
  </si>
  <si>
    <t>Shakra</t>
  </si>
  <si>
    <t>C. Real, 167, 11100 San Fernando, Cádiz</t>
  </si>
  <si>
    <t>http://www.shakraplateriamarca.es/</t>
  </si>
  <si>
    <t>González y Gómez C.V.</t>
  </si>
  <si>
    <t>C. Mayorazga, 7, 11100 San Fernando, Cádiz</t>
  </si>
  <si>
    <t>956 88 12 52</t>
  </si>
  <si>
    <t>C. San Juan de la Cruz, 1, 11100 San Fernando, Cádiz</t>
  </si>
  <si>
    <t>El Palacio de la Plata</t>
  </si>
  <si>
    <t>Calle Caño Herrera s/n, CC Bahía Sur, 11100 San Fernando, Cádiz</t>
  </si>
  <si>
    <t>http://www.elpalaciodelaplata.com/</t>
  </si>
  <si>
    <t>856 04 17 65</t>
  </si>
  <si>
    <t>Casilda Finat MC</t>
  </si>
  <si>
    <t>P.º del Río, 12, 11310 San Roque, Cádiz</t>
  </si>
  <si>
    <t>Joyería Hernández</t>
  </si>
  <si>
    <t>C. Ancha, 22, 11540 Sanlúcar de Barrameda, Cádiz</t>
  </si>
  <si>
    <t>https://www.hernandezjoyeria.es/es/</t>
  </si>
  <si>
    <t>630 14 49 46</t>
  </si>
  <si>
    <t>isahersan@hotmail.com</t>
  </si>
  <si>
    <t>C. Amargura, 6, 11540 Sanlúcar de Barrameda, Cádiz</t>
  </si>
  <si>
    <t>956 36 85 25</t>
  </si>
  <si>
    <t>Joyería y Relojería Bretones</t>
  </si>
  <si>
    <t>C. Bretones, 25, 11540 Sanlúcar de Barrameda, Cádiz</t>
  </si>
  <si>
    <t>956 36 17 80</t>
  </si>
  <si>
    <t>Joyería Galiana</t>
  </si>
  <si>
    <t>C. Barrameda, 21, 11540 Sanlúcar de Barrameda, Cádiz</t>
  </si>
  <si>
    <t>Joyeria Alhajas</t>
  </si>
  <si>
    <t>C. Don Claudio, 4, 11540 Sanlúcar de Barrameda, Cádiz</t>
  </si>
  <si>
    <t>630 40 29 23</t>
  </si>
  <si>
    <t>Moneta (La Platería)</t>
  </si>
  <si>
    <t>C. Infanta Beatriz, 12, 11540 Sanlúcar de Barrameda, Cádiz</t>
  </si>
  <si>
    <t>http://www.joyasmoneta.es/</t>
  </si>
  <si>
    <t>659 99 10 08</t>
  </si>
  <si>
    <t>info@joyasmoneta.es</t>
  </si>
  <si>
    <t>Compraventa-Oro</t>
  </si>
  <si>
    <t>C. Ancha, 65, 11540 Sanlúcar de Barrameda, Cádiz</t>
  </si>
  <si>
    <t>956 10 99 99</t>
  </si>
  <si>
    <t>Pandora CC Las Dunas</t>
  </si>
  <si>
    <t>CC Las Dunas Avenida de, Carr. Puerto de Sta. María, Km 1.5, 11540 Sanlúcar de Barrameda, Cádiz</t>
  </si>
  <si>
    <t>956 96 39 78</t>
  </si>
  <si>
    <t>Relojería Ahumada</t>
  </si>
  <si>
    <t>C. Trascuesta, 13, 11540 Sanlúcar de Barrameda, Cádiz</t>
  </si>
  <si>
    <t>Pepa Bravo</t>
  </si>
  <si>
    <t>C. Castelar, 4, Local 32, 11540 Sanlúcar de Barrameda, Cádiz</t>
  </si>
  <si>
    <t>http://pepabravo.com/</t>
  </si>
  <si>
    <t>665 60 75 04</t>
  </si>
  <si>
    <t>Time Road CC Las Dunas</t>
  </si>
  <si>
    <t>Carr. Puerto de Sta. María, Km. 1.5, 11540 Sanlúcar de Barrameda, Cádiz</t>
  </si>
  <si>
    <t>956 96 48 23</t>
  </si>
  <si>
    <t>Carmesí Abalorios</t>
  </si>
  <si>
    <t>C. Barrameda, 7, 11540 Sanlúcar de Barrameda, Cádiz</t>
  </si>
  <si>
    <t>699 87 47 80</t>
  </si>
  <si>
    <t>Relojería Regina</t>
  </si>
  <si>
    <t>C. Regina, 17, 11540 Sanlúcar de Barrameda, Cádiz</t>
  </si>
  <si>
    <t>956 36 07 22</t>
  </si>
  <si>
    <t>Rubi Bisuteria Art Regalos</t>
  </si>
  <si>
    <t>Complementos del Sur</t>
  </si>
  <si>
    <t>C. Jose Montes, 12, 29350 Arriate, Málaga</t>
  </si>
  <si>
    <t>Arriate</t>
  </si>
  <si>
    <t>http://www.complementosdelsur.es/</t>
  </si>
  <si>
    <t>661 07 05 24</t>
  </si>
  <si>
    <t>Joyería Villatoro Tarifa</t>
  </si>
  <si>
    <t>Av. Andalucía, 28, 11380 Tarifa, Cádiz</t>
  </si>
  <si>
    <t>Tarifa</t>
  </si>
  <si>
    <t>956 68 04 73</t>
  </si>
  <si>
    <t>Cayou Silver</t>
  </si>
  <si>
    <t>Calle Ntra. Sra. de la Luz, nº 12, 11380 Tarifa, Cádiz</t>
  </si>
  <si>
    <t>http://www.cayousilver.com/</t>
  </si>
  <si>
    <t>956 68 00 61</t>
  </si>
  <si>
    <t>Gala y Vega</t>
  </si>
  <si>
    <t>Sancho Iv, 8C, 11380 Tarifa, Cádiz</t>
  </si>
  <si>
    <t>https://gala-y-vega.ueniweb.com/?utm_campaign=gmb</t>
  </si>
  <si>
    <t>634 24 11 75</t>
  </si>
  <si>
    <t>Kushuf</t>
  </si>
  <si>
    <t>C. Batalla del Salado, 2, 11380 Tarifa, Cádiz</t>
  </si>
  <si>
    <t>http://www.kushuf.com/</t>
  </si>
  <si>
    <t>956 68 53 75</t>
  </si>
  <si>
    <t>info@kushuf.com</t>
  </si>
  <si>
    <t>Mercado de la plata Tarifa</t>
  </si>
  <si>
    <t>C. Santísima Trinidad, 22, 11380 Tarifa, Cádiz</t>
  </si>
  <si>
    <t>616 38 43 67</t>
  </si>
  <si>
    <t>Anderson Plada Marqués</t>
  </si>
  <si>
    <t>C. Braille, 18, 11380 Tarifa, Cádiz</t>
  </si>
  <si>
    <t>956 68 40 46</t>
  </si>
  <si>
    <t>3negras</t>
  </si>
  <si>
    <t>C. Sancho IV el Bravo, 14, 11380 Tarifa, Cádiz</t>
  </si>
  <si>
    <t>Joyería Teresa Barrio</t>
  </si>
  <si>
    <t>Calle Batalla del Salado nº7, 11380 Tarifa, Cádiz</t>
  </si>
  <si>
    <t>956 68 25 59</t>
  </si>
  <si>
    <t>ETNIAS</t>
  </si>
  <si>
    <t>C. Colón, 18, 11380 Tarifa, Cádiz</t>
  </si>
  <si>
    <t>Joyería Relojería Paraíso Trebujena</t>
  </si>
  <si>
    <t>C. Rda. de Guzmanes, 4, 11560 Trebujena, Cádiz</t>
  </si>
  <si>
    <t>Trebujena</t>
  </si>
  <si>
    <t>956 39 57 79</t>
  </si>
  <si>
    <t>Joyería Mariana</t>
  </si>
  <si>
    <t>C. Larga, 36, 11560 Trebujena, Cádiz</t>
  </si>
  <si>
    <t>http://lomascuqui.com/</t>
  </si>
  <si>
    <t>602 21 74 97</t>
  </si>
  <si>
    <t>Margarita Fernández Martínez</t>
  </si>
  <si>
    <t>C. Veracruz, 16, 11560 Trebujena, Cádiz</t>
  </si>
  <si>
    <t>http://instagram.com/laperlajoyeria</t>
  </si>
  <si>
    <t>956 16 50 82</t>
  </si>
  <si>
    <t>Av. Andalucía, 41740 Lebrija, Sevilla</t>
  </si>
  <si>
    <t>Lebrija</t>
  </si>
  <si>
    <t>Joyería Relojería Paraíso Lebrija</t>
  </si>
  <si>
    <t>C. Eduardo Dato, 5, 41740 Lebrija, Sevilla</t>
  </si>
  <si>
    <t>http://joyeriaparaiso.com/localizacion.php</t>
  </si>
  <si>
    <t>955 97 16 41</t>
  </si>
  <si>
    <t>Franco Pozo</t>
  </si>
  <si>
    <t>Pl. de la Yerba, 6, 11403 Jerez de la Frontera, Cádiz</t>
  </si>
  <si>
    <t>956 34 68 57</t>
  </si>
  <si>
    <t>Diprofusion</t>
  </si>
  <si>
    <t>Pl. de España, 21, 41740 Lebrija, Sevilla</t>
  </si>
  <si>
    <t>656 47 90 75</t>
  </si>
  <si>
    <t>ByMeriem</t>
  </si>
  <si>
    <t>El olivar, 11150 Vejer de la Frontera, Cádiz</t>
  </si>
  <si>
    <t>672 61 40 48</t>
  </si>
  <si>
    <t>Joyeria Marlo</t>
  </si>
  <si>
    <t>C. Morón, 21, 41540 La Puebla de Cazalla, Sevilla</t>
  </si>
  <si>
    <t>La Puebla de Cazalla</t>
  </si>
  <si>
    <t>Ovio Zahara de los Atunes</t>
  </si>
  <si>
    <t>C. María Luisa, 46, 11393 Zahara de los Atunes, Cádiz</t>
  </si>
  <si>
    <t>https://oviodesign.es/</t>
  </si>
  <si>
    <t>615 58 91 75</t>
  </si>
  <si>
    <t>Joyas Elvira</t>
  </si>
  <si>
    <t>C. Manuel de Falla, 14, 29320 Campillos, Málaga</t>
  </si>
  <si>
    <t>Campillos</t>
  </si>
  <si>
    <t>952 72 33 18</t>
  </si>
  <si>
    <t>Joyería granados</t>
  </si>
  <si>
    <t>Carrera Espinel, 35, 29400 Ronda, Málaga</t>
  </si>
  <si>
    <t>http://www.pandora.net/es-es/stores/spain/29400/joyer%C3%ADa-granados-2</t>
  </si>
  <si>
    <t>Microfusión Alfonso Gómez Adamuz</t>
  </si>
  <si>
    <t>C. Rubí, 13, 14014 Córdoba</t>
  </si>
  <si>
    <t>Córdoba</t>
  </si>
  <si>
    <t>957 48 34 75</t>
  </si>
  <si>
    <t>Galo Adamuz S.A.</t>
  </si>
  <si>
    <t>C. Don Teodomiro, 37, 14014 Córdoba</t>
  </si>
  <si>
    <t>957 43 84 87</t>
  </si>
  <si>
    <t>Cruz Conde filigrana cordobesa</t>
  </si>
  <si>
    <t>Calle Adamuz, Parcela 28 Nave 18, Polígono Industrial Dehesa de Cebrián, 14420 Villafranca de Córdoba, Córdoba</t>
  </si>
  <si>
    <t>Villafranca de Córdoba</t>
  </si>
  <si>
    <t>http://www.cruzcondefiligrana.com/</t>
  </si>
  <si>
    <t>687 78 44 02</t>
  </si>
  <si>
    <t>info@cruzcondefiligrana.com</t>
  </si>
  <si>
    <t>Joyería Izquierdo</t>
  </si>
  <si>
    <t>Plaza Apolinar Rodríguez, S/N (Centro de Iniciativa Empresarial, 14420 Villafranca de Córdoba, Córdoba</t>
  </si>
  <si>
    <t>https://www.joyeriamaykaizquierdo.es/</t>
  </si>
  <si>
    <t>616 56 27 30</t>
  </si>
  <si>
    <t>JOYERIA ADAME - CÓRDOBA</t>
  </si>
  <si>
    <t>Av. Ronda de los Tejares, 15, 14008 Córdoba</t>
  </si>
  <si>
    <t>http://www.adame.shop/</t>
  </si>
  <si>
    <t>670 04 25 92</t>
  </si>
  <si>
    <t>info@adame.shop</t>
  </si>
  <si>
    <t>Granadal Joyeros</t>
  </si>
  <si>
    <t>Hermano Luján, 3, 14007 Córdoba</t>
  </si>
  <si>
    <t>https://granadaljoyeros.es/</t>
  </si>
  <si>
    <t>957 44 08 93</t>
  </si>
  <si>
    <t>Demargora Joyas</t>
  </si>
  <si>
    <t>Adamuz</t>
  </si>
  <si>
    <t>957 40 45 52</t>
  </si>
  <si>
    <t>Creaciones Soto Navarro fabricante de joyería</t>
  </si>
  <si>
    <t>C. Gema, 7, 14014 Córdoba</t>
  </si>
  <si>
    <t>http://www.sotonavarro.com/</t>
  </si>
  <si>
    <t>957 49 07 66</t>
  </si>
  <si>
    <t>clientes@sotonavarro.com</t>
  </si>
  <si>
    <t>Joyeria Plateria El Realejo</t>
  </si>
  <si>
    <t>C. Sta. María de Gracia, 1, 14002 Córdoba</t>
  </si>
  <si>
    <t>957 78 86 37</t>
  </si>
  <si>
    <t>La Milagrosa</t>
  </si>
  <si>
    <t>C. Eduardo Sotomayor, 4, 14650 Bujalance, Córdoba</t>
  </si>
  <si>
    <t>Bujalance</t>
  </si>
  <si>
    <t>957 17 20 30</t>
  </si>
  <si>
    <t>Compra-Venta De Oro y Plata</t>
  </si>
  <si>
    <t>C. Arcos de la Frontera, 18, 14014 Córdoba</t>
  </si>
  <si>
    <t>Luz de Alba Joyas</t>
  </si>
  <si>
    <t>Calle Platero Lucas Valdés, 5, 14007 Córdoba</t>
  </si>
  <si>
    <t>https://luzdealbajoyas.es/</t>
  </si>
  <si>
    <t>600 06 03 44</t>
  </si>
  <si>
    <t>info@luzdealbajoyas.es</t>
  </si>
  <si>
    <t>Joyería Roma</t>
  </si>
  <si>
    <t>Pl. de la Constitucion, 19, 14620 El Carpio, Córdoba</t>
  </si>
  <si>
    <t>El Carpio</t>
  </si>
  <si>
    <t>http://joyerias_roma_instagram.com/</t>
  </si>
  <si>
    <t>697 48 32 16</t>
  </si>
  <si>
    <t>Al Andalus Gold S A</t>
  </si>
  <si>
    <t>C. Simón Carpintero, 14, 14014 Córdoba</t>
  </si>
  <si>
    <t>957 32 23 40</t>
  </si>
  <si>
    <t>Joyería Relojería Nela</t>
  </si>
  <si>
    <t>C. Monturque, 24, 14920 Aguilar de la Frontera, Córdoba</t>
  </si>
  <si>
    <t>Aguilar de la Frontera</t>
  </si>
  <si>
    <t>http://www.nelajoyeros.com/</t>
  </si>
  <si>
    <t>957 66 11 67</t>
  </si>
  <si>
    <t>Relojería y Joyeria Pino Sol</t>
  </si>
  <si>
    <t>C. Monturque, 13, 14920 Aguilar de la Frontera, Córdoba</t>
  </si>
  <si>
    <t>http://aguilarencasa.es/comercio/joyeria-relojeria-pino-sol/</t>
  </si>
  <si>
    <t>645 86 97 24</t>
  </si>
  <si>
    <t>La Platería Regalos</t>
  </si>
  <si>
    <t>Calle Mercaderes, 24, 14920 Aguilar de la Frontera, Córdoba</t>
  </si>
  <si>
    <t>957 66 00 42</t>
  </si>
  <si>
    <t>Joyería Ópalo</t>
  </si>
  <si>
    <t>C. Gral. Jiménez Castellanos, 2Acc, 14550 Montilla, Córdoba</t>
  </si>
  <si>
    <t>Montilla</t>
  </si>
  <si>
    <t>957 65 31 09</t>
  </si>
  <si>
    <t>Pedraza Diseño Y Creación</t>
  </si>
  <si>
    <t>C. Prta de Aguilar, 18, 14550 Montilla, Córdoba</t>
  </si>
  <si>
    <t>http://pedrazajoyas.com/</t>
  </si>
  <si>
    <t>957 78 31 11</t>
  </si>
  <si>
    <t>HidalJoyas</t>
  </si>
  <si>
    <t>C. Don Gonzalo, 9, 14550 Montilla, Córdoba</t>
  </si>
  <si>
    <t>http://www.hidaljoyas.com/</t>
  </si>
  <si>
    <t>611 16 22 92</t>
  </si>
  <si>
    <t>Carmen Cruz Joyería</t>
  </si>
  <si>
    <t>Av. de Andalucía, 2, 14550 Montilla, Córdoba</t>
  </si>
  <si>
    <t>957 65 65 75</t>
  </si>
  <si>
    <t>Pedro Gómez Carmona</t>
  </si>
  <si>
    <t>Av. de Andalucía, 18, 14550 Montilla, Córdoba</t>
  </si>
  <si>
    <t>957 65 63 26</t>
  </si>
  <si>
    <t>Joyeria Relojería Krono&amp;apos;s</t>
  </si>
  <si>
    <t>Av. de la Constitución, 9, 14550 Montilla, Córdoba</t>
  </si>
  <si>
    <t>957 65 53 27</t>
  </si>
  <si>
    <t>Joyería Hermanos Pedraza</t>
  </si>
  <si>
    <t>C. San Sebastián, 11, 14550 Montilla, Córdoba</t>
  </si>
  <si>
    <t>Joyería Gamero</t>
  </si>
  <si>
    <t>C. Historiador Antonio Aguilar y Cano, 20, 14500 Puente Genil, Córdoba</t>
  </si>
  <si>
    <t>Puente Genil</t>
  </si>
  <si>
    <t>http://www.joyeriagamero.com/</t>
  </si>
  <si>
    <t>957 60 14 51</t>
  </si>
  <si>
    <t>joyeriagamero@gmail.com</t>
  </si>
  <si>
    <t>Paolamore Complementos</t>
  </si>
  <si>
    <t>C. Miguel Lopez, 7, 14480 Alcaracejos, Córdoba</t>
  </si>
  <si>
    <t>Alcaracejos</t>
  </si>
  <si>
    <t>https://paolamore.com/</t>
  </si>
  <si>
    <t>605 68 04 00</t>
  </si>
  <si>
    <t>Joyería Rojas</t>
  </si>
  <si>
    <t>Calle Dr. Fleming, 2, 14400 Pozoblanco, Córdoba</t>
  </si>
  <si>
    <t>Pozoblanco</t>
  </si>
  <si>
    <t>https://bit.ly/3J4tE2g</t>
  </si>
  <si>
    <t>957 77 12 61</t>
  </si>
  <si>
    <t>Florencio Antolí Joyeros</t>
  </si>
  <si>
    <t>C. Mayor, 29, BAJO, 14400 Pozoblanco, Córdoba</t>
  </si>
  <si>
    <t>957 77 08 69</t>
  </si>
  <si>
    <t>Joyería Relojería Cobos</t>
  </si>
  <si>
    <t>C. Mayor, 44, 14400 Pozoblanco, Córdoba</t>
  </si>
  <si>
    <t>957 77 08 85</t>
  </si>
  <si>
    <t>Grupo Iagold S.L</t>
  </si>
  <si>
    <t>Pl. Mercado de Abastos, 24, 14400 Pozoblanco, Córdoba</t>
  </si>
  <si>
    <t>Doroteo Amor Antolín</t>
  </si>
  <si>
    <t>C. Real, 4, 14400 Pozoblanco, Córdoba</t>
  </si>
  <si>
    <t>957 77 02 70</t>
  </si>
  <si>
    <t>Joyería Clemente Molina</t>
  </si>
  <si>
    <t>C. la Luna, 5, 14200 Peñarroya-Pueblonuevo, Córdoba</t>
  </si>
  <si>
    <t>Peñarroya-Pueblonuevo</t>
  </si>
  <si>
    <t>957 56 07 93</t>
  </si>
  <si>
    <t>Tresoro</t>
  </si>
  <si>
    <t>Calle Dr. Francino, 19, D, 14270 Hinojosa del Duque, Córdoba</t>
  </si>
  <si>
    <t>Hinojosa del Duque</t>
  </si>
  <si>
    <t>957 14 05 94</t>
  </si>
  <si>
    <t>Joyería Manuel Pérez</t>
  </si>
  <si>
    <t>Av. Corredera, 40, 14270 Hinojosa del Duque, Córdoba</t>
  </si>
  <si>
    <t>http://joyeriamanuelperez.com/</t>
  </si>
  <si>
    <t>957 14 03 84</t>
  </si>
  <si>
    <t>Isidoro Ruiz García</t>
  </si>
  <si>
    <t>C. Pedroche, 56, 14240 Belmez, Córdoba</t>
  </si>
  <si>
    <t>Belmez</t>
  </si>
  <si>
    <t>957 58 06 01</t>
  </si>
  <si>
    <t>Mercebisa</t>
  </si>
  <si>
    <t>Pl. Fuente Vieja, 2, 14440 Villanueva de Córdoba, Córdoba</t>
  </si>
  <si>
    <t>Villanueva de Córdoba</t>
  </si>
  <si>
    <t>http://mercebisa.com/</t>
  </si>
  <si>
    <t>957 12 35 09</t>
  </si>
  <si>
    <t>Relojería Joyería Sarmiento</t>
  </si>
  <si>
    <t>C. Federico García Lorca, 5, 14720 Almodóvar del Río, Córdoba</t>
  </si>
  <si>
    <t>Almodóvar del Río</t>
  </si>
  <si>
    <t>957 63 50 52</t>
  </si>
  <si>
    <t>Dragó Joyas S L</t>
  </si>
  <si>
    <t>Ctra. Palma del Río, 14005 Villarrubia, Córdoba</t>
  </si>
  <si>
    <t>957 46 29 67</t>
  </si>
  <si>
    <t>Artesanía de Joyas</t>
  </si>
  <si>
    <t>C. Gaitan, 12, 14730 Posadas, Córdoba</t>
  </si>
  <si>
    <t>Posadas</t>
  </si>
  <si>
    <t>957 63 17 97</t>
  </si>
  <si>
    <t>Joyería Manuel Sousa</t>
  </si>
  <si>
    <t>Cam. Viejo de Almodovar, 4, 14005 Córdoba</t>
  </si>
  <si>
    <t>957 32 99 31</t>
  </si>
  <si>
    <t>REMO COAST</t>
  </si>
  <si>
    <t>658 83 08 96</t>
  </si>
  <si>
    <t>Jerusalén</t>
  </si>
  <si>
    <t>C. Santiago, 10, 14730 Posadas, Córdoba</t>
  </si>
  <si>
    <t>664 16 60 84</t>
  </si>
  <si>
    <t>ROSA DI MANUEL joyas</t>
  </si>
  <si>
    <t>Ctra. Palma del Río, Km. 3, 3, 14005 Córdoba</t>
  </si>
  <si>
    <t>http://rosadimanuel.es/</t>
  </si>
  <si>
    <t>661 82 74 67</t>
  </si>
  <si>
    <t>Marduk</t>
  </si>
  <si>
    <t>62-63, Ctra. Palma del Río, 14005 Córdoba</t>
  </si>
  <si>
    <t>957 46 51 05</t>
  </si>
  <si>
    <t>Sur de Plata</t>
  </si>
  <si>
    <t>Ctra. Palma del Río, 14005 Córdoba</t>
  </si>
  <si>
    <t>http://www.surdeplata.com/</t>
  </si>
  <si>
    <t>636 74 46 46</t>
  </si>
  <si>
    <t>J Núñez Corpas S L</t>
  </si>
  <si>
    <t>957 46 77 27</t>
  </si>
  <si>
    <t>Asociación Provincial De Joyeros Plateros Y Relojeros De Córdoba</t>
  </si>
  <si>
    <t>Ctra. Palma del Río, 0, 14710 Córdoba</t>
  </si>
  <si>
    <t>http://www.joyeriacordobesa.com/</t>
  </si>
  <si>
    <t>957 47 66 18</t>
  </si>
  <si>
    <t>asociacion@joyeriacordobesa.com</t>
  </si>
  <si>
    <t>Joyeria Gm</t>
  </si>
  <si>
    <t>Av de los Almogávares, 39, 14006 Córdoba</t>
  </si>
  <si>
    <t>Fidda Joyas S L</t>
  </si>
  <si>
    <t>Parque Joyero de Córdoba, Ctra. Palma del Río, Km 3,3, 14005 Córdoba</t>
  </si>
  <si>
    <t>http://www.fidda.es/</t>
  </si>
  <si>
    <t>957 76 15 30</t>
  </si>
  <si>
    <t>info@primebox.co.uk</t>
  </si>
  <si>
    <t>Sempsa Joyería Platería</t>
  </si>
  <si>
    <t>Ctra. Palma del Río, 0, 14005 Córdoba</t>
  </si>
  <si>
    <t>https://sempsajp.com/</t>
  </si>
  <si>
    <t>957 47 05 91</t>
  </si>
  <si>
    <t>lcjoyeros</t>
  </si>
  <si>
    <t>C. Mayor, 65, 14400 Pozoblanco, Córdoba</t>
  </si>
  <si>
    <t>http://www.lcjoyeros.es/</t>
  </si>
  <si>
    <t>722 84 32 84</t>
  </si>
  <si>
    <t>pedidos@lcjoyeros.es</t>
  </si>
  <si>
    <t>Joyeria en Baena - Joyería Crismón</t>
  </si>
  <si>
    <t>C. Salvador Muñoz, 40, 14850 Baena, Córdoba</t>
  </si>
  <si>
    <t>Baena</t>
  </si>
  <si>
    <t>http://www.crismonity.com/</t>
  </si>
  <si>
    <t>957 94 35 99</t>
  </si>
  <si>
    <t>info@crismonity.com</t>
  </si>
  <si>
    <t>Joyería Crismón</t>
  </si>
  <si>
    <t>C. Rey Fernando, 8, 14850 Baena, Córdoba</t>
  </si>
  <si>
    <t>957 69 21 27</t>
  </si>
  <si>
    <t>Francisco Albalá Agundo</t>
  </si>
  <si>
    <t>C. Cardenal Herranz Casado, 40, 14850 Baena, Córdoba</t>
  </si>
  <si>
    <t>957 67 03 42</t>
  </si>
  <si>
    <t>Joyerías Oro Crédito Baena - Lingotes - Compra de Oro - Empeños</t>
  </si>
  <si>
    <t>C/Virrey Joaquin del Pino, 25, 14850 Baena, Córdoba</t>
  </si>
  <si>
    <t>http://www.joyeriasorocredito.com/</t>
  </si>
  <si>
    <t>957 69 17 05</t>
  </si>
  <si>
    <t>Jesús Ruiz Marín</t>
  </si>
  <si>
    <t>C. Amador de los Ríos, 23, 14850 Baena, Córdoba</t>
  </si>
  <si>
    <t>957 69 09 82</t>
  </si>
  <si>
    <t>C. Cardenal Herranz Casado, 38, 14850 Baena, Córdoba</t>
  </si>
  <si>
    <t>Joyería Regina Diseño</t>
  </si>
  <si>
    <t>C. Salvador Muñoz, 13, 14850 Baena, Córdoba</t>
  </si>
  <si>
    <t>957 69 20 46</t>
  </si>
  <si>
    <t>relojería azahara</t>
  </si>
  <si>
    <t>Av. Andalucía, 65, 14857 Córdoba</t>
  </si>
  <si>
    <t>Nueva Carteya</t>
  </si>
  <si>
    <t>658 84 38 70</t>
  </si>
  <si>
    <t>Joyería Platería Toñi Arjona</t>
  </si>
  <si>
    <t>C. Granada, 30, 14960 Rute, Córdoba</t>
  </si>
  <si>
    <t>Rute</t>
  </si>
  <si>
    <t>http://joyeriatoniarjona.es/</t>
  </si>
  <si>
    <t>957 53 91 78</t>
  </si>
  <si>
    <t>Dominga Pavón Amón</t>
  </si>
  <si>
    <t>C. Llana, 1, 14857 Nueva Carteya, Córdoba</t>
  </si>
  <si>
    <t>957 69 77 12</t>
  </si>
  <si>
    <t>Joyería Francisco Llamas</t>
  </si>
  <si>
    <t>https://instagram.com/joyeria_fco_llamas?igshid=mysdxqur0the</t>
  </si>
  <si>
    <t>957 58 04 94</t>
  </si>
  <si>
    <t>Relojeria Arias Joyeria</t>
  </si>
  <si>
    <t>Av. Ntra. Sra. de Belén, 2, 06600 Cabeza del Buey, Badajoz</t>
  </si>
  <si>
    <t>Cabeza del Buey</t>
  </si>
  <si>
    <t>Badajoz</t>
  </si>
  <si>
    <t>Joyería Zoilo</t>
  </si>
  <si>
    <t>C. Navarro Sáez, 13, 14200 Peñarroya-Pueblonuevo, Córdoba</t>
  </si>
  <si>
    <t>957 56 11 34</t>
  </si>
  <si>
    <t>Joyería Javier Romero</t>
  </si>
  <si>
    <t>Calle de, C. Juan Carlos I, 12, LOC, 14200 Peñarroya-Pueblonuevo, Córdoba</t>
  </si>
  <si>
    <t>http://www.joyeriajavierromero.es/</t>
  </si>
  <si>
    <t>957 57 11 00</t>
  </si>
  <si>
    <t>Oro Center</t>
  </si>
  <si>
    <t>C. Sol, 34, 14200 Peñarroya-Pueblonuevo, Córdoba</t>
  </si>
  <si>
    <t>957 56 02 03</t>
  </si>
  <si>
    <t>Berral Joyeros</t>
  </si>
  <si>
    <t>Av. de Medina Azahara, 8, 14005 Córdoba</t>
  </si>
  <si>
    <t>http://berraljoyeros.com/</t>
  </si>
  <si>
    <t>957 45 31 11</t>
  </si>
  <si>
    <t>Mementing</t>
  </si>
  <si>
    <t>http://mementing.com/</t>
  </si>
  <si>
    <t>699 68 71 71</t>
  </si>
  <si>
    <t>Vastiana</t>
  </si>
  <si>
    <t>Benamejí</t>
  </si>
  <si>
    <t>http://vastiana.com/</t>
  </si>
  <si>
    <t>624 62 04 99</t>
  </si>
  <si>
    <t>info@vastiana.com</t>
  </si>
  <si>
    <t>Arte Sacro Hispano</t>
  </si>
  <si>
    <t>605 26 35 61</t>
  </si>
  <si>
    <t>José Pilar Llamas Tejada</t>
  </si>
  <si>
    <t>C. Gral. Alaminos, 25, 14900 Lucena, Córdoba</t>
  </si>
  <si>
    <t>Lucena</t>
  </si>
  <si>
    <t>957 51 60 63</t>
  </si>
  <si>
    <t>Nice Jewellery</t>
  </si>
  <si>
    <t>C. del Piano, 14900 Lucena, Córdoba</t>
  </si>
  <si>
    <t>615 73 68 33</t>
  </si>
  <si>
    <t>Borrego Gómez, F.J.</t>
  </si>
  <si>
    <t>C. Ramon Y Cajal, 13, 41580 Casariche, Sevilla</t>
  </si>
  <si>
    <t>Casariche</t>
  </si>
  <si>
    <t>954 01 19 45</t>
  </si>
  <si>
    <t>M&amp;amp;M Joyeria Priego</t>
  </si>
  <si>
    <t>Calle San Marcos, 76, 14800 Priego de Córdoba, Córdoba</t>
  </si>
  <si>
    <t>Priego de Córdoba</t>
  </si>
  <si>
    <t>https://www.mymjoyeria.es/</t>
  </si>
  <si>
    <t>957 54 71 66</t>
  </si>
  <si>
    <t>Joyería Nela</t>
  </si>
  <si>
    <t>C. Redondo Marqués, 2, 14940 Cabra, Córdoba</t>
  </si>
  <si>
    <t>Cabra</t>
  </si>
  <si>
    <t>957 52 32 99</t>
  </si>
  <si>
    <t>Joyería Pozo e Hijas</t>
  </si>
  <si>
    <t>Av. de la Fuente, n8, 29532 Mollina, Málaga</t>
  </si>
  <si>
    <t>Mollina</t>
  </si>
  <si>
    <t>https://joyeriapozoehijas.es/</t>
  </si>
  <si>
    <t>952 74 02 42</t>
  </si>
  <si>
    <t>Joyería Loan</t>
  </si>
  <si>
    <t>C. la Luna, 1, 14200 Peñarroya-Pueblonuevo, Córdoba</t>
  </si>
  <si>
    <t>http://www.joyerialoan.es/tienda/</t>
  </si>
  <si>
    <t>957 56 14 42</t>
  </si>
  <si>
    <t>Javier Baquerizo Joyero (Cita previa 957 274467)</t>
  </si>
  <si>
    <t>C. el Laurel, 2, 14006 Córdoba</t>
  </si>
  <si>
    <t>http://javierbaquerizo.es/</t>
  </si>
  <si>
    <t>957 27 44 67</t>
  </si>
  <si>
    <t>jbaquerizo@javierbaquerizo.es</t>
  </si>
  <si>
    <t>Joyería Júcar</t>
  </si>
  <si>
    <t>Pl. de la Costa del Sol, 1, 14005 Córdoba</t>
  </si>
  <si>
    <t>957 23 43 93</t>
  </si>
  <si>
    <t>Hijos de Alfonso Roman, fabricantes e importadores de joyas en plata.</t>
  </si>
  <si>
    <t>Plaza de la Lagunilla, 10, 14001 Córdoba</t>
  </si>
  <si>
    <t>https://joyeriahijosdealfonsoroman.com/</t>
  </si>
  <si>
    <t>957 48 27 44</t>
  </si>
  <si>
    <t>info@joyeriahijosdealfonsoroman.com</t>
  </si>
  <si>
    <t>Joyasydetallesdecaza.com</t>
  </si>
  <si>
    <t>Carr. San Calixto, 14740 Hornachuelos, Córdoba</t>
  </si>
  <si>
    <t>Hornachuelos</t>
  </si>
  <si>
    <t>http://www.joyasydetallesdecaza.com/</t>
  </si>
  <si>
    <t>699 24 39 46</t>
  </si>
  <si>
    <t>info@joyasydetallesdecaza.com</t>
  </si>
  <si>
    <t>Luque Joyeros - Distribuidor Oficial Rolex</t>
  </si>
  <si>
    <t>C. Cruz Conde, 18, 14003 Córdoba</t>
  </si>
  <si>
    <t>https://www.luquejoyeros.es/?utm_source=gmb&amp;amp;utm_medium=yext</t>
  </si>
  <si>
    <t>957 47 21 25</t>
  </si>
  <si>
    <t>info@luquejoyeros.es</t>
  </si>
  <si>
    <t>Joyería Onix</t>
  </si>
  <si>
    <t>Tras la Prta, 5, 14010 Córdoba</t>
  </si>
  <si>
    <t>https://joyeriaonixcordoba.business.site/?utm_source=gmb&amp;amp;utm_medium=referral</t>
  </si>
  <si>
    <t>957 43 79 69</t>
  </si>
  <si>
    <t>Barrena Solano S.L.</t>
  </si>
  <si>
    <t>13490 Guadalmez, Ciudad Real</t>
  </si>
  <si>
    <t>Guadalmez</t>
  </si>
  <si>
    <t>Ciudad Real</t>
  </si>
  <si>
    <t>In Extremis Joyas</t>
  </si>
  <si>
    <t>C. Comandante Velázquez, 3, 14006 Córdoba</t>
  </si>
  <si>
    <t>https://inextremisjoyas.com/</t>
  </si>
  <si>
    <t>957 08 37 59</t>
  </si>
  <si>
    <t>Espaliú Berdud joyeros Córdoba</t>
  </si>
  <si>
    <t>Parque joyero de Córdoba local nº 12, 14005 Córdoba</t>
  </si>
  <si>
    <t>https://espaliuberdud.com/index.php</t>
  </si>
  <si>
    <t>957 76 40 52</t>
  </si>
  <si>
    <t>Joyeria Rocio</t>
  </si>
  <si>
    <t>Centro Comercial El Arcángel, Ave. del Arcángel, s/n, 14010 Córdoba</t>
  </si>
  <si>
    <t>http://rociojoyerias.es/</t>
  </si>
  <si>
    <t>620 01 21 16</t>
  </si>
  <si>
    <t>B.You Jewelry</t>
  </si>
  <si>
    <t>C. Muro de la Misericordia, 7, 14001 Córdoba</t>
  </si>
  <si>
    <t>https://www.byou-jewelry.com/</t>
  </si>
  <si>
    <t>674 73 70 36</t>
  </si>
  <si>
    <t>Joyería Briones</t>
  </si>
  <si>
    <t>Pl. España, 21, 14940 Cabra, Córdoba</t>
  </si>
  <si>
    <t>https://www.brionesjoyeria.com/</t>
  </si>
  <si>
    <t>957 52 06 26</t>
  </si>
  <si>
    <t>info@brionesjoyeria.com</t>
  </si>
  <si>
    <t>Joyería Lopera</t>
  </si>
  <si>
    <t>C. Pepita Jiménez, 2, 14940 Cabra, Córdoba</t>
  </si>
  <si>
    <t>http://www.joyerialopera.com/</t>
  </si>
  <si>
    <t>957 52 33 71</t>
  </si>
  <si>
    <t>info@joyerialopera.com</t>
  </si>
  <si>
    <t>Unblome</t>
  </si>
  <si>
    <t>C. de Santo Cristo, 41 Bis, 14940 Cabra, Córdoba</t>
  </si>
  <si>
    <t>https://unblome.com/</t>
  </si>
  <si>
    <t>644 65 65 21</t>
  </si>
  <si>
    <t>Oro Cabra</t>
  </si>
  <si>
    <t>Av. Jose Solis Ruiz, 85, 14940 Cabra, Córdoba</t>
  </si>
  <si>
    <t>Chica Cañete, J.</t>
  </si>
  <si>
    <t>Calle Prof. Laguna, 16, 23760 Arjona, Jaén</t>
  </si>
  <si>
    <t>Arjona</t>
  </si>
  <si>
    <t>Jaén</t>
  </si>
  <si>
    <t>Taller de joyeria Joaquin Cañete</t>
  </si>
  <si>
    <t>Av. Constitucion, 138, 23640 Torredelcampo, Jaén</t>
  </si>
  <si>
    <t>Torredelcampo</t>
  </si>
  <si>
    <t>953 41 01 22</t>
  </si>
  <si>
    <t>Joyamar (Villa del Río)</t>
  </si>
  <si>
    <t>C. Pablo Picasso, 9, 14640 Villa del Río, Córdoba</t>
  </si>
  <si>
    <t>Villa del Río</t>
  </si>
  <si>
    <t>957 17 70 63</t>
  </si>
  <si>
    <t>Cristóbal José Migal Reyes</t>
  </si>
  <si>
    <t>Av. Andalucía, 26, 23750 Arjonilla, Jaén</t>
  </si>
  <si>
    <t>Arjonilla</t>
  </si>
  <si>
    <t>http://www.joyeriamigalreyes.es/</t>
  </si>
  <si>
    <t>953 52 10 67</t>
  </si>
  <si>
    <t>info@joyeriamigalreyes.es</t>
  </si>
  <si>
    <t>Selecto joyería y relojería</t>
  </si>
  <si>
    <t>C. Cervantes, 41, E, 14600 Montoro, Córdoba</t>
  </si>
  <si>
    <t>Montoro</t>
  </si>
  <si>
    <t>957 16 13 24</t>
  </si>
  <si>
    <t>Joyería Calero S.L.</t>
  </si>
  <si>
    <t>Av. de Jesús Rescatado, 32, 14007 Córdoba</t>
  </si>
  <si>
    <t>957 25 51 27</t>
  </si>
  <si>
    <t>Joyería Molina</t>
  </si>
  <si>
    <t>C. Lozano Sidro, 30, 14800 Priego de Córdoba, Córdoba</t>
  </si>
  <si>
    <t>http://www.joyeriamolina.com/</t>
  </si>
  <si>
    <t>957 54 35 97</t>
  </si>
  <si>
    <t>Calle San Marcos, 12, 14800 Priego de Córdoba, Córdoba</t>
  </si>
  <si>
    <t>Joyeria Baena</t>
  </si>
  <si>
    <t>Av. de Italia, 14, 18007 Granada</t>
  </si>
  <si>
    <t>http://www.joyeriabaena.com/</t>
  </si>
  <si>
    <t>958 81 72 02</t>
  </si>
  <si>
    <t>Joyería Camargo</t>
  </si>
  <si>
    <t>Castillo, Calle Dr. Pedrajas Suardíaz, 4, 14800 Priego de Córdoba, Córdoba</t>
  </si>
  <si>
    <t>957 54 19 12</t>
  </si>
  <si>
    <t>Joyería Caryan</t>
  </si>
  <si>
    <t>Calle Realejo s/n, (frente a Calle Muñices), C. Realejo, 1, 14002 Córdoba</t>
  </si>
  <si>
    <t>957 48 24 89</t>
  </si>
  <si>
    <t>Ctra. de Málaga, 74, 18015 Granada</t>
  </si>
  <si>
    <t>958 03 74 53</t>
  </si>
  <si>
    <t>Joyería Garnika</t>
  </si>
  <si>
    <t>Av. Gran Vía Parque, nº 39, local, 14005 Córdoba</t>
  </si>
  <si>
    <t>https://joyeriagarnika.com/</t>
  </si>
  <si>
    <t>957 45 43 35</t>
  </si>
  <si>
    <t>Joyería San Marcos</t>
  </si>
  <si>
    <t>957 54 16 79</t>
  </si>
  <si>
    <t>Santiago</t>
  </si>
  <si>
    <t>C. Briones, 1, 18240 Pinos Puente, Granada</t>
  </si>
  <si>
    <t>Pinos Puente</t>
  </si>
  <si>
    <t>958 45 21 20</t>
  </si>
  <si>
    <t>JOYERIA CARMEN</t>
  </si>
  <si>
    <t>C. Castillo, 14, 18260 Íllora, Granada</t>
  </si>
  <si>
    <t>Íllora</t>
  </si>
  <si>
    <t>958 46 36 13</t>
  </si>
  <si>
    <t>JOYERIA PLATA Y ORO ISDACOR (PILAR DE TORO)</t>
  </si>
  <si>
    <t>C. Saturno, 5, 14014 Córdoba</t>
  </si>
  <si>
    <t>https://joyaspilardetoro.com/</t>
  </si>
  <si>
    <t>744 62 14 65</t>
  </si>
  <si>
    <t>Escribano Joyeros</t>
  </si>
  <si>
    <t>C. Cruz Conde, 1, 14008 Córdoba</t>
  </si>
  <si>
    <t>http://escribanojoyeros.com/</t>
  </si>
  <si>
    <t>957 47 04 09</t>
  </si>
  <si>
    <t>escribanohnos@gmail.com</t>
  </si>
  <si>
    <t>MåTINE Rosace</t>
  </si>
  <si>
    <t>Cardeña</t>
  </si>
  <si>
    <t>http://www.matinerosace.com/</t>
  </si>
  <si>
    <t>644 56 01 27</t>
  </si>
  <si>
    <t>hola@matinerosace.com</t>
  </si>
  <si>
    <t>Cordobesa de Relojes y Joyas S.L.</t>
  </si>
  <si>
    <t>C. Campo Madre de Dios, 10, 14002 Córdoba</t>
  </si>
  <si>
    <t>http://www.rgs.es/</t>
  </si>
  <si>
    <t>957 43 13 13</t>
  </si>
  <si>
    <t>info@rgs.es</t>
  </si>
  <si>
    <t>Joyería Relojería Ana Baena</t>
  </si>
  <si>
    <t>Pje. la Purisima, 2, 18500 Guadix, Granada</t>
  </si>
  <si>
    <t>Guadix</t>
  </si>
  <si>
    <t>958 66 62 18</t>
  </si>
  <si>
    <t>Joaquín Espaliú Silver Jewelry</t>
  </si>
  <si>
    <t>Rda. de Isasa, 12, 14003 Córdoba</t>
  </si>
  <si>
    <t>https://www.joaquinespaliu.com/</t>
  </si>
  <si>
    <t>610 61 31 44</t>
  </si>
  <si>
    <t>logo_1_22fe5e0e-ffc2-4bd1-b1fc-957f11e73e59_200x@2x.png</t>
  </si>
  <si>
    <t>Joaquín Espaliú Silver Jewelry -Almanzor-</t>
  </si>
  <si>
    <t>C. Almanzor, 5, 14004 Córdoba</t>
  </si>
  <si>
    <t>http://www.joaquinespaliu.com/</t>
  </si>
  <si>
    <t>957 94 14 35</t>
  </si>
  <si>
    <t>Joyería de la Torre</t>
  </si>
  <si>
    <t>Av. Ntra. Sra. del Carmen, 39, 14100 La Carlota, Córdoba</t>
  </si>
  <si>
    <t>La Carlota</t>
  </si>
  <si>
    <t>957 30 01 19</t>
  </si>
  <si>
    <t>Joyeria Jalymar</t>
  </si>
  <si>
    <t>Av. de la Paz, 120, 14100 La Carlota, Córdoba</t>
  </si>
  <si>
    <t>696 00 96 00</t>
  </si>
  <si>
    <t>PURE PEARLS</t>
  </si>
  <si>
    <t>P.º de las Cigüeñas, 18, 14100 La Carlota, Córdoba</t>
  </si>
  <si>
    <t>http://purepearls.es/</t>
  </si>
  <si>
    <t>617 37 43 64</t>
  </si>
  <si>
    <t>info@purepearls.es</t>
  </si>
  <si>
    <t>Platastock</t>
  </si>
  <si>
    <t>http://www.platastock.com/</t>
  </si>
  <si>
    <t>646 61 91 71</t>
  </si>
  <si>
    <t>info@platastock.com</t>
  </si>
  <si>
    <t>Hiper-Oro Joyerías</t>
  </si>
  <si>
    <t>C. Barrios, 42, 14540 La Rambla, Córdoba</t>
  </si>
  <si>
    <t>La Rambla</t>
  </si>
  <si>
    <t>957 68 28 06</t>
  </si>
  <si>
    <t>Joyería Carrolo</t>
  </si>
  <si>
    <t>14120, C. Portales, 14, 14120 Fuente Palmera, Córdoba</t>
  </si>
  <si>
    <t>Fuente Palmera</t>
  </si>
  <si>
    <t>957 63 80 47</t>
  </si>
  <si>
    <t>Silver Cherry</t>
  </si>
  <si>
    <t>C. Concepcion, 10, 14620 El Carpio, Córdoba</t>
  </si>
  <si>
    <t>https://silver-cherry-1.ueniweb.com/?utm_campaign=gmb</t>
  </si>
  <si>
    <t>José Orcera Sánchez</t>
  </si>
  <si>
    <t>Pl. Lahore, 4, 14007 Córdoba</t>
  </si>
  <si>
    <t>957 43 57 42</t>
  </si>
  <si>
    <t>Jesús Moyá Joyeros S L</t>
  </si>
  <si>
    <t>Calle Mayor de Sta. Marina, 11, 14001 Córdoba</t>
  </si>
  <si>
    <t>957 48 44 70</t>
  </si>
  <si>
    <t>PILAR GONZALEZ JOYERIA</t>
  </si>
  <si>
    <t>Pl. de los Carrillos, 4, 14001 Córdoba</t>
  </si>
  <si>
    <t>600 03 39 18</t>
  </si>
  <si>
    <t>RIVAS &amp;amp; ESTRADA JOYEROS S.L.</t>
  </si>
  <si>
    <t>Fábrica</t>
  </si>
  <si>
    <t>C. Beato Juan Bautista, 88, 14014 Córdoba</t>
  </si>
  <si>
    <t>http://rivasestrada.com/</t>
  </si>
  <si>
    <t>957 46 75 19</t>
  </si>
  <si>
    <t>info@rivasestrada.com</t>
  </si>
  <si>
    <t>La cueva de San Pablo</t>
  </si>
  <si>
    <t>C. San Pablo, 12, 14002 Córdoba</t>
  </si>
  <si>
    <t>https://www.lacuevadesanpablo.com/</t>
  </si>
  <si>
    <t>744 62 60 34</t>
  </si>
  <si>
    <t>info@lacuevadesanpablo.com</t>
  </si>
  <si>
    <t>Relojería Hora y Oro Joyería</t>
  </si>
  <si>
    <t>Av. Cruz de Juárez, nº 16, 14006 Córdoba</t>
  </si>
  <si>
    <t>RxR Joyería - Relojería &amp;amp; Compro Oro en Córdoba</t>
  </si>
  <si>
    <t>Avenida de Jesús Rescatado, Esquina, C. Luis Valenzuela, 2, 14007 Córdoba</t>
  </si>
  <si>
    <t>http://www.rxrjoyas.com/</t>
  </si>
  <si>
    <t>957 94 04 81</t>
  </si>
  <si>
    <t>info@rxrjoyas.com</t>
  </si>
  <si>
    <t>Bómbore Joyas</t>
  </si>
  <si>
    <t>C. Cta. de San Cayetano, 10, 3º1, 14001 Córdoba</t>
  </si>
  <si>
    <t>http://www.bomborejoyas.com/</t>
  </si>
  <si>
    <t>686 21 89 98</t>
  </si>
  <si>
    <t>Plateria Califal</t>
  </si>
  <si>
    <t>C. Buen Pastor, 19, 14003 Córdoba</t>
  </si>
  <si>
    <t>http://www.plateriacalifal.com/</t>
  </si>
  <si>
    <t>957 49 03 72</t>
  </si>
  <si>
    <t>Antonio López Montero, S.L.</t>
  </si>
  <si>
    <t>C. Esmeralda, 12, 14014 Córdoba</t>
  </si>
  <si>
    <t>957 43 86 10</t>
  </si>
  <si>
    <t>Jewel Joyas</t>
  </si>
  <si>
    <t>Ctra. Palma del Rio, km 3,3, Parque Joyero Fabrica 18, 14005 Córdoba</t>
  </si>
  <si>
    <t>http://www.jeweljoyas.com/</t>
  </si>
  <si>
    <t>637 85 55 30</t>
  </si>
  <si>
    <t>info@jeweljoyas.com</t>
  </si>
  <si>
    <t>FR Joyeros</t>
  </si>
  <si>
    <t>http://www.frjoyeros.com/</t>
  </si>
  <si>
    <t>957 02 03 65</t>
  </si>
  <si>
    <t>info@frjoyeros.com</t>
  </si>
  <si>
    <t>Joyería y Orfebrería S A</t>
  </si>
  <si>
    <t>Calle José De Gálvez Y Aranda (Pol. Ind. Las Quemadas), S/N, 14001 Córdoba</t>
  </si>
  <si>
    <t>957 32 55 69</t>
  </si>
  <si>
    <t>Bisugar S L</t>
  </si>
  <si>
    <t>Pl. Moreras, 5, 14840 Castro del Río, Córdoba</t>
  </si>
  <si>
    <t>Castro del Río</t>
  </si>
  <si>
    <t>957 37 40 13</t>
  </si>
  <si>
    <t>Pérez Mora Joyeros S.L.</t>
  </si>
  <si>
    <t>POLIGONO INDUSTRIAL CHINALES, 6, Nave 1, 14007 Córdoba</t>
  </si>
  <si>
    <t>https://www.joseperezmora.es/</t>
  </si>
  <si>
    <t>957 40 11 28</t>
  </si>
  <si>
    <t>admon@joseperezmora.com</t>
  </si>
  <si>
    <t>Fabricante de joyería FMF Joyero 1950</t>
  </si>
  <si>
    <t>Parque joyero de Córdoba fábrica 62-63, Ctra. Palma del Río, KM 3, 3, 14005 Córdoba</t>
  </si>
  <si>
    <t>https://www.fmf1950.es/</t>
  </si>
  <si>
    <t>957 48 31 42</t>
  </si>
  <si>
    <t>Joyas de plata Tienda online</t>
  </si>
  <si>
    <t>C. Conquistador Ordoño Álvarez, 6, 14010 Córdoba</t>
  </si>
  <si>
    <t>615 57 63 97</t>
  </si>
  <si>
    <t>ARAGON CARMONA</t>
  </si>
  <si>
    <t>C. Morales, 3, 14001 Córdoba</t>
  </si>
  <si>
    <t>http://www.aragoncarmona.com/</t>
  </si>
  <si>
    <t>957 48 33 50</t>
  </si>
  <si>
    <t>info@aragoncarmona.com</t>
  </si>
  <si>
    <t>KUVO PLATA-JOYERÍA</t>
  </si>
  <si>
    <t>C. Rodríguez Marín, 18, local, 14002 Córdoba</t>
  </si>
  <si>
    <t>https://www.kuvoplata.com/</t>
  </si>
  <si>
    <t>957 48 55 52</t>
  </si>
  <si>
    <t>Joyería relojería Manuel Anaya</t>
  </si>
  <si>
    <t>Av. de Manolete, 15, 14005 Córdoba</t>
  </si>
  <si>
    <t>661 50 34 51</t>
  </si>
  <si>
    <t>ANA MARTINA SILVER WORKSHOP &amp;amp; SILVER MUSEUM</t>
  </si>
  <si>
    <t>C. Tomás Conde, N9, 14004 Córdoba</t>
  </si>
  <si>
    <t>https://www.anamartina.com/</t>
  </si>
  <si>
    <t>678 56 10 60</t>
  </si>
  <si>
    <t>SALROJA joyería</t>
  </si>
  <si>
    <t>C. Cardenal Gonzalez, 16, 14003 Córdoba</t>
  </si>
  <si>
    <t>http://salroja.com/</t>
  </si>
  <si>
    <t>957 84 45 27</t>
  </si>
  <si>
    <t>taller@salroja.com</t>
  </si>
  <si>
    <t>Joyeria maimonides</t>
  </si>
  <si>
    <t>C. Romero, 5, 14003 Córdoba</t>
  </si>
  <si>
    <t>957 20 43 38</t>
  </si>
  <si>
    <t>TAGOR FABRICA DE JOYERIA SL</t>
  </si>
  <si>
    <t>Pol. Ind, Av. de Chinales, Parcela 6, Nave 3, 14007 Córdoba</t>
  </si>
  <si>
    <t>https://tagorjewelry.com/</t>
  </si>
  <si>
    <t>957 40 11 25</t>
  </si>
  <si>
    <t>tagor@tagor.es</t>
  </si>
  <si>
    <t>Joyeria Azahara</t>
  </si>
  <si>
    <t>Ctra, Madrid, km, 400, 14014 Córdoba</t>
  </si>
  <si>
    <t>957 44 91 16</t>
  </si>
  <si>
    <t>Taller de joyería y relojería Manolo</t>
  </si>
  <si>
    <t>C. Platero Pedro de Bares, 38, 14014 Córdoba</t>
  </si>
  <si>
    <t>629 33 54 92</t>
  </si>
  <si>
    <t>Silvia - Joyería Silida</t>
  </si>
  <si>
    <t>C. Aduana, 27, 13500 Puertollano, Ciudad Real</t>
  </si>
  <si>
    <t>Puertollano</t>
  </si>
  <si>
    <t>629 98 54 27</t>
  </si>
  <si>
    <t>I am joy Córdoba (Cruz Conde)</t>
  </si>
  <si>
    <t>C. Cruz Conde, 15, 14001 Córdoba</t>
  </si>
  <si>
    <t>http://iamjoy.es/</t>
  </si>
  <si>
    <t>nico@website.com</t>
  </si>
  <si>
    <t>Gordillo Joyero CB.</t>
  </si>
  <si>
    <t>C. San Álvaro, 4, 14003 Córdoba</t>
  </si>
  <si>
    <t>http://www.joyeriagordillojoyero.com/</t>
  </si>
  <si>
    <t>957 49 22 64</t>
  </si>
  <si>
    <t>gordillojoyerocb@gmail.com</t>
  </si>
  <si>
    <t>C. Aduana, 14, 13500 Puertollano, Ciudad Real</t>
  </si>
  <si>
    <t>http://www.okplata.es/</t>
  </si>
  <si>
    <t>926 41 10 37</t>
  </si>
  <si>
    <t>M&amp;amp;M Joyeria</t>
  </si>
  <si>
    <t>Av. de la República Argentina, 18, 14004 Córdoba</t>
  </si>
  <si>
    <t>957 78 81 22</t>
  </si>
  <si>
    <t>anillos de compromiso cordoba</t>
  </si>
  <si>
    <t>Plaza del Dr. Emilio Luque, 14003 Córdoba</t>
  </si>
  <si>
    <t>C. Alfayatas, 7, 14003 Córdoba</t>
  </si>
  <si>
    <t>957 48 01 99</t>
  </si>
  <si>
    <t>Joyerías Siglo XXI</t>
  </si>
  <si>
    <t>C. Conde de Gondomar, 11, 14003 Córdoba</t>
  </si>
  <si>
    <t>https://www.joyeriasaresso.com/</t>
  </si>
  <si>
    <t>620 71 14 42</t>
  </si>
  <si>
    <t>Gema Joyerías</t>
  </si>
  <si>
    <t>C. Morería, 1, 14008 Córdoba</t>
  </si>
  <si>
    <t>http://www.joyeriagema.com/</t>
  </si>
  <si>
    <t>957 47 40 79</t>
  </si>
  <si>
    <t>Aristocrazy Córdoba</t>
  </si>
  <si>
    <t>C. Conde de Gondomar, 2, 14003 Córdoba</t>
  </si>
  <si>
    <t>https://www.aristocrazy.com/es/Home</t>
  </si>
  <si>
    <t>957 41 80 86</t>
  </si>
  <si>
    <t>Joyeria hijos de Alfonso Roman</t>
  </si>
  <si>
    <t>Calle Mayor de Sta. Marina, 5, 14001 Córdoba</t>
  </si>
  <si>
    <t>http://joyeriahijosdealfonsoroman.com/</t>
  </si>
  <si>
    <t>CH Joyeros</t>
  </si>
  <si>
    <t>Parque Joyero, Ctra. Palma del Río, km 3,3, 14005, Córdoba</t>
  </si>
  <si>
    <t>https://www.instagram.com/chjoyeros/?hl=es</t>
  </si>
  <si>
    <t>957 46 19 45</t>
  </si>
  <si>
    <t>Etterno Joyeros - Córdoba</t>
  </si>
  <si>
    <t>Av. de Jesús Rescatado, 4, 14007 Córdoba</t>
  </si>
  <si>
    <t>http://etterno.com/</t>
  </si>
  <si>
    <t>658 25 97 16</t>
  </si>
  <si>
    <t>info@etterno.com</t>
  </si>
  <si>
    <t>Joyería Rescatado</t>
  </si>
  <si>
    <t>Av. de Jesús Rescatado, 18, 14007 Córdoba</t>
  </si>
  <si>
    <t>957 43 89 03</t>
  </si>
  <si>
    <t>Dorado &amp;amp; Hijos</t>
  </si>
  <si>
    <t>C. Gema, 2, 14014 Córdoba</t>
  </si>
  <si>
    <t>https://www.doradoehijos.com/</t>
  </si>
  <si>
    <t>957 48 25 89</t>
  </si>
  <si>
    <t>info@doradoehijos.com</t>
  </si>
  <si>
    <t>Hermanos González Muñoz Joyeros S.L.</t>
  </si>
  <si>
    <t>957 28 27 54</t>
  </si>
  <si>
    <t>Joyas Passo</t>
  </si>
  <si>
    <t>https://joyaspasso.com/</t>
  </si>
  <si>
    <t>668 56 06 08</t>
  </si>
  <si>
    <t>Obrero Joyeros</t>
  </si>
  <si>
    <t>Pl. de San Agustín, 9, 14001 Córdoba</t>
  </si>
  <si>
    <t>http://www.obrerojoyeros.com/</t>
  </si>
  <si>
    <t>957 47 64 08</t>
  </si>
  <si>
    <t>Alejandro Carrero</t>
  </si>
  <si>
    <t>http://www.alejandrocarrero.com/</t>
  </si>
  <si>
    <t>600 32 18 05</t>
  </si>
  <si>
    <t>informacion@alejandrocarrero.com</t>
  </si>
  <si>
    <t>Joyería la Platería</t>
  </si>
  <si>
    <t>C. Sta. Rosa, 10, 14006 Córdoba</t>
  </si>
  <si>
    <t>957 76 76 32</t>
  </si>
  <si>
    <t>Joya Economica</t>
  </si>
  <si>
    <t>C. Hospital, 2, 14860 Doña Mencía, Córdoba</t>
  </si>
  <si>
    <t>Doña Mencía</t>
  </si>
  <si>
    <t>http://joyaeconomica.com/</t>
  </si>
  <si>
    <t>957 67 60 69</t>
  </si>
  <si>
    <t>joyaeconomica@gmail.com</t>
  </si>
  <si>
    <t>Consorcio Escuela de Joyería de Córdoba</t>
  </si>
  <si>
    <t>C. J6 Pp Industrial Cr Palma, 46D, 14005 Córdoba</t>
  </si>
  <si>
    <t>957 46 69 33</t>
  </si>
  <si>
    <t>Joyería Oro&amp;apos;S</t>
  </si>
  <si>
    <t>C. Empedrada, 92, 14548 Montalbán de Córdoba, Córdoba</t>
  </si>
  <si>
    <t>Montalbán de Córdoba</t>
  </si>
  <si>
    <t>Anfercas Gold S L U</t>
  </si>
  <si>
    <t>Calle San Marcos, 0, 14520 Fernán-Núñez, Córdoba</t>
  </si>
  <si>
    <t>Fernán-Núñez</t>
  </si>
  <si>
    <t>957 37 33 05</t>
  </si>
  <si>
    <t>Bea Soldado</t>
  </si>
  <si>
    <t>Ctra. Palma Del Río km3,3 , Fase 2, Nave 14, 14005 Córdoba</t>
  </si>
  <si>
    <t>http://beasoldado.com/</t>
  </si>
  <si>
    <t>658 68 39 32</t>
  </si>
  <si>
    <t>hello@beasoldado.com</t>
  </si>
  <si>
    <t>Prestigeoro Boutique</t>
  </si>
  <si>
    <t>Espiel</t>
  </si>
  <si>
    <t>http://www.prestigeoroboutique.com/</t>
  </si>
  <si>
    <t>613 17 00 48</t>
  </si>
  <si>
    <t>MY CHICK JEWELLERY</t>
  </si>
  <si>
    <t>http://www.mychickjewellery.es/</t>
  </si>
  <si>
    <t>645 84 84 93</t>
  </si>
  <si>
    <t>José Castro Hermoso</t>
  </si>
  <si>
    <t>C. Ramón y Cajal, 15, 14520 Fernán-Núñez, Córdoba</t>
  </si>
  <si>
    <t>957 37 35 45</t>
  </si>
  <si>
    <t>Joyería Cerámica Rafaela Castro</t>
  </si>
  <si>
    <t>C. Jarra, 49, 14540 La Rambla, Córdoba</t>
  </si>
  <si>
    <t>636 38 08 79</t>
  </si>
  <si>
    <t>Dagaro Joyeros</t>
  </si>
  <si>
    <t>Calle Ing. Juan de la Cierva, 36, 14013 Córdoba</t>
  </si>
  <si>
    <t>http://www.dagaro.es/</t>
  </si>
  <si>
    <t>957 08 75 80</t>
  </si>
  <si>
    <t>paypal@dagaro.es</t>
  </si>
  <si>
    <t>HD Fabrajoya SL</t>
  </si>
  <si>
    <t>Parque Joyero de, Ctra. Palma del Río, 14005 Córdoba</t>
  </si>
  <si>
    <t>957 46 09 19</t>
  </si>
  <si>
    <t>Castmay Diseño</t>
  </si>
  <si>
    <t>C. Fuente Obejuna, 21, 14005 Córdoba</t>
  </si>
  <si>
    <t>https://www.castmay.com/</t>
  </si>
  <si>
    <t>957 84 30 94</t>
  </si>
  <si>
    <t>Joyería Joyma</t>
  </si>
  <si>
    <t>C. Llerena, 2, 06240 Fuente de Cantos, Badajoz</t>
  </si>
  <si>
    <t>Fuente de Cantos</t>
  </si>
  <si>
    <t>924 50 10 28</t>
  </si>
  <si>
    <t>Joyería Relojería Vázquez</t>
  </si>
  <si>
    <t>C. Pizarro, 1, 06240 Fuente de Cantos, Badajoz</t>
  </si>
  <si>
    <t>924 50 04 02</t>
  </si>
  <si>
    <t>Rafael Guijo S. L.</t>
  </si>
  <si>
    <t>Carretera Palma del Río, 0 S/N, 14005</t>
  </si>
  <si>
    <t>14005</t>
  </si>
  <si>
    <t>http://www.ragui.com/</t>
  </si>
  <si>
    <t>957 48 06 59</t>
  </si>
  <si>
    <t>ragui@ragui.com</t>
  </si>
  <si>
    <t>Joyeria Rayán</t>
  </si>
  <si>
    <t>C. Torrijos, 15, 14120 Fuente Palmera, Córdoba</t>
  </si>
  <si>
    <t>957 71 22 55</t>
  </si>
  <si>
    <t>Rosalía Joyas</t>
  </si>
  <si>
    <t>http://www.rosaliajoyas.com/</t>
  </si>
  <si>
    <t>667 02 89 81</t>
  </si>
  <si>
    <t>Gold Filled Córdoba Joyeros, S.L.</t>
  </si>
  <si>
    <t>Carretera Palma del Río, 0 km 3300, 14700 Palma del Río, Córdoba</t>
  </si>
  <si>
    <t>Palma del Río</t>
  </si>
  <si>
    <t>http://universejewelscompany.com/</t>
  </si>
  <si>
    <t>957 47 25 76</t>
  </si>
  <si>
    <t>Rodríguez Avilés</t>
  </si>
  <si>
    <t>Carretera Palma Del Río, 0 Km 3 3 Parque Joyero De Córdoba, 14700 Palma del Río, Córdoba</t>
  </si>
  <si>
    <t>957 49 00 42</t>
  </si>
  <si>
    <t>Joyería Coca</t>
  </si>
  <si>
    <t>C. Nueva, 26, 14700 Palma del Río, Córdoba</t>
  </si>
  <si>
    <t>957 64 58 52</t>
  </si>
  <si>
    <t>Daluxan</t>
  </si>
  <si>
    <t>Joyería y Regalos Arte Oro</t>
  </si>
  <si>
    <t>Av. Santa Ana, 12, 14700 Palma del Río, Córdoba</t>
  </si>
  <si>
    <t>957 64 48 10</t>
  </si>
  <si>
    <t>Joyería La Colonia 2</t>
  </si>
  <si>
    <t>Av. Paz, n°3, 14700 Palma del Río, Córdoba</t>
  </si>
  <si>
    <t>957 64 59 59</t>
  </si>
  <si>
    <t>Rafael Gómez Sánchez S.A.</t>
  </si>
  <si>
    <t>C. La Palma, 33, 14700 Palma del Río, Córdoba</t>
  </si>
  <si>
    <t>957 43 10 34</t>
  </si>
  <si>
    <t>Plata Pura Joyas</t>
  </si>
  <si>
    <t>Guadalcázar</t>
  </si>
  <si>
    <t>https://platapurajoyas.com/</t>
  </si>
  <si>
    <t>957 43 36 92</t>
  </si>
  <si>
    <t>Jarusa &amp;amp; Silver</t>
  </si>
  <si>
    <t>C. Duero, 5, 14710 Córdoba</t>
  </si>
  <si>
    <t>957 45 88 91</t>
  </si>
  <si>
    <t>raphaela molina s.l.</t>
  </si>
  <si>
    <t>676 05 27 91</t>
  </si>
  <si>
    <t>Plata Jaraba</t>
  </si>
  <si>
    <t>https://platajaraba.es/</t>
  </si>
  <si>
    <t>635 59 61 61</t>
  </si>
  <si>
    <t>Azahara Joya S L</t>
  </si>
  <si>
    <t>957 46 33 26</t>
  </si>
  <si>
    <t>Rafael Guijo Sa</t>
  </si>
  <si>
    <t>C. Domingo Muñoz, 0, 14001 Córdoba</t>
  </si>
  <si>
    <t>957 49 66 37</t>
  </si>
  <si>
    <t>Joyería-Relojería EVA</t>
  </si>
  <si>
    <t>Angel Muñoz, 14, 13400 Almadén, Ciudad Real</t>
  </si>
  <si>
    <t>Almadén</t>
  </si>
  <si>
    <t>627 79 75 90</t>
  </si>
  <si>
    <t>Joyería Anabel</t>
  </si>
  <si>
    <t>C. Mayor, 114, 13400 Almadén, Ciudad Real</t>
  </si>
  <si>
    <t>926 71 26 71</t>
  </si>
  <si>
    <t>M&amp;amp;M Joyería Lucena</t>
  </si>
  <si>
    <t>Av. del Parque, 54, 14900 Lucena, Córdoba</t>
  </si>
  <si>
    <t>957 59 00 83</t>
  </si>
  <si>
    <t>Joyería Neis</t>
  </si>
  <si>
    <t>C. Juan Jiménez Cuenca, 13, 14900 Lucena, Córdoba</t>
  </si>
  <si>
    <t>https://www.joyerias.eu/joyeria-neis-lucena/</t>
  </si>
  <si>
    <t>957 51 33 19</t>
  </si>
  <si>
    <t>Joyería Relojería Roldán - Joyeria Relojeria Optica en Lucena</t>
  </si>
  <si>
    <t>C. el Peso, 1, 14900 Lucena, Córdoba</t>
  </si>
  <si>
    <t>957 50 00 54</t>
  </si>
  <si>
    <t>Joyería Paco Fernández</t>
  </si>
  <si>
    <t>Pl. de la Barrera, 39, 14900 Lucena, Córdoba</t>
  </si>
  <si>
    <t>957 50 12 77</t>
  </si>
  <si>
    <t>Joyería Calzado</t>
  </si>
  <si>
    <t>Pl. Nueva, 18, 14900 Lucena, Córdoba</t>
  </si>
  <si>
    <t>957 50 13 15</t>
  </si>
  <si>
    <t>Dianora Joyas</t>
  </si>
  <si>
    <t>Av. del Parque, 26, 14900 Lucena, Córdoba</t>
  </si>
  <si>
    <t>957 51 68 56</t>
  </si>
  <si>
    <t>Orocash</t>
  </si>
  <si>
    <t>Vigo</t>
  </si>
  <si>
    <t>Calle Martín Alonso ( Aurora ), 9, 14900 Lucena, Córdoba</t>
  </si>
  <si>
    <t>957 50 32 51</t>
  </si>
  <si>
    <t>Euro &amp;amp; Gold Compra De Oro</t>
  </si>
  <si>
    <t>C. Miguel Cruz Cuenca, 4, 14900 Lucena, Córdoba</t>
  </si>
  <si>
    <t>957 51 01 17</t>
  </si>
  <si>
    <t>Oro Jerez</t>
  </si>
  <si>
    <t>C. Juan Valera, 15, 14900 Lucena, Córdoba</t>
  </si>
  <si>
    <t>957 51 00 39</t>
  </si>
  <si>
    <t>Eudesign3D</t>
  </si>
  <si>
    <t>Avd. Extremadura 4º D Pol. Ind. Pilar de la Dehesa Vivero de Empresas de, 14900 Lucena, Córdoba</t>
  </si>
  <si>
    <t>679 58 87 20</t>
  </si>
  <si>
    <t>C. Polvillares D, 1, 14900 Lucena, Córdoba</t>
  </si>
  <si>
    <t>Av. de Málaga, 3, 14550 Montilla, Córdoba</t>
  </si>
  <si>
    <t>Juan Lucena Arroyo</t>
  </si>
  <si>
    <t>C. Empedrada, 1, 14540 La Rambla, Córdoba</t>
  </si>
  <si>
    <t>957 68 45 98</t>
  </si>
  <si>
    <t>Hiper-Oro</t>
  </si>
  <si>
    <t>Pol. Ind. Los Polvillares - Manzana 1 - Plan Parcial I-3, 14900, Córdoba</t>
  </si>
  <si>
    <t>957 50 02 72</t>
  </si>
  <si>
    <t>Joyería-Relojeria Esojo</t>
  </si>
  <si>
    <t>Avenida Poeta, Av. Manuel Reina, 80, 14500 Puente Genil, Córdoba</t>
  </si>
  <si>
    <t>https://joyeria-relojeria-esojo.ueniweb.com/</t>
  </si>
  <si>
    <t>957 60 68 29</t>
  </si>
  <si>
    <t>juanmieg17@gmail.com</t>
  </si>
  <si>
    <t>J J Bravo S.A.</t>
  </si>
  <si>
    <t>Km. 3.3 Fab. 82, Ctra. Palma del Río, 14005 Córdoba</t>
  </si>
  <si>
    <t>https://www.jjbravo.com/</t>
  </si>
  <si>
    <t>957 48 01 25</t>
  </si>
  <si>
    <t>C. Cta. Borrego, 10, 14500 Puente Genil, Córdoba</t>
  </si>
  <si>
    <t>957 60 00 77</t>
  </si>
  <si>
    <t>Sue’s Jewellery</t>
  </si>
  <si>
    <t>Palenciana</t>
  </si>
  <si>
    <t>+44 7722 566891</t>
  </si>
  <si>
    <t>C. Susana Benítez, 1, 14500 Puente Genil, Córdoba</t>
  </si>
  <si>
    <t>957 60 70 40</t>
  </si>
  <si>
    <t>Joyería La Colonia 5</t>
  </si>
  <si>
    <t>Av. Santa Ana, 23, 14700 Palma del Río, Córdoba</t>
  </si>
  <si>
    <t>957 71 05 64</t>
  </si>
  <si>
    <t>HD Fabrajoya</t>
  </si>
  <si>
    <t>Ctra. de Palma del Río, Km. 3,3, 14700 Palma del Río, Córdoba</t>
  </si>
  <si>
    <t>https://www.hdfabrajoya.com/index.php?act=portada</t>
  </si>
  <si>
    <t>info@hdfabrajoya.com</t>
  </si>
  <si>
    <t>S.A.I.D Unique Jewel</t>
  </si>
  <si>
    <t>C. Castelar, 7, 14700 Palma del Río, Córdoba</t>
  </si>
  <si>
    <t>https://tienda.montticlassicwear.com/79-said-unique-jewel</t>
  </si>
  <si>
    <t>660 56 25 08</t>
  </si>
  <si>
    <t>Rodríguez García Manuel</t>
  </si>
  <si>
    <t>C. Caño, 9, 14700 Palma del Río, Córdoba</t>
  </si>
  <si>
    <t>957 64 34 58</t>
  </si>
  <si>
    <t>Compra/Venta EL Barrio</t>
  </si>
  <si>
    <t>C. Managua, 1, 14700 Palma del Río, Córdoba</t>
  </si>
  <si>
    <t>Corintyo Joyeros S L</t>
  </si>
  <si>
    <t>957 28 99 50</t>
  </si>
  <si>
    <t>LOLA SERRANO</t>
  </si>
  <si>
    <t>CRTA PALMA DEL RIO KM 3, 3 FABRICA, 924, 14005 Córdoba</t>
  </si>
  <si>
    <t>http://www.lolaserrano.es/</t>
  </si>
  <si>
    <t>957 47 45 88</t>
  </si>
  <si>
    <t>web@lolaserrano.es</t>
  </si>
  <si>
    <t>Dova Joyeros S L</t>
  </si>
  <si>
    <t>Calle Plat S/N Centro de negocios el Granadal, 14014 Córdoba</t>
  </si>
  <si>
    <t>http://dovajoyeros.com/</t>
  </si>
  <si>
    <t>957 10 32 34</t>
  </si>
  <si>
    <t>dovajoyeros@gmail.com</t>
  </si>
  <si>
    <t>Creaciones Díaz y Calzada C.B.</t>
  </si>
  <si>
    <t>C. Don Quijote, 16, 14014 Córdoba</t>
  </si>
  <si>
    <t>Plata Vera S.A.</t>
  </si>
  <si>
    <t>C. Gabriel Ramos Bejarano, 118, 14014 Córdoba</t>
  </si>
  <si>
    <t>Bisual Cordoba Mayorista Plata</t>
  </si>
  <si>
    <t>C. Imprenta de la Alborada, 239, 14014 Córdoba</t>
  </si>
  <si>
    <t>http://www.bisual.es/</t>
  </si>
  <si>
    <t>606 57 97 50</t>
  </si>
  <si>
    <t>Rafael Soto Gutiérrez</t>
  </si>
  <si>
    <t>Plaza Cuba, 4, 14014 Córdoba</t>
  </si>
  <si>
    <t>957 43 11 44</t>
  </si>
  <si>
    <t>Orcera joyeros</t>
  </si>
  <si>
    <t>C. Luis Valenzuela, 24, 14007 Córdoba</t>
  </si>
  <si>
    <t>http://www.orcerajoyeros.com/</t>
  </si>
  <si>
    <t>957 44 10 87</t>
  </si>
  <si>
    <t>Comercial@orcerajoyeros.com</t>
  </si>
  <si>
    <t>Joyería Fabenor</t>
  </si>
  <si>
    <t>C. Gutiérrez de los Ríos, 31, 14002 Córdoba</t>
  </si>
  <si>
    <t>957 49 22 88</t>
  </si>
  <si>
    <t>Akum 925</t>
  </si>
  <si>
    <t>C. Cardenal Gonzalez, 64, 14003 Córdoba</t>
  </si>
  <si>
    <t>651 18 72 21</t>
  </si>
  <si>
    <t>Tabbar Joyeros S L</t>
  </si>
  <si>
    <t>Polígono Industrial Pedroches, 15, 14014 Córdoba</t>
  </si>
  <si>
    <t>957 43 44 16</t>
  </si>
  <si>
    <t>Hora y Oro</t>
  </si>
  <si>
    <t>Av. Granada, 11, 14009 Córdoba</t>
  </si>
  <si>
    <t>957 29 08 59</t>
  </si>
  <si>
    <t>Velasco Joyeros-Brisa De Plata</t>
  </si>
  <si>
    <t>C. Mayor, 53, 13400 Almadén, Ciudad Real</t>
  </si>
  <si>
    <t>http://brisadeplata.com/</t>
  </si>
  <si>
    <t>628 59 12 39</t>
  </si>
  <si>
    <t>Relojería Gómez</t>
  </si>
  <si>
    <t>C. Fernandez de Santiago, 77, 14730 Posadas, Córdoba</t>
  </si>
  <si>
    <t>957 63 01 42</t>
  </si>
  <si>
    <t>Osser Oro S.L.</t>
  </si>
  <si>
    <t>Ronda de los Muñoces, 3, 14400 Pozoblanco, Córdoba</t>
  </si>
  <si>
    <t>Rafael Cobo Serrano</t>
  </si>
  <si>
    <t>C. Solana, 8, 14800 Priego de Córdoba, Córdoba</t>
  </si>
  <si>
    <t>957 54 15 08</t>
  </si>
  <si>
    <t>Antonio Ruano Malagón</t>
  </si>
  <si>
    <t>C. Carrera de las Monjas, 15, 14800 Priego de Córdoba, Córdoba</t>
  </si>
  <si>
    <t>957 54 25 33</t>
  </si>
  <si>
    <t>Alcalá Bejarano</t>
  </si>
  <si>
    <t>C. Cava, 2, 14800 Priego de Córdoba, Córdoba</t>
  </si>
  <si>
    <t>957 54 00 05</t>
  </si>
  <si>
    <t>Toldos Ruiz</t>
  </si>
  <si>
    <t>C. Lozano Sidro, 34, 14800 Priego de Córdoba, Córdoba</t>
  </si>
  <si>
    <t>957 54 00 13</t>
  </si>
  <si>
    <t>Plata &amp;amp; You</t>
  </si>
  <si>
    <t>Av. Manuel Reina, 48, 14500 Puente Genil, Córdoba</t>
  </si>
  <si>
    <t>605 06 80 43</t>
  </si>
  <si>
    <t>Relojería y Joyería Reyes</t>
  </si>
  <si>
    <t>C. Cruz del Estudiante, 32, bajo, 14500 Puente Genil, Córdoba</t>
  </si>
  <si>
    <t>957 60 07 32</t>
  </si>
  <si>
    <t>Av. de la Estación, 23, 14500 Puente Genil, Córdoba</t>
  </si>
  <si>
    <t>957 60 67 01</t>
  </si>
  <si>
    <t>Orbe</t>
  </si>
  <si>
    <t>C. Cruz del Estudiante, 32, 14500 Puente Genil, Córdoba</t>
  </si>
  <si>
    <t>957 60 00 73</t>
  </si>
  <si>
    <t>Pl. Llano de la Estrella, 14540 La Rambla, Córdoba</t>
  </si>
  <si>
    <t>Galisteo Joyería</t>
  </si>
  <si>
    <t>14960 Rute, Córdoba</t>
  </si>
  <si>
    <t>685 98 36 99</t>
  </si>
  <si>
    <t>TresDLab Alvaro Larrosa Furest</t>
  </si>
  <si>
    <t>Parque Joyero Local 245 Fase 9, Ctra. Palma del Río, 9, 14005 Córdoba</t>
  </si>
  <si>
    <t>http://www.tresdlab.com/</t>
  </si>
  <si>
    <t>635 67 80 08</t>
  </si>
  <si>
    <t>alvaro.tresdlab@gmail.com</t>
  </si>
  <si>
    <t>Artedecor Joyeros</t>
  </si>
  <si>
    <t>Pje. Jose Manuel Rodriguez Lopez, 2, local, 14005 Córdoba</t>
  </si>
  <si>
    <t>https://artedecorjoyeros.wixsite.com/artedecor</t>
  </si>
  <si>
    <t>957 45 09 19</t>
  </si>
  <si>
    <t>Antes Arte Joyería Córdoba</t>
  </si>
  <si>
    <t>Calle Hermano Luján, 10, 14007 Córdoba</t>
  </si>
  <si>
    <t>957 26 05 95</t>
  </si>
  <si>
    <t>Ares Joyeros S.L.</t>
  </si>
  <si>
    <t>Calle Dr. Gregorio Marañón, 1, 14004 Córdoba</t>
  </si>
  <si>
    <t>957 20 35 20</t>
  </si>
  <si>
    <t>OtraJoya Joyería cinegética</t>
  </si>
  <si>
    <t>Parque Joyero fase 9, Av. de la Fábrica, 60B, 14005 Córdoba</t>
  </si>
  <si>
    <t>https://otrajoya.net/</t>
  </si>
  <si>
    <t>688 97 60 90</t>
  </si>
  <si>
    <t>ADEREZOS REGIONALES EXTREMEÑOS (somos Fabricantes)</t>
  </si>
  <si>
    <t>San Sebastián de los Ballesteros</t>
  </si>
  <si>
    <t>603 76 35 81</t>
  </si>
  <si>
    <t>FACET SUSTAINABLE JEWELLERY, S.A.</t>
  </si>
  <si>
    <t>Fase 8, Fabrica, Parque Joyero de Córdoba, Ctra. Palma del Río, Km. 3, 50ª, 14005 Cordóba, Córdoba</t>
  </si>
  <si>
    <t>http://www.facetbarcelona.com/es</t>
  </si>
  <si>
    <t>933 63 34 80</t>
  </si>
  <si>
    <t>Platasari</t>
  </si>
  <si>
    <t>Díaz Villar Joyeros, S.L.</t>
  </si>
  <si>
    <t>Fabrica 56, Carretera Palma del Río, fase 9, 14005 Córdoba</t>
  </si>
  <si>
    <t>http://www.diazyvillarjoyeros.com/</t>
  </si>
  <si>
    <t>957 43 35 37</t>
  </si>
  <si>
    <t>info@diazyvillarjoyeros.com</t>
  </si>
  <si>
    <t>La Fábrica De La Plata</t>
  </si>
  <si>
    <t>Av. Ronda de los Tejares, 13, local 2, 14001 Córdoba</t>
  </si>
  <si>
    <t>https://www.instagram.com/lafabricadelaplata/</t>
  </si>
  <si>
    <t>Oui Petit | Joyas online</t>
  </si>
  <si>
    <t>Av. Cañito Bazán, 1, local, 14011 Córdoba</t>
  </si>
  <si>
    <t>https://ouipetit.com/</t>
  </si>
  <si>
    <t>635 07 83 17</t>
  </si>
  <si>
    <t>info@ouipetit.com</t>
  </si>
  <si>
    <t>Pumori Joyeros S.L.</t>
  </si>
  <si>
    <t>Av. de Rabanales, 27, 14007 Córdoba</t>
  </si>
  <si>
    <t>957 32 40 34</t>
  </si>
  <si>
    <t>Centro Comercial La Sierra, C. Poeta Emilio Prados, 14011 Córdoba</t>
  </si>
  <si>
    <t>La Sagrada Familia Joyeria Plateria</t>
  </si>
  <si>
    <t>Av. Virgen de Fátima, 25, 14014 Córdoba</t>
  </si>
  <si>
    <t>957 07 01 56</t>
  </si>
  <si>
    <t>F. Valenzuela - Valenjewel</t>
  </si>
  <si>
    <t>C. Arroyo de San Lorenzo, 13, 14002 Córdoba</t>
  </si>
  <si>
    <t>http://www.forniturasvalenzuela.com/</t>
  </si>
  <si>
    <t>957 48 47 43</t>
  </si>
  <si>
    <t>info@forniturasvalenzuela.com</t>
  </si>
  <si>
    <t>Monna Joyería</t>
  </si>
  <si>
    <t>Pol.Tecno-Córdoba, C. Islandia, 180 Nave 7B, 14014 Córdoba</t>
  </si>
  <si>
    <t>957 94 91 74</t>
  </si>
  <si>
    <t>Sector Oro</t>
  </si>
  <si>
    <t>Pl. del Mediodía, 6, 14013 Córdoba</t>
  </si>
  <si>
    <t>http://www.sectororo.com/</t>
  </si>
  <si>
    <t>957 29 56 49</t>
  </si>
  <si>
    <t>info@sectororo.com</t>
  </si>
  <si>
    <t>Joyería Relojería Migal Hernández</t>
  </si>
  <si>
    <t>C. Montero Moya, 5, 23740 Andújar, Jaén</t>
  </si>
  <si>
    <t>Andújar</t>
  </si>
  <si>
    <t>953 50 14 85</t>
  </si>
  <si>
    <t>Joyería Joyamar (Andújar)</t>
  </si>
  <si>
    <t>C. Isidoro Miñón, 9, 23740 Andújar, Jaén</t>
  </si>
  <si>
    <t>953 50 37 15</t>
  </si>
  <si>
    <t>Consorcio Escuela De Joyería De Córdoba</t>
  </si>
  <si>
    <t>Ctra. Palma del Río, 14005, Córdoba</t>
  </si>
  <si>
    <t>957 32 66 26</t>
  </si>
  <si>
    <t>Joyería Relojería Molina</t>
  </si>
  <si>
    <t>Calle Dr. Montoro, nº5, 23740 Andújar, Jaén</t>
  </si>
  <si>
    <t>http://www.joyeriamolina.es/</t>
  </si>
  <si>
    <t>953 51 02 63</t>
  </si>
  <si>
    <t>info@joyeriamolina.es</t>
  </si>
  <si>
    <t>Joyabel Ibáñez Marín</t>
  </si>
  <si>
    <t>C. Ibáñez Marín, 15, 23740 Andújar, Jaén</t>
  </si>
  <si>
    <t>953 51 04 83</t>
  </si>
  <si>
    <t>El Aguardo</t>
  </si>
  <si>
    <t>C. Albín, n 13, 23740 bjo, Jaén</t>
  </si>
  <si>
    <t>690 21 95 48</t>
  </si>
  <si>
    <t>Pl. de la Autonomía, 2, BAJO, 23740 Andújar, Jaén</t>
  </si>
  <si>
    <t>http://www.joyeriabriones.es/</t>
  </si>
  <si>
    <t>953 50 14 45</t>
  </si>
  <si>
    <t>elena@joyeriabriones.es</t>
  </si>
  <si>
    <t>Joyeria Noelia</t>
  </si>
  <si>
    <t>Calle Ortí Lara, 6, 23770 Marmolejo, Jaén</t>
  </si>
  <si>
    <t>Marmolejo</t>
  </si>
  <si>
    <t>953 51 74 89</t>
  </si>
  <si>
    <t>Aniuk joyas online - Tienda De Joyas Online</t>
  </si>
  <si>
    <t>PARQUE JOYERO DE CÓRDOBA FASE 06 A – FABRICA 1003 A, Ctra. Palma del Río, KM 3, 3, 14005 Córdoba</t>
  </si>
  <si>
    <t>https://aniuk.com/</t>
  </si>
  <si>
    <t>639 96 32 82</t>
  </si>
  <si>
    <t>Joyeria Rey en Andújar</t>
  </si>
  <si>
    <t>23740 Andújar, Jaén</t>
  </si>
  <si>
    <t>https://joyeriarey.es/</t>
  </si>
  <si>
    <t>953 50 03 00</t>
  </si>
  <si>
    <t>Antonio Millán Gordillo S.L.</t>
  </si>
  <si>
    <t>C/ Varsovia, Nº5. Pol. Ind. Tecnocórdoba, Manzana MX-E, Parcela 41 Módulo 5, 14014 Córdoba</t>
  </si>
  <si>
    <t>https://www.amgordillo.com/</t>
  </si>
  <si>
    <t>957 32 64 07</t>
  </si>
  <si>
    <t>amgordillo@amgordillo.com</t>
  </si>
  <si>
    <t>Lumijoya</t>
  </si>
  <si>
    <t>Los Pedroches, Av. Agrupación Córdoba, 19, 14014 Córdoba</t>
  </si>
  <si>
    <t>957 25 91 72</t>
  </si>
  <si>
    <t>JewelleryLuis</t>
  </si>
  <si>
    <t>Parque Joyero de, Ctra. Palma del Río, Km 3, 3, 14005 Córdoba</t>
  </si>
  <si>
    <t>957 46 09 52</t>
  </si>
  <si>
    <t>Pagola Joyeros</t>
  </si>
  <si>
    <t>C. Zacatín, 11, 18001 Granada</t>
  </si>
  <si>
    <t>958 21 03 78</t>
  </si>
  <si>
    <t>Gloria María Joyerías Baratas Granada</t>
  </si>
  <si>
    <t>Av. Blas de Otero, 4, 18200 Maracena, Granada</t>
  </si>
  <si>
    <t>Maracena</t>
  </si>
  <si>
    <t>http://www.gmjoyerias.es/</t>
  </si>
  <si>
    <t>958 41 03 71</t>
  </si>
  <si>
    <t>info@gmjoyerias.es</t>
  </si>
  <si>
    <t>Miguel Angel Alcalá Joyería Relojería</t>
  </si>
  <si>
    <t>C. Buensuceso, 16, 18002 Granada</t>
  </si>
  <si>
    <t>958 26 46 66</t>
  </si>
  <si>
    <t>Joyerias Sánchez</t>
  </si>
  <si>
    <t>Av. Fernando de los Ríos, 18006 Granada</t>
  </si>
  <si>
    <t>http://www.joyeriasanchez.com/</t>
  </si>
  <si>
    <t>958 13 62 41</t>
  </si>
  <si>
    <t>web@joyeriasanchez.com</t>
  </si>
  <si>
    <t>Galinda</t>
  </si>
  <si>
    <t>C. Zacatín, 30A, 18001 Granada</t>
  </si>
  <si>
    <t>Platería Miguel Ángel</t>
  </si>
  <si>
    <t>C. Zacatín, 15, 18001 Granada</t>
  </si>
  <si>
    <t>958 22 72 26</t>
  </si>
  <si>
    <t>Geyma Joyeros</t>
  </si>
  <si>
    <t>Arabial, 104, 18003 Granada</t>
  </si>
  <si>
    <t>958 28 66 65</t>
  </si>
  <si>
    <t>Esmalart - Joyería Esmaltada</t>
  </si>
  <si>
    <t>Pje. de Lirios, 5, 3º B, 18006 Granada</t>
  </si>
  <si>
    <t>696 08 00 31</t>
  </si>
  <si>
    <t>Reyes Católicos, 30, 18009 Granada</t>
  </si>
  <si>
    <t>958 22 87 96</t>
  </si>
  <si>
    <t>Joyería Andrea</t>
  </si>
  <si>
    <t>C. Cisne, 4, 18014 Granada</t>
  </si>
  <si>
    <t>958 07 24 84</t>
  </si>
  <si>
    <t>Mezquita</t>
  </si>
  <si>
    <t>P.º de Colón, 34, 18220 Albolote, Granada</t>
  </si>
  <si>
    <t>Albolote</t>
  </si>
  <si>
    <t>958 49 01 65</t>
  </si>
  <si>
    <t>Joyeria Cyra</t>
  </si>
  <si>
    <t>Av. Reyes Católicos &amp;amp;, C. Tinar, 18220 Albolote, Granada</t>
  </si>
  <si>
    <t>958 41 46 49</t>
  </si>
  <si>
    <t>Joyas Granada</t>
  </si>
  <si>
    <t>P.º de Colón, 17 - bis, 18220 Albolote, Granada</t>
  </si>
  <si>
    <t>958 16 71 70</t>
  </si>
  <si>
    <t>Joyeria Inmaculada</t>
  </si>
  <si>
    <t>C. Camilo José Cela, 1, 18210 Peligros, Granada</t>
  </si>
  <si>
    <t>Peligros</t>
  </si>
  <si>
    <t>JOYERIA AZABACHE</t>
  </si>
  <si>
    <t>C. San Ildefonso, 2A, 18210 Peligros, Granada</t>
  </si>
  <si>
    <t>958 40 85 64</t>
  </si>
  <si>
    <t>Gloria María Joyerías. Compra Venta de Oro</t>
  </si>
  <si>
    <t>Av. Diputación, 2, 18230 Atarfe, Granada</t>
  </si>
  <si>
    <t>Atarfe</t>
  </si>
  <si>
    <t>http://gmjoyerias.es/</t>
  </si>
  <si>
    <t>958 14 81 81</t>
  </si>
  <si>
    <t>Ambar, Diseño en Plata</t>
  </si>
  <si>
    <t>C. San Antón, 57, 18005 Granada</t>
  </si>
  <si>
    <t>http://ambarplateria.com/</t>
  </si>
  <si>
    <t>958 25 81 35</t>
  </si>
  <si>
    <t>[ buscando... ]</t>
  </si>
  <si>
    <t>Joyería Villanueva García</t>
  </si>
  <si>
    <t>C. Real, 82, 18640 Padul, Granada</t>
  </si>
  <si>
    <t>Albuñán</t>
  </si>
  <si>
    <t>958 79 09 01</t>
  </si>
  <si>
    <t>C. Tierno Galván, 2, 18100 Armilla, Granada</t>
  </si>
  <si>
    <t>Armilla</t>
  </si>
  <si>
    <t>958 55 32 58</t>
  </si>
  <si>
    <t>C. Acera del Darro, 30, 18005 Granada</t>
  </si>
  <si>
    <t>958 26 57 06</t>
  </si>
  <si>
    <t>Relojería Joyería Molina</t>
  </si>
  <si>
    <t>C. Pablo Iglesias, 6, 18140 La Zubia, Granada</t>
  </si>
  <si>
    <t>La Zubia</t>
  </si>
  <si>
    <t>958 59 07 24</t>
  </si>
  <si>
    <t>Ariana Joyas</t>
  </si>
  <si>
    <t>https://arianajoyas.com/</t>
  </si>
  <si>
    <t>608 23 66 18</t>
  </si>
  <si>
    <t>hola@arianajoyas.com</t>
  </si>
  <si>
    <t>Amano Guilleas</t>
  </si>
  <si>
    <t>C. Salamanca, 11, 18001 Granada</t>
  </si>
  <si>
    <t>666 33 06 52</t>
  </si>
  <si>
    <t>PLATÓNICA</t>
  </si>
  <si>
    <t>Carrera del Darro, 8, 18010 Granada</t>
  </si>
  <si>
    <t>https://www.platonicajoyeria.com/</t>
  </si>
  <si>
    <t>651 00 89 95</t>
  </si>
  <si>
    <t>platonica_PNG_BLANCO_300x@2x.png</t>
  </si>
  <si>
    <t>Joyasluna</t>
  </si>
  <si>
    <t>Tienda de bisutería</t>
  </si>
  <si>
    <t>656 89 33 40</t>
  </si>
  <si>
    <t>dylayla</t>
  </si>
  <si>
    <t>https://dylayla.com/</t>
  </si>
  <si>
    <t>611 63 31 69</t>
  </si>
  <si>
    <t>hola@dylayla.com</t>
  </si>
  <si>
    <t>Cervilla</t>
  </si>
  <si>
    <t>C. Real, 11, 18700 Albuñol, Granada</t>
  </si>
  <si>
    <t>Albuñol</t>
  </si>
  <si>
    <t>958 82 61 35</t>
  </si>
  <si>
    <t>Gloria Joyería</t>
  </si>
  <si>
    <t>C. Villa Valencia de Alcantara, 20, 18170 Alfacar, Granada</t>
  </si>
  <si>
    <t>Alfacar</t>
  </si>
  <si>
    <t>675 66 08 04</t>
  </si>
  <si>
    <t>Pablo Joyeria &amp;amp; Relojeria</t>
  </si>
  <si>
    <t>Pl. Duque de Mandas, 6, 18120 Alhama de Granada, Granada</t>
  </si>
  <si>
    <t>Alhama de Granada</t>
  </si>
  <si>
    <t>https://www.pablojoyeriarelojeria.com/</t>
  </si>
  <si>
    <t>636 13 79 20</t>
  </si>
  <si>
    <t>Joyería Agora</t>
  </si>
  <si>
    <t>P.º de la Estacion, 10, 18620 Alhendín, Granada</t>
  </si>
  <si>
    <t>Alhendín</t>
  </si>
  <si>
    <t>958 55 83 41</t>
  </si>
  <si>
    <t>Platajewels</t>
  </si>
  <si>
    <t>Avenida Circunvalacion n9 blq8 1ºa, 18620 Alhendín, Granada</t>
  </si>
  <si>
    <t>https://platajewels.es/</t>
  </si>
  <si>
    <t>697 47 58 67</t>
  </si>
  <si>
    <t>Márquez Plata, Proveedor de Joyería de Plata a Profesionales y Mayoristas</t>
  </si>
  <si>
    <t>http://joyeriadeplataengranada.com/</t>
  </si>
  <si>
    <t>622 92 10 95</t>
  </si>
  <si>
    <t>info@marquezplata.com</t>
  </si>
  <si>
    <t>Joyeria Granate</t>
  </si>
  <si>
    <t>C. San Ignacio, nº1, 18110 Las Gabias, Granada</t>
  </si>
  <si>
    <t>Las Gabias</t>
  </si>
  <si>
    <t>958 58 45 19</t>
  </si>
  <si>
    <t>Aurum</t>
  </si>
  <si>
    <t>Av. Andalucía, 24, 18690 Almuñécar, Granada</t>
  </si>
  <si>
    <t>Almuñécar</t>
  </si>
  <si>
    <t>958 63 58 50</t>
  </si>
  <si>
    <t>Torres Taller y Joyería</t>
  </si>
  <si>
    <t>Pl. de la Constitución, 6, 18690 Almuñécar, Granada</t>
  </si>
  <si>
    <t>958 88 13 97</t>
  </si>
  <si>
    <t>Joyería Pastor</t>
  </si>
  <si>
    <t>C. Baja del Mar, 1, 18690 Almuñécar, Granada</t>
  </si>
  <si>
    <t>958 63 58 79</t>
  </si>
  <si>
    <t>Praiana</t>
  </si>
  <si>
    <t>C. Baja del Mar, 14, 18690 Almuñécar, Granada</t>
  </si>
  <si>
    <t>Tienda Caracola</t>
  </si>
  <si>
    <t>C. Cerrajeros, nº5, Low, 18690 Almuñécar, Granada</t>
  </si>
  <si>
    <t>677 77 90 01</t>
  </si>
  <si>
    <t>Av. Europa, 8, 18690 Almuñécar, Granada</t>
  </si>
  <si>
    <t>Relojería Barberó</t>
  </si>
  <si>
    <t>C. Nueva de la Trinidad, 16, 18690 Almuñécar, Granada</t>
  </si>
  <si>
    <t>958 88 02 42</t>
  </si>
  <si>
    <t>Cristina Barberó Barberó</t>
  </si>
  <si>
    <t>C. Real de Almuñécar, 5, 18690 Almuñécar, Granada</t>
  </si>
  <si>
    <t>958 63 00 10</t>
  </si>
  <si>
    <t>Joyería Diego</t>
  </si>
  <si>
    <t>Calle Real, 5, 18690 Almuñécar, Granada</t>
  </si>
  <si>
    <t>María José Pastor Montés</t>
  </si>
  <si>
    <t>C. Bajada del Mar, 1, 18690 Almuñécar, Granada</t>
  </si>
  <si>
    <t>Tasacion Joyas</t>
  </si>
  <si>
    <t>C. Cariñena, 9, 18690 Almuñécar, Granada</t>
  </si>
  <si>
    <t>Joyería Puerta Real</t>
  </si>
  <si>
    <t>Tienda de antigüedades</t>
  </si>
  <si>
    <t>C. Acera del Casino, 15, 18009 Granada</t>
  </si>
  <si>
    <t>958 22 24 72</t>
  </si>
  <si>
    <t>Joyería Relojería Nievas</t>
  </si>
  <si>
    <t>Calle Dr. Jiménez Rueda, 15, 18230 Atarfe, Granada</t>
  </si>
  <si>
    <t>958 43 71 10</t>
  </si>
  <si>
    <t>Aristocrazy El Corte Inglés de Arabial</t>
  </si>
  <si>
    <t>Calle Arabial, 95-97, C.C Arabial, 18003 Granada</t>
  </si>
  <si>
    <t>958 16 86 57</t>
  </si>
  <si>
    <t>Arabial, 97, C.I, 18004 Granada</t>
  </si>
  <si>
    <t>https://www.tous.com/es-es/?utm_campaign=local_seo&amp;amp;utm_content=bdcf5dd3-2f6d-4729-8d8b-a74b50dbbe6f&amp;amp;utm_medium=organic&amp;amp;utm_source=google_gmb</t>
  </si>
  <si>
    <t>690 10 53 33</t>
  </si>
  <si>
    <t>Relojería Reyes</t>
  </si>
  <si>
    <t>C. Recogidas, 46, 18002 Granada</t>
  </si>
  <si>
    <t>958 22 39 21</t>
  </si>
  <si>
    <t>ticket alhambra</t>
  </si>
  <si>
    <t>C. Mariana Pineda, 10, 18009 Granada</t>
  </si>
  <si>
    <t>Goldcash Granada (Neptuno) – Compro Oro &amp;amp; Money Transfer</t>
  </si>
  <si>
    <t>Arabial, 45, Centro Neptuno local 13 planta 1, 18004 Granada</t>
  </si>
  <si>
    <t>647 86 89 36</t>
  </si>
  <si>
    <t>VIDAL &amp;amp; VIDAL - El Corte Inglés Arabial</t>
  </si>
  <si>
    <t>Arabial, 97, 18004 Granada</t>
  </si>
  <si>
    <t>https://www.vidal-vidal.com/es/</t>
  </si>
  <si>
    <t>689 52 03 92</t>
  </si>
  <si>
    <t>Puente del Genil, 20, 22, 18005 Granada</t>
  </si>
  <si>
    <t>https://www.swarovski.com/es-ES/</t>
  </si>
  <si>
    <t>958 22 18 25</t>
  </si>
  <si>
    <t>Nevada Shopping, Av. de las Palmeras, 75, 18100 Armilla, Granada</t>
  </si>
  <si>
    <t>https://www.tous.com/es-es/?utm_campaign=local_seo&amp;amp;utm_content=3f0b31d1-9b22-4770-816c-e910c0fdea47&amp;amp;utm_medium=organic&amp;amp;utm_source=google_gmb</t>
  </si>
  <si>
    <t>958 17 92 89</t>
  </si>
  <si>
    <t>Joyeria Victoria</t>
  </si>
  <si>
    <t>C. Andalucía, 1, 18100 Armilla, Granada</t>
  </si>
  <si>
    <t>958 57 16 62</t>
  </si>
  <si>
    <t>GARÓ JOYAS</t>
  </si>
  <si>
    <t>18100 Armilla, Granada</t>
  </si>
  <si>
    <t>https://garojoyas.com/</t>
  </si>
  <si>
    <t>650 95 05 47</t>
  </si>
  <si>
    <t>Todo Plata</t>
  </si>
  <si>
    <t>https://todoplata.com/</t>
  </si>
  <si>
    <t>619 14 34 26</t>
  </si>
  <si>
    <t>Silvery Plata Bisuteria Complementos</t>
  </si>
  <si>
    <t>Calle Pte., 20, 18100 Armilla, Granada</t>
  </si>
  <si>
    <t>https://silvery.es/es/</t>
  </si>
  <si>
    <t>660 72 50 44</t>
  </si>
  <si>
    <t>Tous CC Nevada Shopping</t>
  </si>
  <si>
    <t>Av. de las Palmeras, 18100 Armilla, Granada</t>
  </si>
  <si>
    <t>https://www.tous.com/</t>
  </si>
  <si>
    <t>Dinero al momento - Compra y venta de oro en Granada</t>
  </si>
  <si>
    <t>C. Real de Motril, 74, 18100 Armilla, Granada</t>
  </si>
  <si>
    <t>https://dineroalmomento.com/</t>
  </si>
  <si>
    <t>608 23 62 80</t>
  </si>
  <si>
    <t>info@dineroalmomento.com</t>
  </si>
  <si>
    <t>Noelia Thames</t>
  </si>
  <si>
    <t>Av. de las Palmeras, 75, 18100 Armilla, Granada</t>
  </si>
  <si>
    <t>http://www.noeliathames.com/</t>
  </si>
  <si>
    <t>647 01 40 77</t>
  </si>
  <si>
    <t>Boutique PANDORA CC Nevada Shopping</t>
  </si>
  <si>
    <t>Centro Comercial Nevada, calle Hipocrates 10, Local, L278, 18100 Armilla, Granada</t>
  </si>
  <si>
    <t>958 17 92 88</t>
  </si>
  <si>
    <t>Relojería Mirova</t>
  </si>
  <si>
    <t>C. Real, 19, 18100 Armilla, Granada</t>
  </si>
  <si>
    <t>607 43 37 26</t>
  </si>
  <si>
    <t>Joyerías Sánchez CC Nevada Shopping</t>
  </si>
  <si>
    <t>Nevada Shopping, Av. de las Palmeras, s/n, 18100, Granada</t>
  </si>
  <si>
    <t>958 17 97 05</t>
  </si>
  <si>
    <t>Jose Luis Joyerías. CC. Nevada Shopping.</t>
  </si>
  <si>
    <t>C. Hipócrates, s/n, 18100 Granada</t>
  </si>
  <si>
    <t>958 17 94 90</t>
  </si>
  <si>
    <t>José Luís Joyerías</t>
  </si>
  <si>
    <t>18100, Granada</t>
  </si>
  <si>
    <t>Joyería Ma &amp;amp; Ma</t>
  </si>
  <si>
    <t>Av. de Andalucía, 61, 18230 Atarfe, Granada</t>
  </si>
  <si>
    <t>958 43 88 38</t>
  </si>
  <si>
    <t>Marsé. Joyas y Complementos</t>
  </si>
  <si>
    <t>Av. de Andalucía, 6, 18230 Atarfe, Granada</t>
  </si>
  <si>
    <t>Cyra Pérez Castro</t>
  </si>
  <si>
    <t>Av. de Andalucía, 36, 18230 Atarfe, Granada</t>
  </si>
  <si>
    <t>Carmen Marina Vázquez Fernández</t>
  </si>
  <si>
    <t>C. San Blas, 46, 18230 Atarfe, Granada</t>
  </si>
  <si>
    <t>958 43 88 09</t>
  </si>
  <si>
    <t>ORO BAZA COMPRA Y VENTA DE ORO</t>
  </si>
  <si>
    <t>C. Cabeza, 4, 18800 Baza, Granada</t>
  </si>
  <si>
    <t>958 86 01 98</t>
  </si>
  <si>
    <t>Joyería relojería Juan andres</t>
  </si>
  <si>
    <t>C. Serrano, 11, 18800 Baza, Granada</t>
  </si>
  <si>
    <t>625 83 88 02</t>
  </si>
  <si>
    <t>Francisco Antonio Guijarro Mañas</t>
  </si>
  <si>
    <t>C. Alhóndiga, 15, 18800 Baza, Granada</t>
  </si>
  <si>
    <t>958 70 33 77</t>
  </si>
  <si>
    <t>Hurtado Joyería-relojería</t>
  </si>
  <si>
    <t>Nazari</t>
  </si>
  <si>
    <t>C. Zapatería, 2, 18800 Baza, Granada</t>
  </si>
  <si>
    <t>958 86 06 57</t>
  </si>
  <si>
    <t>Compro oro - Orocash</t>
  </si>
  <si>
    <t>Av. José de Mora, 16, 18800 Baza, Granada</t>
  </si>
  <si>
    <t>958 23 75 36</t>
  </si>
  <si>
    <t>Joyería relojería Paco</t>
  </si>
  <si>
    <t>C. Dolores, 18800 Baza, Granada</t>
  </si>
  <si>
    <t>Version Original. Joyeria Artesanal en Plata y Acero</t>
  </si>
  <si>
    <t>https://www.originalversion.es/</t>
  </si>
  <si>
    <t>932 21 39 78</t>
  </si>
  <si>
    <t>HD Joyeros</t>
  </si>
  <si>
    <t>C. Acequita, 18800 Baza, Granada</t>
  </si>
  <si>
    <t>https://www.hdjoyeros.es/contacto/</t>
  </si>
  <si>
    <t>958 01 47 63</t>
  </si>
  <si>
    <t>info@hdjoyeros.es</t>
  </si>
  <si>
    <t>Joyeria Vania</t>
  </si>
  <si>
    <t>C. Alhóndiga, 18800 Baza, Granada</t>
  </si>
  <si>
    <t>Joyería Orindia</t>
  </si>
  <si>
    <t>Pcta. de Santo Cristo, 5-BAJO, 18001 Granada</t>
  </si>
  <si>
    <t>https://joyeriaorindia.com/</t>
  </si>
  <si>
    <t>609 40 59 79</t>
  </si>
  <si>
    <t>info@www.joyeriaorindia.com</t>
  </si>
  <si>
    <t>Taller Joyería E. GÓMEZ</t>
  </si>
  <si>
    <t>-10, C. San José Baja, 8, 18005 Granada</t>
  </si>
  <si>
    <t>Oro Cash España S.L.U.</t>
  </si>
  <si>
    <t>C. Emperatriz Eugenia, 16, 18002 Granada</t>
  </si>
  <si>
    <t>958 28 66 68</t>
  </si>
  <si>
    <t>EL CORTE INGLES, Arabial, 97, 18004 Granada</t>
  </si>
  <si>
    <t>958 21 76 00</t>
  </si>
  <si>
    <t>Paco Garzón Joyeros</t>
  </si>
  <si>
    <t>C. Ancha, 27, 18500 Guadix, Granada</t>
  </si>
  <si>
    <t>http://www.pacogarzonjoyeros.com/</t>
  </si>
  <si>
    <t>958 66 18 73</t>
  </si>
  <si>
    <t>tienda@pacogarzonjoyeros.com</t>
  </si>
  <si>
    <t>Joyería Relojería Baca</t>
  </si>
  <si>
    <t>Calle Obispo Medina Olmos, 8, 18500 Guadix, Granada</t>
  </si>
  <si>
    <t>958 66 13 55</t>
  </si>
  <si>
    <t>Geoda Minerales 1981</t>
  </si>
  <si>
    <t>958 26 09 08</t>
  </si>
  <si>
    <t>movegranada.com</t>
  </si>
  <si>
    <t>C/Avena, 18001 Granada</t>
  </si>
  <si>
    <t>https://www.movegranada.com/</t>
  </si>
  <si>
    <t>Joyería Relojería García</t>
  </si>
  <si>
    <t>C. Carmen, 28, 18510 Benalúa, Granada</t>
  </si>
  <si>
    <t>Benalúa</t>
  </si>
  <si>
    <t>958 69 63 30</t>
  </si>
  <si>
    <t>Fixing Gold Price S.L</t>
  </si>
  <si>
    <t>Arabial, 98, 18003 Granada</t>
  </si>
  <si>
    <t>958 28 33 56</t>
  </si>
  <si>
    <t>Boutique Montblanc Granada</t>
  </si>
  <si>
    <t>C. Ángel Ganivet, 3, 18009 Granada</t>
  </si>
  <si>
    <t>https://montblancgranada.com/</t>
  </si>
  <si>
    <t>958 07 12 35</t>
  </si>
  <si>
    <t>VIDAL &amp;amp; VIDAL - El Corte Inglés Genil</t>
  </si>
  <si>
    <t>El Corte Inglés Genil, Carrera de la Virgen, 20-22, 18005 Granada</t>
  </si>
  <si>
    <t>639 40 77 19</t>
  </si>
  <si>
    <t>info@vidal-vidal.com</t>
  </si>
  <si>
    <t>Casa del Arte</t>
  </si>
  <si>
    <t>Plaza Libertad, 18, 18411 Pampaneira, Granada</t>
  </si>
  <si>
    <t>Pampaneira</t>
  </si>
  <si>
    <t>Joyería Virginia</t>
  </si>
  <si>
    <t>Calle Dr. Fermín Garrido, 5, 18012 Granada</t>
  </si>
  <si>
    <t>958 27 26 32</t>
  </si>
  <si>
    <t>Sirius joyería</t>
  </si>
  <si>
    <t>AL LADO DE LA PELUQUERÍA, Av. de Salobreña, sn, Centro comercial Alcampo, Local 9, 18600 Motril, Granada</t>
  </si>
  <si>
    <t>Motril</t>
  </si>
  <si>
    <t>https://www.siriusjoyeria.com/</t>
  </si>
  <si>
    <t>681 93 04 98</t>
  </si>
  <si>
    <t>info@siriusjoyeria.com</t>
  </si>
  <si>
    <t>Avenida de Juan Pablo II, 88 C.Cial Alcampo, 18013 Granada</t>
  </si>
  <si>
    <t>958 18 51 85</t>
  </si>
  <si>
    <t>Joyeria Sanchez, C. Puentezuelas, 12, 18002 Granada</t>
  </si>
  <si>
    <t>958 26 72 67</t>
  </si>
  <si>
    <t>Ma Encarna Regalos</t>
  </si>
  <si>
    <t>18415 Pórtugos, Granada</t>
  </si>
  <si>
    <t>Pórtugos</t>
  </si>
  <si>
    <t>Joyería Relojería PAQUI</t>
  </si>
  <si>
    <t>C. Real, 28, 18440 Cádiar, Granada</t>
  </si>
  <si>
    <t>Cádiar</t>
  </si>
  <si>
    <t>Hermanos Aguilar Moreno Joya</t>
  </si>
  <si>
    <t>C. Mesones, 47, 18001 Granada</t>
  </si>
  <si>
    <t>958 26 00 03</t>
  </si>
  <si>
    <t>joyeria aguilar</t>
  </si>
  <si>
    <t>C. Hoyo, 1, 18320 Santa Fe, Granada</t>
  </si>
  <si>
    <t>645 40 49 75</t>
  </si>
  <si>
    <t>Joyería Magdaleno</t>
  </si>
  <si>
    <t>Tienda de artículos para el hogar</t>
  </si>
  <si>
    <t>C. Nueva, 29, 18810 Caniles, Granada</t>
  </si>
  <si>
    <t>Relojería-Joyeria (BLANCO) Pedro Blanco de la Torre</t>
  </si>
  <si>
    <t>pebla2004@hotmail.com, C. Correo, 2B, 18400 Órgiva, Granada</t>
  </si>
  <si>
    <t>Órgiva</t>
  </si>
  <si>
    <t>671 39 84 58</t>
  </si>
  <si>
    <t>Taller De Joyeria Molina&amp;apos;s</t>
  </si>
  <si>
    <t>27-29, Av. de la Sierra Nevada, 18190 Cenes de la Vega, Granada</t>
  </si>
  <si>
    <t>Cenes de la Vega</t>
  </si>
  <si>
    <t>695 66 19 17</t>
  </si>
  <si>
    <t>Monada</t>
  </si>
  <si>
    <t>C. Zacatín, 30, 18001 Granada</t>
  </si>
  <si>
    <t>651 46 66 70</t>
  </si>
  <si>
    <t>ALONSO MANRESA JOYERÍA</t>
  </si>
  <si>
    <t>Sta. Cecilia, 13, 18194 Churriana de la Vega, Granada</t>
  </si>
  <si>
    <t>Churriana de la Vega</t>
  </si>
  <si>
    <t>958 55 44 28</t>
  </si>
  <si>
    <t>Fixing Gold Price S L</t>
  </si>
  <si>
    <t>Av. Reyes Católicos, 7, 18194 Churriana de la Vega, Granada</t>
  </si>
  <si>
    <t>958 55 44 10</t>
  </si>
  <si>
    <t>Ana Martín Headpieces</t>
  </si>
  <si>
    <t>620 76 96 45</t>
  </si>
  <si>
    <t>Plata de Anahi</t>
  </si>
  <si>
    <t>Carr. de Granada, 18891 Cúllar, Granada</t>
  </si>
  <si>
    <t>Cúllar</t>
  </si>
  <si>
    <t>Lovely Plata</t>
  </si>
  <si>
    <t>Calle Iglesia, 9, 18195 Cúllar Vega, Granada</t>
  </si>
  <si>
    <t>Cúllar Vega</t>
  </si>
  <si>
    <t>http://www.lovelyplata.com/</t>
  </si>
  <si>
    <t>958 17 69 43</t>
  </si>
  <si>
    <t>PLUMA DE ORO THE WORLD OF GOLD</t>
  </si>
  <si>
    <t>C. San Marcos, 8, 18511 Charches, Granada</t>
  </si>
  <si>
    <t>Charches</t>
  </si>
  <si>
    <t>692 11 02 12</t>
  </si>
  <si>
    <t>Joyería Emilio</t>
  </si>
  <si>
    <t>C. San Cristóbal, 618830, 18830 Huéscar, Granada</t>
  </si>
  <si>
    <t>Huéscar</t>
  </si>
  <si>
    <t>958 74 12 00</t>
  </si>
  <si>
    <t>Urpi Shop</t>
  </si>
  <si>
    <t>https://www.urpishop.com/</t>
  </si>
  <si>
    <t>603 11 21 27</t>
  </si>
  <si>
    <t>Gicana</t>
  </si>
  <si>
    <t>https://gicana.ueniweb.com/?utm_campaign=gmb</t>
  </si>
  <si>
    <t>Compro Oro Granada - OROCOIN</t>
  </si>
  <si>
    <t>C. Acera del Darro, 48, bajo, 18005 Granada</t>
  </si>
  <si>
    <t>858 10 57 35</t>
  </si>
  <si>
    <t>Compro Oro - Oro Express</t>
  </si>
  <si>
    <t>C. Acera del Darro, 82, 18005 Granada</t>
  </si>
  <si>
    <t>https://oro-express.es/portfolio/granada-calle-acera-del-darro-82/</t>
  </si>
  <si>
    <t>958 25 62 11</t>
  </si>
  <si>
    <t>info@oro-express.es</t>
  </si>
  <si>
    <t>I am joy</t>
  </si>
  <si>
    <t>C. Acera del Darro, 4, 18005 Granada</t>
  </si>
  <si>
    <t>https://iamjoy.es/</t>
  </si>
  <si>
    <t>658 63 05 29</t>
  </si>
  <si>
    <t>Joyería García Y Gálvez</t>
  </si>
  <si>
    <t>Av. de Dílar, 41, 18007 Granada</t>
  </si>
  <si>
    <t>958 13 15 90</t>
  </si>
  <si>
    <t>LE PETIT ATELIER</t>
  </si>
  <si>
    <t>Av. de Dílar, 114, 18007 Granada</t>
  </si>
  <si>
    <t>603 70 83 01</t>
  </si>
  <si>
    <t>OroworldCredity</t>
  </si>
  <si>
    <t>Av. de América, 30, 18006 Granada</t>
  </si>
  <si>
    <t>958 00 58 66</t>
  </si>
  <si>
    <t>Joyería Daniel Tortosa</t>
  </si>
  <si>
    <t>Carrera de la Virgen, 33, 18009 Granada</t>
  </si>
  <si>
    <t>958 22 94 72</t>
  </si>
  <si>
    <t>Relojería Tanyer Granada</t>
  </si>
  <si>
    <t>C. Fontiveros, 27, 18008 Granada</t>
  </si>
  <si>
    <t>https://relojeriagranada.es/</t>
  </si>
  <si>
    <t>958 19 60 00</t>
  </si>
  <si>
    <t>pacotorres@relojeriagranada.es</t>
  </si>
  <si>
    <t>Princess</t>
  </si>
  <si>
    <t>18007 Granada</t>
  </si>
  <si>
    <t>Joyería Marquis</t>
  </si>
  <si>
    <t>C. Sta. Clara, 8, 18007 Granada</t>
  </si>
  <si>
    <t>958 08 23 65</t>
  </si>
  <si>
    <t>Relojería Joyería San Juan de Dios</t>
  </si>
  <si>
    <t>C/ San Juan de Dios, 10, 18001 Granada</t>
  </si>
  <si>
    <t>http://relojeriasanjuandedios.es/</t>
  </si>
  <si>
    <t>958 20 53 61</t>
  </si>
  <si>
    <t>info@relojeriasanjuandedios.es</t>
  </si>
  <si>
    <t>Chantal Joyas</t>
  </si>
  <si>
    <t>C. García Lorca, 9, 18140 La Zubia, Granada</t>
  </si>
  <si>
    <t>http://www.chantaljoyas.com/</t>
  </si>
  <si>
    <t>858 10 18 17</t>
  </si>
  <si>
    <t>Joyería y regalos Fajardo</t>
  </si>
  <si>
    <t>Calle Comandante Lázaro, 5, 18650 Dúrcal, Granada</t>
  </si>
  <si>
    <t>Dúrcal</t>
  </si>
  <si>
    <t>958 78 07 01</t>
  </si>
  <si>
    <t>Relojeria San Juan</t>
  </si>
  <si>
    <t>18650 Dúrcal, Granada</t>
  </si>
  <si>
    <t>LUVNA</t>
  </si>
  <si>
    <t>C. San Juan, 14, 18110 Las Gabias, Granada</t>
  </si>
  <si>
    <t>Brug Joyas</t>
  </si>
  <si>
    <t>C. Río Guadalfeo, local 2, 18151 Ogíjares, Granada</t>
  </si>
  <si>
    <t>Ogíjares</t>
  </si>
  <si>
    <t>https://brugjoyas.com/</t>
  </si>
  <si>
    <t>clientes@brugjoyas.com</t>
  </si>
  <si>
    <t>Joyería Pérez &amp;amp; González</t>
  </si>
  <si>
    <t>C. Fernando de los Ríos, 7, 18140 La Zubia, Granada</t>
  </si>
  <si>
    <t>958 59 16 77</t>
  </si>
  <si>
    <t>Isabel Hernández Fornieles</t>
  </si>
  <si>
    <t>C. Duque de Gor, 15, 18500 Guadix, Granada</t>
  </si>
  <si>
    <t>958 66 35 39</t>
  </si>
  <si>
    <t>Compro Oro Sc</t>
  </si>
  <si>
    <t>Calle Dr. Joaquín Tena Sicilia, 9, 18500 Guadix, Granada</t>
  </si>
  <si>
    <t>958 66 47 95</t>
  </si>
  <si>
    <t>Joyería Relojería Garzón</t>
  </si>
  <si>
    <t>C. las Palomas, 9, 18500 Guadix, Granada</t>
  </si>
  <si>
    <t>958 66 07 90</t>
  </si>
  <si>
    <t>Joyería Fuertes</t>
  </si>
  <si>
    <t>Pl. de Andalucía, 11, 23485 Pozo Alcón, Jaén</t>
  </si>
  <si>
    <t>Pozo Alcón</t>
  </si>
  <si>
    <t>953 73 82 33</t>
  </si>
  <si>
    <t>Joyería Chavo</t>
  </si>
  <si>
    <t>Pl. del Ayuntamiento, 16, 23485 Pozo Alcón, Jaén</t>
  </si>
  <si>
    <t>https://instagram.com/joyeriachavo?utm_medium=copy_link</t>
  </si>
  <si>
    <t>953 73 87 81</t>
  </si>
  <si>
    <t>Joyería Agata</t>
  </si>
  <si>
    <t>C. Ancha, 56, 18360 Huétor Tájar, Granada</t>
  </si>
  <si>
    <t>Huétor Tájar</t>
  </si>
  <si>
    <t>958 33 22 69</t>
  </si>
  <si>
    <t>Joyerias Sanchez</t>
  </si>
  <si>
    <t>Centro Comercial Serrallo Plaza Lagunas de Cameros, 1, 18008 Granada</t>
  </si>
  <si>
    <t>958 16 43 53</t>
  </si>
  <si>
    <t>Joyería Reyes</t>
  </si>
  <si>
    <t>C. Andrés Segovia, 42, 18008 Granada</t>
  </si>
  <si>
    <t>958 13 57 66</t>
  </si>
  <si>
    <t>Its__eunoia</t>
  </si>
  <si>
    <t>Huétor Vega</t>
  </si>
  <si>
    <t>https://www.instagram.com/its__eunoia/</t>
  </si>
  <si>
    <t>El Dorado</t>
  </si>
  <si>
    <t>Av. San Rogelio, 16, 18260 Íllora, Granada</t>
  </si>
  <si>
    <t>958 46 37 20</t>
  </si>
  <si>
    <t>Joyeria y Relojeria J. Perez Ureña</t>
  </si>
  <si>
    <t>Pl. San Rogelio de Íllora, 4, 18260 Íllora, Granada</t>
  </si>
  <si>
    <t>https://jpu.business.site/</t>
  </si>
  <si>
    <t>958 46 32 55</t>
  </si>
  <si>
    <t>Aragón Orfebres C.B.</t>
  </si>
  <si>
    <t>Av. Enrique Martín Cuevas, 105, 18600 Motril, Granada</t>
  </si>
  <si>
    <t>http://www.aragonorfebres.com/</t>
  </si>
  <si>
    <t>958 82 08 82</t>
  </si>
  <si>
    <t>info@aragonorfebres.com</t>
  </si>
  <si>
    <t>C. Nueva, 12, 18600 Motril, Granada</t>
  </si>
  <si>
    <t>958 83 37 90</t>
  </si>
  <si>
    <t>JM Style</t>
  </si>
  <si>
    <t>Lecrín</t>
  </si>
  <si>
    <t>659 63 55 11</t>
  </si>
  <si>
    <t>Daniele Lipreri Festina</t>
  </si>
  <si>
    <t>C. Marqués de Mondéjar, 38, 18004 Granada</t>
  </si>
  <si>
    <t>Joyería Fuertes Joyeros</t>
  </si>
  <si>
    <t>Av. los Ángeles, 20, 18300 Loja, Granada</t>
  </si>
  <si>
    <t>Loja</t>
  </si>
  <si>
    <t>https://www.fuertesjoyeros.com/</t>
  </si>
  <si>
    <t>958 32 32 63</t>
  </si>
  <si>
    <t>fuertesjoyeros@hotmail.com</t>
  </si>
  <si>
    <t>Joyería J. Gámez</t>
  </si>
  <si>
    <t>C. Rafael Pérez del Álamo, 18300 Loja, Granada</t>
  </si>
  <si>
    <t>958 32 44 13</t>
  </si>
  <si>
    <t>Joyería Fermín Sánchez Rodríguez</t>
  </si>
  <si>
    <t>Pl. Constitución, 20, 18300 Loja, Granada</t>
  </si>
  <si>
    <t>https://ferminsanchez.es/</t>
  </si>
  <si>
    <t>958 32 01 60</t>
  </si>
  <si>
    <t>joyeria@ferminsanchez.es</t>
  </si>
  <si>
    <t>Alhajas</t>
  </si>
  <si>
    <t>Lugar Parque De Los Ángeles, 37, 18300 Loja, Granada</t>
  </si>
  <si>
    <t>958 32 55 70</t>
  </si>
  <si>
    <t>Gamiz</t>
  </si>
  <si>
    <t>C. Ancha, 6, 18360 Huétor Tájar, Granada</t>
  </si>
  <si>
    <t>958 33 21 62</t>
  </si>
  <si>
    <t>Joyeria Maria Madrid</t>
  </si>
  <si>
    <t>Fundación Rojas, nº 2, 18200 Maracena, Granada</t>
  </si>
  <si>
    <t>https://joyeriamariamadrid.com/</t>
  </si>
  <si>
    <t>958 41 52 23</t>
  </si>
  <si>
    <t>Joyería-Taller Sebastián</t>
  </si>
  <si>
    <t>Plaza de los, Pl. Castillejos, 1, 18200 Maracena, Granada</t>
  </si>
  <si>
    <t>958 41 22 73</t>
  </si>
  <si>
    <t>D&amp;apos;plata</t>
  </si>
  <si>
    <t>C. Encrucijada, 12, 18200 Maracena, Granada</t>
  </si>
  <si>
    <t>958 17 96 51</t>
  </si>
  <si>
    <t>Grupo Compra De Oro</t>
  </si>
  <si>
    <t>C. Encrucijada, 6, 18200 Maracena, Granada</t>
  </si>
  <si>
    <t>NONUS</t>
  </si>
  <si>
    <t>Luis Buñuel 6, CC Alameda, 18197 Pulianas, Granada</t>
  </si>
  <si>
    <t>Pulianas</t>
  </si>
  <si>
    <t>958 16 71 36</t>
  </si>
  <si>
    <t>JOYERIA OLIVEROS</t>
  </si>
  <si>
    <t>C. Cristo, 2, 18680 Salobreña, Granada</t>
  </si>
  <si>
    <t>Salobreña</t>
  </si>
  <si>
    <t>https://joyeriaoliveros.es/</t>
  </si>
  <si>
    <t>958 61 20 37</t>
  </si>
  <si>
    <t>info@joyeriaoliveros.es</t>
  </si>
  <si>
    <t>Manuel Jesús Joyero</t>
  </si>
  <si>
    <t>Cjón. del Teatro, 21, 18600 Motril, Granada</t>
  </si>
  <si>
    <t>http://www.manueljesusjoyero.es/</t>
  </si>
  <si>
    <t>958 82 51 87</t>
  </si>
  <si>
    <t>manueljesusjoyero@gmail.com</t>
  </si>
  <si>
    <t>Joyaluz C B</t>
  </si>
  <si>
    <t>C. Marjalillo Bajo, 4, 18600 Motril, Granada</t>
  </si>
  <si>
    <t>http://www.joyaluz.com/</t>
  </si>
  <si>
    <t>958 82 50 73</t>
  </si>
  <si>
    <t>info@joyaluz.com</t>
  </si>
  <si>
    <t>Tesoros de vida</t>
  </si>
  <si>
    <t>C. Huenes, N22, 18193 Monachil, Granada</t>
  </si>
  <si>
    <t>Monachil</t>
  </si>
  <si>
    <t>http://www.tesorosdevida.es/</t>
  </si>
  <si>
    <t>682 77 39 52</t>
  </si>
  <si>
    <t>info@tesorosdevida.es</t>
  </si>
  <si>
    <t>El Diamante</t>
  </si>
  <si>
    <t>C. Alta, 49, 18270 Montefrío, Granada</t>
  </si>
  <si>
    <t>Montefrío</t>
  </si>
  <si>
    <t>958 33 64 36</t>
  </si>
  <si>
    <t>elMONTE de Granada</t>
  </si>
  <si>
    <t>Casa de empeños</t>
  </si>
  <si>
    <t>Av. Divina Pastora, 7, 18012 Granada</t>
  </si>
  <si>
    <t>https://www.elmontecreditos.es/granada</t>
  </si>
  <si>
    <t>958 29 02 02</t>
  </si>
  <si>
    <t>slick-carousel@1.6.0</t>
  </si>
  <si>
    <t>Joyería Relojería Garsan</t>
  </si>
  <si>
    <t>C. Marjalillo Bajo, 12, 18600 Motril, Granada</t>
  </si>
  <si>
    <t>http://joyeriagarsan.es/</t>
  </si>
  <si>
    <t>958 60 71 93</t>
  </si>
  <si>
    <t>info@joyeriagarsan.es</t>
  </si>
  <si>
    <t>Díaz Joyeros</t>
  </si>
  <si>
    <t>C. Cruz de Conchas, 1, 18600 Motril, Granada</t>
  </si>
  <si>
    <t>958 82 45 60</t>
  </si>
  <si>
    <t>Joyería Ortiz</t>
  </si>
  <si>
    <t>Pl. de la Aurora, 2, 18600 Motril, Granada</t>
  </si>
  <si>
    <t>J.A.Cardona Joyería</t>
  </si>
  <si>
    <t>C. Carrera, 17, 18600 Motril, Granada</t>
  </si>
  <si>
    <t>http://jacardona-joyeria.com/</t>
  </si>
  <si>
    <t>958 60 92 21</t>
  </si>
  <si>
    <t>Joyería Rosi</t>
  </si>
  <si>
    <t>C. Comercio, 3, 18600 Motril, Granada</t>
  </si>
  <si>
    <t>958 82 19 47</t>
  </si>
  <si>
    <t>Joyería Fernando</t>
  </si>
  <si>
    <t>C. Enrique Montero, 10, 18600 Motril, Granada</t>
  </si>
  <si>
    <t>958 82 04 09</t>
  </si>
  <si>
    <t>Sebastián Joyeros</t>
  </si>
  <si>
    <t>C. Marqués de Vistabella, 4, 18600 Motril, Granada</t>
  </si>
  <si>
    <t>C. Nueva, 13, 18600 Motril, Granada</t>
  </si>
  <si>
    <t>858 10 71 14</t>
  </si>
  <si>
    <t>JOYERIA SANCHEZ, C. Nueva, 12, 18600 Motril, Granada</t>
  </si>
  <si>
    <t>Av. San Agustín, 2, 18600 Motril, Granada</t>
  </si>
  <si>
    <t>https://www.orocash.es/</t>
  </si>
  <si>
    <t>858 81 34 49</t>
  </si>
  <si>
    <t>Mercaoro</t>
  </si>
  <si>
    <t>Av. Andalucía, 12, 18600 Motril, Granada</t>
  </si>
  <si>
    <t>958 83 37 05</t>
  </si>
  <si>
    <t>Sánchez Diamonds Club</t>
  </si>
  <si>
    <t>958 83 33 79</t>
  </si>
  <si>
    <t>Rafael Sojo Gutiérrez</t>
  </si>
  <si>
    <t>Av. San Agustín, 1, 18600 Motril, Granada</t>
  </si>
  <si>
    <t>958 60 92 38</t>
  </si>
  <si>
    <t>Dizara Gold, S. L. - COMPRAMOS TU ORO - VENTAS CON PACTO DE RECOMPRA - TASACIONES</t>
  </si>
  <si>
    <t>C. Catalanes, 20, 18600 Motril, Granada</t>
  </si>
  <si>
    <t>958 82 26 00</t>
  </si>
  <si>
    <t>Crirama S.A.</t>
  </si>
  <si>
    <t>Av. de Salobreña, 7, 18600 Motril, Granada</t>
  </si>
  <si>
    <t>Adam Hayes - Orfebre | Metalsmith</t>
  </si>
  <si>
    <t>C. de la Pl., 3, 18657 Nigüelas, Granada</t>
  </si>
  <si>
    <t>Nigüelas</t>
  </si>
  <si>
    <t>http://www.adamhayes.es/</t>
  </si>
  <si>
    <t>630 64 66 51</t>
  </si>
  <si>
    <t>Maria Claveles</t>
  </si>
  <si>
    <t>C. Rio Genil, 4, 18151 Ogíjares, Granada</t>
  </si>
  <si>
    <t>665 89 33 48</t>
  </si>
  <si>
    <t>Brug.club</t>
  </si>
  <si>
    <t>C. Río Guadalfeo, 18151 Ogíjares, Granada</t>
  </si>
  <si>
    <t>https://www.brug.club/</t>
  </si>
  <si>
    <t>clientes@brug.club</t>
  </si>
  <si>
    <t>Royal China 2 Bisutería Complementos</t>
  </si>
  <si>
    <t>Av. Madrid, 169, 18151 Ogíjares, Granada</t>
  </si>
  <si>
    <t>697 16 66 66</t>
  </si>
  <si>
    <t>Taller De Relojeria Angel</t>
  </si>
  <si>
    <t>Pl. Alta, 9, 18151 Ogíjares, Granada</t>
  </si>
  <si>
    <t>958 50 70 27</t>
  </si>
  <si>
    <t>Miraki</t>
  </si>
  <si>
    <t>18411 Pampaneira, Granada</t>
  </si>
  <si>
    <t>Granadas de María</t>
  </si>
  <si>
    <t>Ruperto Chapí, 11, 18210 Peligros, Granada</t>
  </si>
  <si>
    <t>https://lasgranadasdemaria.es/</t>
  </si>
  <si>
    <t>675 63 04 80</t>
  </si>
  <si>
    <t>C.I. Granada, Puente del Genil, 20, C.I, 18005 Granada</t>
  </si>
  <si>
    <t>https://www.tous.com/es-es/?utm_campaign=local_seo&amp;amp;utm_content=e85463cb-fcdf-49f6-9817-23f249e539c4&amp;amp;utm_medium=organic&amp;amp;utm_source=google_gmb</t>
  </si>
  <si>
    <t>619 02 48 59</t>
  </si>
  <si>
    <t>De plata y piedra</t>
  </si>
  <si>
    <t>Puebla de Don Fadrique</t>
  </si>
  <si>
    <t>http://www.deplataypiedra.com/</t>
  </si>
  <si>
    <t>644 17 88 69</t>
  </si>
  <si>
    <t>webmaster@deplataypiedra.com</t>
  </si>
  <si>
    <t>Joyería Pepe Jiménez</t>
  </si>
  <si>
    <t>Av. Constitución, 8, 23330 Villanueva del Arzobispo, Jaén</t>
  </si>
  <si>
    <t>Villanueva del Arzobispo</t>
  </si>
  <si>
    <t>953 45 19 32</t>
  </si>
  <si>
    <t>Jareño i Molina</t>
  </si>
  <si>
    <t>Calle Dr. Muñoz, 21, 23470 Cazorla, Jaén</t>
  </si>
  <si>
    <t>Cazorla</t>
  </si>
  <si>
    <t>http://jarenoimolina.com/</t>
  </si>
  <si>
    <t>953 72 43 61</t>
  </si>
  <si>
    <t>administracion@jarenoimolina.com</t>
  </si>
  <si>
    <t>Esther Joyeros</t>
  </si>
  <si>
    <t>Av. Constitución, 6, bajo, 23330 Villanueva del Arzobispo, Jaén</t>
  </si>
  <si>
    <t>https://www.estherjoyeros.com/</t>
  </si>
  <si>
    <t>691 31 03 24</t>
  </si>
  <si>
    <t>C.C Carrefour, C. Luis Buñuel, S/n, 18197 Pulianas, Granada</t>
  </si>
  <si>
    <t>958 04 08 90</t>
  </si>
  <si>
    <t>Meloko.Art</t>
  </si>
  <si>
    <t>Calle Luis Buñuel, 6 Centro Comercial Granaita (Alameda, 18197 Granada</t>
  </si>
  <si>
    <t>958 16 46 68</t>
  </si>
  <si>
    <t>Joyeria Rosi</t>
  </si>
  <si>
    <t>C. Cochera, 27, 18680 Salobreña, Granada</t>
  </si>
  <si>
    <t>958 82 81 74</t>
  </si>
  <si>
    <t>Joyería Sánchez</t>
  </si>
  <si>
    <t>Av. Federico García Lorca, 13A, 18680 Salobreña, Granada</t>
  </si>
  <si>
    <t>958 61 22 85</t>
  </si>
  <si>
    <t>Sánchez Fajardo</t>
  </si>
  <si>
    <t>Av. Federico García Lorca, 14, 18680 Salobreña, Granada</t>
  </si>
  <si>
    <t>958 61 22 28</t>
  </si>
  <si>
    <t>Polo.locos tattoo y joyeria</t>
  </si>
  <si>
    <t>Artista</t>
  </si>
  <si>
    <t>18680 Salobreña, Granada</t>
  </si>
  <si>
    <t>641 56 47 13</t>
  </si>
  <si>
    <t>Comercial Oasis</t>
  </si>
  <si>
    <t>Pl. Pintor Velázquez, 1, 18320 Santa Fe, Granada</t>
  </si>
  <si>
    <t>958 44 27 32</t>
  </si>
  <si>
    <t>La Chica del Acero</t>
  </si>
  <si>
    <t>https://la-chica-del-acero.ueniweb.com/?utm_campaign=gmb</t>
  </si>
  <si>
    <t>687 87 46 44</t>
  </si>
  <si>
    <t>AlianzaBoda</t>
  </si>
  <si>
    <t>Pl. del Sol, 1, 18140 La Zubia, Granada</t>
  </si>
  <si>
    <t>http://www.alianzaboda.es/</t>
  </si>
  <si>
    <t>958 89 17 07</t>
  </si>
  <si>
    <t>Imán Millennium</t>
  </si>
  <si>
    <t>C. García Lorca, 3, 18140 La Zubia, Granada</t>
  </si>
  <si>
    <t>665 92 81 66</t>
  </si>
  <si>
    <t>Xacumm</t>
  </si>
  <si>
    <t>C. Alonso Cano, 2, 18140 La Zubia, Granada</t>
  </si>
  <si>
    <t>http://www.xacumm.es/</t>
  </si>
  <si>
    <t>616 11 54 46</t>
  </si>
  <si>
    <t>azahara y tania</t>
  </si>
  <si>
    <t>Alájar</t>
  </si>
  <si>
    <t>671 65 65 35</t>
  </si>
  <si>
    <t>Joyero Romero</t>
  </si>
  <si>
    <t>C. García Lorca, 2, 21230 Cortegana, Huelva</t>
  </si>
  <si>
    <t>Cortegana</t>
  </si>
  <si>
    <t>Huelva</t>
  </si>
  <si>
    <t>http://www.joyeroromero.es/</t>
  </si>
  <si>
    <t>647 75 48 56</t>
  </si>
  <si>
    <t>Casa Seco Joyería</t>
  </si>
  <si>
    <t>Pl. Marqués de Aracena, 21, 21200 Aracena, Huelva</t>
  </si>
  <si>
    <t>Aracena</t>
  </si>
  <si>
    <t>959 12 80 03</t>
  </si>
  <si>
    <t>Eva Luna Plata</t>
  </si>
  <si>
    <t>Pl. de los Mártires, 2, 21650 El Campillo, Huelva</t>
  </si>
  <si>
    <t>El Campillo</t>
  </si>
  <si>
    <t>657 69 92 54</t>
  </si>
  <si>
    <t>SHIDARTA</t>
  </si>
  <si>
    <t>Constitution Street S / N, Aracena</t>
  </si>
  <si>
    <t>http://shidarta.es/</t>
  </si>
  <si>
    <t>959 12 63 43</t>
  </si>
  <si>
    <t>Casa Eugenio</t>
  </si>
  <si>
    <t>C. Blas Infante, 28, 21200 Aracena, Huelva</t>
  </si>
  <si>
    <t>959 12 75 74</t>
  </si>
  <si>
    <t>Joyería y Relojería NUEVA</t>
  </si>
  <si>
    <t>Calle del Dr. Romero Rábana, 15, 21230 Cortegana, Huelva</t>
  </si>
  <si>
    <t>615 06 30 97</t>
  </si>
  <si>
    <t>Oro Mony</t>
  </si>
  <si>
    <t>Av. de Andalucía, 16, 21200 Aracena, Huelva</t>
  </si>
  <si>
    <t>Joyeria Osuna</t>
  </si>
  <si>
    <t>P.º Daniel Vázquez Díaz, 2, 21670 Nerva, Huelva</t>
  </si>
  <si>
    <t>Nerva</t>
  </si>
  <si>
    <t>959 58 14 96</t>
  </si>
  <si>
    <t>Joyería Roberto</t>
  </si>
  <si>
    <t>Servicio de reparación de joyas</t>
  </si>
  <si>
    <t>C. Nueva, 35, BAJO, 21110 Aljaraque, Huelva</t>
  </si>
  <si>
    <t>Aljaraque</t>
  </si>
  <si>
    <t>http://joyeriarobertohuelva.es/</t>
  </si>
  <si>
    <t>959 31 80 55</t>
  </si>
  <si>
    <t>info@joyeriarobertohuelva.es</t>
  </si>
  <si>
    <t>Joyeria amandio</t>
  </si>
  <si>
    <t>C. Honduras, 1, 21110 Aljaraque, Huelva</t>
  </si>
  <si>
    <t>MareMia</t>
  </si>
  <si>
    <t>https://maremia-shop.com/</t>
  </si>
  <si>
    <t>661 45 10 33</t>
  </si>
  <si>
    <t>info@maremia-shop.com</t>
  </si>
  <si>
    <t>Joyería Joaquín Moral</t>
  </si>
  <si>
    <t>Av. Alcalde Federico Molina Orta, 82, 21007 Huelva</t>
  </si>
  <si>
    <t>959 23 54 21</t>
  </si>
  <si>
    <t>Joyería Visel II</t>
  </si>
  <si>
    <t>C/Monte N. 22A, 21540 Villanueva de los Castillejos, Huelva</t>
  </si>
  <si>
    <t>Villanueva de los Castillejos</t>
  </si>
  <si>
    <t>658 84 38 71</t>
  </si>
  <si>
    <t>Joyeria Visel</t>
  </si>
  <si>
    <t>Calle San Juan Bautista, 1, 21520 Alosno, Huelva</t>
  </si>
  <si>
    <t>Alosno</t>
  </si>
  <si>
    <t>María Helmat</t>
  </si>
  <si>
    <t>C. Berdigón, 4, 21459 El Rompido, Huelva</t>
  </si>
  <si>
    <t>El Rompido</t>
  </si>
  <si>
    <t>619 93 98 63</t>
  </si>
  <si>
    <t>JOYERÍA Moral Hernández, S.L.</t>
  </si>
  <si>
    <t>Av. Alcalde Federico Molina Orta, 40, 21006 Huelva</t>
  </si>
  <si>
    <t>959 22 47 49</t>
  </si>
  <si>
    <t>Joyería Cordobesa Huelva S.L.</t>
  </si>
  <si>
    <t>Av. José Muñoz de Vargas, 22, 21006 Huelva</t>
  </si>
  <si>
    <t>959 22 50 21</t>
  </si>
  <si>
    <t>C. Camaleón, 13, 21100 El Portil, Huelva</t>
  </si>
  <si>
    <t>El Portil</t>
  </si>
  <si>
    <t>Juana Monchul Vélez</t>
  </si>
  <si>
    <t>Calle Dr. Diez y Moreno, 1, 21500 Gibraleón, Huelva</t>
  </si>
  <si>
    <t>Gibraleón</t>
  </si>
  <si>
    <t>959 30 23 59</t>
  </si>
  <si>
    <t>Joyería Isabel Guillen</t>
  </si>
  <si>
    <t>21005 Huelva</t>
  </si>
  <si>
    <t>Joyería Domínguez</t>
  </si>
  <si>
    <t>C. Plazas, 18, 21620 Trigueros, Huelva</t>
  </si>
  <si>
    <t>Trigueros</t>
  </si>
  <si>
    <t>959 30 51 74</t>
  </si>
  <si>
    <t>Spain Huelva Ronda Exterior Zona Sur,, s/n, 21007 Huelva</t>
  </si>
  <si>
    <t>http://www.joyeriasigloxxi.com/</t>
  </si>
  <si>
    <t>660 96 72 51</t>
  </si>
  <si>
    <t>publicidad@aressojoyerias.com</t>
  </si>
  <si>
    <t>Joyería Rita S.C.</t>
  </si>
  <si>
    <t>C. Berdigón, 3, 21003 Huelva</t>
  </si>
  <si>
    <t>959 25 04 77</t>
  </si>
  <si>
    <t>Joyeria Cabrera</t>
  </si>
  <si>
    <t>C. Lusitania, 13, 21400 Ayamonte, Huelva</t>
  </si>
  <si>
    <t>Ayamonte</t>
  </si>
  <si>
    <t>959 32 08 67</t>
  </si>
  <si>
    <t>Joyería Luz III</t>
  </si>
  <si>
    <t>C. Nueva, 8, 21510 S. Bartolomé de la Torre, Huelva</t>
  </si>
  <si>
    <t>S. Bartolomé de la Torre</t>
  </si>
  <si>
    <t>959 38 74 97</t>
  </si>
  <si>
    <t>Joyería Linares</t>
  </si>
  <si>
    <t>Plaza Andévalo, 5, 21005 Huelva</t>
  </si>
  <si>
    <t>959 15 00 30</t>
  </si>
  <si>
    <t>Joyería Jayma</t>
  </si>
  <si>
    <t>C. Valle de la Fuente, 12, 21600 Valverde del Camino, Huelva</t>
  </si>
  <si>
    <t>Valverde del Camino</t>
  </si>
  <si>
    <t>https://www.joyeriajayma.es/</t>
  </si>
  <si>
    <t>959 55 08 66</t>
  </si>
  <si>
    <t>Joyería Marpa</t>
  </si>
  <si>
    <t>C. Mendez Nuñez, 24, 21660 Minas de Riotinto, Huelva</t>
  </si>
  <si>
    <t>Minas de Riotinto</t>
  </si>
  <si>
    <t>959 59 02 76</t>
  </si>
  <si>
    <t>Joyería Miguel Cantos</t>
  </si>
  <si>
    <t>C. Triana, 66-A, 21730 Almonte, Huelva</t>
  </si>
  <si>
    <t>Almonte</t>
  </si>
  <si>
    <t>https://www.joyeriamiguelcantos.com/</t>
  </si>
  <si>
    <t>959 45 06 31</t>
  </si>
  <si>
    <t>webmail@joyeriamiguelcantos.com</t>
  </si>
  <si>
    <t>Joyería Martín Auden</t>
  </si>
  <si>
    <t>C. Triana, 48, 21730 Almonte, Huelva</t>
  </si>
  <si>
    <t>http://www.joyeriamartinauden.com/</t>
  </si>
  <si>
    <t>959 45 13 94</t>
  </si>
  <si>
    <t>Joyería Ital</t>
  </si>
  <si>
    <t>C. Feria, 121, 21730 Almonte, Huelva</t>
  </si>
  <si>
    <t>http://italjoya.com/</t>
  </si>
  <si>
    <t>681 10 45 17</t>
  </si>
  <si>
    <t>Hermanas Triana C B</t>
  </si>
  <si>
    <t>C. Venida de la Virgen, 10, 21730 Almonte, Huelva</t>
  </si>
  <si>
    <t>959 40 68 35</t>
  </si>
  <si>
    <t>Joyeria A. Chincoa</t>
  </si>
  <si>
    <t>C. Amparo, 3, 21720 Rociana del Condado, Huelva</t>
  </si>
  <si>
    <t>Rociana del Condado</t>
  </si>
  <si>
    <t>959 41 64 95</t>
  </si>
  <si>
    <t>Joyería Ojeda</t>
  </si>
  <si>
    <t>C. Rafael Alberti, 42, 21710 Bollullos Par del Condado, Huelva</t>
  </si>
  <si>
    <t>Bollullos Par del Condado</t>
  </si>
  <si>
    <t>959 40 84 03</t>
  </si>
  <si>
    <t>JOYERÍA MONTSERRAT</t>
  </si>
  <si>
    <t>Av. Constitución, 7, 21710 Bollullos Par del Condado, Huelva</t>
  </si>
  <si>
    <t>959 41 09 37</t>
  </si>
  <si>
    <t>Chic Brama</t>
  </si>
  <si>
    <t>C. Moguer, 11B, 21750 El Rocío, Huelva</t>
  </si>
  <si>
    <t>El Rocío</t>
  </si>
  <si>
    <t>http://www.chicbrama.com/</t>
  </si>
  <si>
    <t>622 06 97 71</t>
  </si>
  <si>
    <t>info@chicbrama.com</t>
  </si>
  <si>
    <t>Bacu Joyas y Complementos</t>
  </si>
  <si>
    <t>C. Almonte, 25, 21750 El Rocío, Huelva</t>
  </si>
  <si>
    <t>Av. Constitución, 35, 21710 Bollullos Par del Condado, Huelva</t>
  </si>
  <si>
    <t>959 41 21 09</t>
  </si>
  <si>
    <t>Rosario Garzón Gamero</t>
  </si>
  <si>
    <t>C. Rey Felipe VI, 24, 21700 Palma del Condado (la), Huelva</t>
  </si>
  <si>
    <t>La Palma del Condado</t>
  </si>
  <si>
    <t>959 40 24 81</t>
  </si>
  <si>
    <t>Josefa Blanco Bautista</t>
  </si>
  <si>
    <t>Avenida Doctor Royo Cerrejón, 16, 21520 Alosno, Huelva</t>
  </si>
  <si>
    <t>959 39 66 62</t>
  </si>
  <si>
    <t>Onubense de Joyería Sl</t>
  </si>
  <si>
    <t>Av. de Diego Morón, 2, 21005 Huelva</t>
  </si>
  <si>
    <t>959 15 39 62</t>
  </si>
  <si>
    <t>Kalon Joyas</t>
  </si>
  <si>
    <t>https://kalonjoyas.es/</t>
  </si>
  <si>
    <t>626 28 97 86</t>
  </si>
  <si>
    <t>info@kalonjoyas.es</t>
  </si>
  <si>
    <t>Joyeria P. Lozano</t>
  </si>
  <si>
    <t>C. Artesanos, 3, 21005 Huelva</t>
  </si>
  <si>
    <t>959 15 74 05</t>
  </si>
  <si>
    <t>C. San José, 19-A, 21630 Huelva</t>
  </si>
  <si>
    <t>Beas</t>
  </si>
  <si>
    <t>https://www.joyeriazafiro.com/</t>
  </si>
  <si>
    <t>959 30 88 45</t>
  </si>
  <si>
    <t>info@joyeriazafiro.com</t>
  </si>
  <si>
    <t>Joyería Ainhoa</t>
  </si>
  <si>
    <t>Pl. de Berrocal el, 7, 21005 Huelva</t>
  </si>
  <si>
    <t>https://joyeriaainhoa.es/</t>
  </si>
  <si>
    <t>959 15 55 72</t>
  </si>
  <si>
    <t>info@joyeriaainhoa.es</t>
  </si>
  <si>
    <t>Calvo Joyeros</t>
  </si>
  <si>
    <t>C. Cárcel, 5, 06340 Fregenal de la Sierra, Badajoz</t>
  </si>
  <si>
    <t>Fregenal de la Sierra</t>
  </si>
  <si>
    <t>http://joyeria-calvo.com/</t>
  </si>
  <si>
    <t>924 70 03 31</t>
  </si>
  <si>
    <t>joycal@joyeria-calvo.com</t>
  </si>
  <si>
    <t>JOYERIA SEYER</t>
  </si>
  <si>
    <t>C. Trajano, 2, 21400 Ayamonte, Huelva</t>
  </si>
  <si>
    <t>http://www.seyer.es/</t>
  </si>
  <si>
    <t>959 32 20 55</t>
  </si>
  <si>
    <t>clientes@seyer.es</t>
  </si>
  <si>
    <t>cleo</t>
  </si>
  <si>
    <t>C. Cervantes, 21, 21400 Ayamonte, Huelva</t>
  </si>
  <si>
    <t>María Orta</t>
  </si>
  <si>
    <t>C. Cervantes, 23, 21400 Ayamonte, Huelva</t>
  </si>
  <si>
    <t>http://mariaorta.es/</t>
  </si>
  <si>
    <t>675 31 98 01</t>
  </si>
  <si>
    <t>SEYER PANDORA</t>
  </si>
  <si>
    <t>C. Cristóbal Colón, 10, 21400 Ayamonte, Huelva</t>
  </si>
  <si>
    <t>959 32 20 17</t>
  </si>
  <si>
    <t>Majorica en El Corte Inglés</t>
  </si>
  <si>
    <t>Le pretty secret</t>
  </si>
  <si>
    <t>21409 Ayamonte, Huelva</t>
  </si>
  <si>
    <t>http://pepamartin.jespernielsen.com/</t>
  </si>
  <si>
    <t>686 66 77 50</t>
  </si>
  <si>
    <t>Ourivesaria Mateo</t>
  </si>
  <si>
    <t>R. Dr. Teófilo Braga 2, 8900-303 Vila Real de Santo António, Portugal</t>
  </si>
  <si>
    <t>Vila Real de Santo António, Portugal</t>
  </si>
  <si>
    <t>Portugal</t>
  </si>
  <si>
    <t>Joyería Borrero</t>
  </si>
  <si>
    <t>C. el Pilar, 18, 21830 Bonares, Huelva</t>
  </si>
  <si>
    <t>Bonares</t>
  </si>
  <si>
    <t>959 36 61 02</t>
  </si>
  <si>
    <t>Lapergem</t>
  </si>
  <si>
    <t>Pl. del Rey Juan Carlos I, 3, 21830 Bonares, Huelva</t>
  </si>
  <si>
    <t>Joyería Moreno</t>
  </si>
  <si>
    <t>C. la Calleja, 45, 21600 Valverde del Camino, Huelva</t>
  </si>
  <si>
    <t>http://www.joyeriarelojeriamoreno.es/</t>
  </si>
  <si>
    <t>959 55 04 02</t>
  </si>
  <si>
    <t>info@joyeriarelojeriamoreno.es</t>
  </si>
  <si>
    <t>Joyería Pilares</t>
  </si>
  <si>
    <t>Calle San Jose, 16, 21002 Huelva</t>
  </si>
  <si>
    <t>http://www.carmenpilares.com/</t>
  </si>
  <si>
    <t>959 25 07 08</t>
  </si>
  <si>
    <t>Joyería Sebas</t>
  </si>
  <si>
    <t>Av. Alcalde Federico Molina Orta, 25, 21004 Huelva</t>
  </si>
  <si>
    <t>959 22 06 93</t>
  </si>
  <si>
    <t>Joyería Fernando Borrego</t>
  </si>
  <si>
    <t>Plaza del Laurel, 0, 21005 Huelva</t>
  </si>
  <si>
    <t>959 15 51 71</t>
  </si>
  <si>
    <t>Joyeria Trujillo</t>
  </si>
  <si>
    <t>Av. de Andalucía, 5, 21670 Nerva, Huelva</t>
  </si>
  <si>
    <t>959 58 04 83</t>
  </si>
  <si>
    <t>Joyería Olmedo &amp;amp; Sanz</t>
  </si>
  <si>
    <t>Calle Sta. Angela de la Cruz, 6, 21700 La Palma del Condado, Huelva</t>
  </si>
  <si>
    <t>959 79 01 89</t>
  </si>
  <si>
    <t>Gil Joyería C.B.</t>
  </si>
  <si>
    <t>Calle mari marcos, 18, 21700 La Palma del Condado, Huelva</t>
  </si>
  <si>
    <t>959 40 23 22</t>
  </si>
  <si>
    <t>Juan Manuel Gil Pinto</t>
  </si>
  <si>
    <t>C. Marimarcos, 14, 21700 Palma del Condado (la), Huelva</t>
  </si>
  <si>
    <t>Joyería Óscar Domínguez</t>
  </si>
  <si>
    <t>C. Larga, 76, local A, 41110 Bollullos de la Mitación, Sevilla</t>
  </si>
  <si>
    <t>Bollullos de la Mitación</t>
  </si>
  <si>
    <t>955 69 50 65</t>
  </si>
  <si>
    <t>Taller de joyeria y Relojería Ortíz</t>
  </si>
  <si>
    <t>C. Mulhacén, 19, 41110 Bollullos de la Mitación, Sevilla</t>
  </si>
  <si>
    <t>609 52 63 57</t>
  </si>
  <si>
    <t>Comercial Kirman S.L.</t>
  </si>
  <si>
    <t>Av. de Sanlucar la Mayor, 13, 41110 Bollullos de la Mitación, Sevilla</t>
  </si>
  <si>
    <t>http://www.kirman.com/</t>
  </si>
  <si>
    <t>954 56 37 12</t>
  </si>
  <si>
    <t>comercial@kirman.com</t>
  </si>
  <si>
    <t>Losada</t>
  </si>
  <si>
    <t>Pl. Houston, 9, 21006 Huelva</t>
  </si>
  <si>
    <t>959 22 57 95</t>
  </si>
  <si>
    <t>Joyeria Paris</t>
  </si>
  <si>
    <t>C. Arquitecto Pérez Carasa, 21, BAJO, 21001 Huelva</t>
  </si>
  <si>
    <t>959 28 04 08</t>
  </si>
  <si>
    <t>Joyeria Martín Relojeria</t>
  </si>
  <si>
    <t>Calle de la Pl., 41, 21880 Paterna del Campo, Huelva</t>
  </si>
  <si>
    <t>Paterna del Campo</t>
  </si>
  <si>
    <t>Joyeria Andres lozano</t>
  </si>
  <si>
    <t>C. Pablo Rada, 3, 21003 Huelva</t>
  </si>
  <si>
    <t>https://www.instagram.com/joyeria.andres.lozano/?hl=es</t>
  </si>
  <si>
    <t>959 25 06 90</t>
  </si>
  <si>
    <t>Joyería Lider</t>
  </si>
  <si>
    <t>Pl. del Cabildo, 7, 41840 Pilas, Sevilla</t>
  </si>
  <si>
    <t>Pilas</t>
  </si>
  <si>
    <t>954 75 07 89</t>
  </si>
  <si>
    <t>MIMIMO JOYAS</t>
  </si>
  <si>
    <t>C. Arcipreste Borrego, 4, 21800 Moguer, Huelva</t>
  </si>
  <si>
    <t>Moguer</t>
  </si>
  <si>
    <t>http://www.mimimojoyas.es/</t>
  </si>
  <si>
    <t>623 01 12 32</t>
  </si>
  <si>
    <t>Joyeria Beatriz Carrasco</t>
  </si>
  <si>
    <t>21001 Huelva</t>
  </si>
  <si>
    <t>Pje. Manuel Machado, 1, 21001 Huelva</t>
  </si>
  <si>
    <t>959 24 65 90</t>
  </si>
  <si>
    <t>Joyería San José s.l</t>
  </si>
  <si>
    <t>Calle San Jose, N-5, 21002 Huelva</t>
  </si>
  <si>
    <t>959 25 24 63</t>
  </si>
  <si>
    <t>Joyería Karin Coll</t>
  </si>
  <si>
    <t>C. Carmen, 3, 21410 Isla Cristina, Huelva</t>
  </si>
  <si>
    <t>Isla Cristina</t>
  </si>
  <si>
    <t>687 92 66 07</t>
  </si>
  <si>
    <t>Joyeria Perich</t>
  </si>
  <si>
    <t>C. Pastorcillo del Rocío, 21007 Huelva</t>
  </si>
  <si>
    <t>Joyería Antonio Chincoa</t>
  </si>
  <si>
    <t>C. Juan Ramón Jiménez, 21800 Moguer, Huelva</t>
  </si>
  <si>
    <t>959 37 39 66</t>
  </si>
  <si>
    <t>Joyeria Carmen</t>
  </si>
  <si>
    <t>Av. Alcalde Federico Molina Orta, 22, 21007 Huelva</t>
  </si>
  <si>
    <t>615 01 69 72</t>
  </si>
  <si>
    <t>Manuel Martín Martín</t>
  </si>
  <si>
    <t>Calle de la Pl., 39, 21880 Paterna del Campo, Huelva</t>
  </si>
  <si>
    <t>959 42 88 42</t>
  </si>
  <si>
    <t>Compro Oro El Campillo</t>
  </si>
  <si>
    <t>Av. Reyes Católicos, 1, 41702 Dos Hermanas, Sevilla</t>
  </si>
  <si>
    <t>Dos Hermanas</t>
  </si>
  <si>
    <t>955 66 33 52</t>
  </si>
  <si>
    <t>De La Corte Plateria</t>
  </si>
  <si>
    <t>Av. Alcalde Federico Molina Orta, 20, 21007 Huelva</t>
  </si>
  <si>
    <t>Joyeria Antonio Civilero</t>
  </si>
  <si>
    <t>C. Real, 31, 21440 Lepe, Huelva</t>
  </si>
  <si>
    <t>Lepe</t>
  </si>
  <si>
    <t>http://www.joyeriacivilero.com/</t>
  </si>
  <si>
    <t>959 38 20 31</t>
  </si>
  <si>
    <t>JOYERÍA REAL</t>
  </si>
  <si>
    <t>C. Cristóbal Colón, 17, Local 1, 41800 Sanlúcar la Mayor, Sevilla</t>
  </si>
  <si>
    <t>Sanlúcar la Mayor</t>
  </si>
  <si>
    <t>955 70 25 63</t>
  </si>
  <si>
    <t>Joyería Valenzuela</t>
  </si>
  <si>
    <t>Av. de Cristóbal Colón, 113, 21002 Huelva</t>
  </si>
  <si>
    <t>959 28 00 38</t>
  </si>
  <si>
    <t>Joyería Ruiz de Triana S.L.</t>
  </si>
  <si>
    <t>C. Altozano, 3, 41800 Sanlúcar la Mayor, Sevilla</t>
  </si>
  <si>
    <t>955 70 27 58</t>
  </si>
  <si>
    <t>MARILUZ COLLECTION</t>
  </si>
  <si>
    <t>P.º Palma, 1, 06340 Fregenal de la Sierra, Badajoz</t>
  </si>
  <si>
    <t>https://mariluzcollection.com/</t>
  </si>
  <si>
    <t>651 89 89 13</t>
  </si>
  <si>
    <t>info@mariluzcollection.com</t>
  </si>
  <si>
    <t>Joyería Pasión</t>
  </si>
  <si>
    <t>Av. Adoratrices, 41, 21004 Huelva</t>
  </si>
  <si>
    <t>https://www.joyeriapasion.es/</t>
  </si>
  <si>
    <t>959 28 58 21</t>
  </si>
  <si>
    <t>joyeriapasion@hotmail.es</t>
  </si>
  <si>
    <t>Joyería Zahylo</t>
  </si>
  <si>
    <t>C. Vasco Núñez de Balboa, 9, 06380 Jerez de los Caballeros, Badajoz</t>
  </si>
  <si>
    <t>Jerez de los Caballeros</t>
  </si>
  <si>
    <t>924 73 00 89</t>
  </si>
  <si>
    <t>Rodríguez Carvajal, J.M.</t>
  </si>
  <si>
    <t>C. Huelva, 19, 06300 Zafra, Badajoz</t>
  </si>
  <si>
    <t>Zafra</t>
  </si>
  <si>
    <t>924 55 10 50</t>
  </si>
  <si>
    <t>Joyería Garcia</t>
  </si>
  <si>
    <t>C. de la Pl., 56, 21450 Cartaya, Huelva</t>
  </si>
  <si>
    <t>Cartaya</t>
  </si>
  <si>
    <t>959 39 29 65</t>
  </si>
  <si>
    <t>Joyería y Relojería Manolo y Mari Carmen</t>
  </si>
  <si>
    <t>C. Mayor, 1, 21440 Lepe, Huelva</t>
  </si>
  <si>
    <t>959 38 20 04</t>
  </si>
  <si>
    <t>Joyería Luz</t>
  </si>
  <si>
    <t>Calle Iglesia, 4, 21440 Lepe, Huelva</t>
  </si>
  <si>
    <t>959 87 95 64</t>
  </si>
  <si>
    <t>Ginger Gold</t>
  </si>
  <si>
    <t>C. Alonso Barba, 14, 21440 Lepe, Huelva</t>
  </si>
  <si>
    <t>671 37 36 54</t>
  </si>
  <si>
    <t>Joyeria Toscano</t>
  </si>
  <si>
    <t>C. Alfonso XII, 3, 21003 Huelva</t>
  </si>
  <si>
    <t>959 24 85 72</t>
  </si>
  <si>
    <t>Plateus</t>
  </si>
  <si>
    <t>Cortelazor</t>
  </si>
  <si>
    <t>https://plateus.es/</t>
  </si>
  <si>
    <t>Vilá Joyeros</t>
  </si>
  <si>
    <t>C. Posada, 33, 06129 Zahínos, Badajoz</t>
  </si>
  <si>
    <t>Zahínos</t>
  </si>
  <si>
    <t>https://vilajoyeros.com/</t>
  </si>
  <si>
    <t>924 73 84 64</t>
  </si>
  <si>
    <t>Costa Luz, Avenida del Alcalde Federico Molina Orta, 1 C.I, C. C, 21003 Huelva</t>
  </si>
  <si>
    <t>https://www.tous.com/es-es/?utm_campaign=local_seo&amp;amp;utm_content=4cae1a27-28d9-4df2-9ac0-adefed8ff648&amp;amp;utm_medium=organic&amp;amp;utm_source=google_gmb</t>
  </si>
  <si>
    <t>689 85 04 48</t>
  </si>
  <si>
    <t>Fabricante de Joyería B2B | SIKNO</t>
  </si>
  <si>
    <t>C. Polígono, s.n, parcela 2, 06380 Jerez de los Caballeros, Badajoz</t>
  </si>
  <si>
    <t>http://sikno.es/</t>
  </si>
  <si>
    <t>609 26 88 59</t>
  </si>
  <si>
    <t>comercial@sikno.es</t>
  </si>
  <si>
    <t>DIAMANTE JOYEROS S L</t>
  </si>
  <si>
    <t>C. Amargura, 4, 06380 Jerez de los Caballeros, Badajoz</t>
  </si>
  <si>
    <t>924 73 01 49</t>
  </si>
  <si>
    <t>Joyería española en plata de ley | BELLE QUEEN</t>
  </si>
  <si>
    <t>Ctra. Badajoz, 54, 06380 Jerez de los Caballeros, Badajoz</t>
  </si>
  <si>
    <t>http://www.amazon.es/bellequeen</t>
  </si>
  <si>
    <t>CRISTIAN LAY</t>
  </si>
  <si>
    <t>http://cristianlay.com/</t>
  </si>
  <si>
    <t>924 56 91 00</t>
  </si>
  <si>
    <t>Pomerania Shop</t>
  </si>
  <si>
    <t>Cumbres de Enmedio</t>
  </si>
  <si>
    <t>https://www.pomeraniashop.com/</t>
  </si>
  <si>
    <t>613 29 24 00</t>
  </si>
  <si>
    <t>contacto@pomeraniashop.com</t>
  </si>
  <si>
    <t>Joyería Chaves</t>
  </si>
  <si>
    <t>Av. Extremadura, 2, 06120 Oliva de la Frontera, Badajoz</t>
  </si>
  <si>
    <t>Oliva de la Frontera</t>
  </si>
  <si>
    <t>924 75 41 96</t>
  </si>
  <si>
    <t>Joyería Trejo</t>
  </si>
  <si>
    <t>Calle Iglesia, 7, 06120 Oliva de la Frontera, Badajoz</t>
  </si>
  <si>
    <t>924 75 41 21</t>
  </si>
  <si>
    <t>Joyería Ismael Rodríguez</t>
  </si>
  <si>
    <t>C. Carrera Chica, 9, 06220 Villafranca de los Barros, Badajoz</t>
  </si>
  <si>
    <t>Villafranca de los Barros</t>
  </si>
  <si>
    <t>924 52 48 70</t>
  </si>
  <si>
    <t>Joyería San Jorge</t>
  </si>
  <si>
    <t>C. Rábida, 37, 21810 Palos de la Frontera, Huelva</t>
  </si>
  <si>
    <t>Palos de la Frontera</t>
  </si>
  <si>
    <t>https://joyeriasanjorge.com/</t>
  </si>
  <si>
    <t>959 53 04 48</t>
  </si>
  <si>
    <t>info@joyeriasanjorge.com</t>
  </si>
  <si>
    <t>Joyería Rita</t>
  </si>
  <si>
    <t>Calle Puerto, 25, 21001 Huelva</t>
  </si>
  <si>
    <t>959 26 13 22</t>
  </si>
  <si>
    <t>Joyería Suiza de Huelva</t>
  </si>
  <si>
    <t>C. Arquitecto Pérez Carasa, 14, 21001 Huelva</t>
  </si>
  <si>
    <t>http://www.joyeriasuizahuelva.com/</t>
  </si>
  <si>
    <t>959 24 60 15</t>
  </si>
  <si>
    <t>Chiguagua</t>
  </si>
  <si>
    <t>Ronda Exterior Zona Sur, s/n, 21007 Huelva</t>
  </si>
  <si>
    <t>http://www.chiguaguashop.com/</t>
  </si>
  <si>
    <t>959 52 37 73</t>
  </si>
  <si>
    <t>atencionalcliente@chiguaguashop.com</t>
  </si>
  <si>
    <t>Nieves Joyería y Decoracion</t>
  </si>
  <si>
    <t>C. Real, 12, 41805 Benacazón, Sevilla</t>
  </si>
  <si>
    <t>Benacazón</t>
  </si>
  <si>
    <t>955 70 60 04</t>
  </si>
  <si>
    <t>MAEVE</t>
  </si>
  <si>
    <t>Pl. del Indiano, 11, 41820 Carrión de los Céspedes, Sevilla</t>
  </si>
  <si>
    <t>Carrión de los Céspedes</t>
  </si>
  <si>
    <t>954 75 51 21</t>
  </si>
  <si>
    <t>Joyeria El Faro</t>
  </si>
  <si>
    <t>Av. de Sta. Clara, 21130 Mazagón, Huelva</t>
  </si>
  <si>
    <t>Mazagón</t>
  </si>
  <si>
    <t>959 53 63 18</t>
  </si>
  <si>
    <t>Asociación Provincial de Joyeros de Huelva</t>
  </si>
  <si>
    <t>EDIFICIO MENDEZ NUNEZ, C. Méndez Núñez, 12, 21001 Huelva</t>
  </si>
  <si>
    <t>959 25 05 90</t>
  </si>
  <si>
    <t>Caprichitos</t>
  </si>
  <si>
    <t>C. Nueva, Numero 5, 21500 Gibraleón, Huelva</t>
  </si>
  <si>
    <t>https://caprichitos-2.ueniweb.com/?utm_campaign=gmb</t>
  </si>
  <si>
    <t>681 67 65 96</t>
  </si>
  <si>
    <t>Martínez Ernesto Jesús</t>
  </si>
  <si>
    <t>C. Manuel Piñero, 2, 41219 Las Pajanosas, Sevilla</t>
  </si>
  <si>
    <t>Las Pajanosas</t>
  </si>
  <si>
    <t>955 79 55 20</t>
  </si>
  <si>
    <t>Pedro Pulido López</t>
  </si>
  <si>
    <t>Calle Ntra. Sra. de la Granada, 3, 41210 Guillena, Sevilla</t>
  </si>
  <si>
    <t>Guillena</t>
  </si>
  <si>
    <t>955 78 52 62</t>
  </si>
  <si>
    <t>Joyeria S&amp;apos;loban</t>
  </si>
  <si>
    <t>C. de la Concordia, 41200 Alcalá del Río, Sevilla</t>
  </si>
  <si>
    <t>Alcalá del Río</t>
  </si>
  <si>
    <t>Joyería Florencio</t>
  </si>
  <si>
    <t>C. Carmen, 21, 21410 Isla Cristina, Huelva</t>
  </si>
  <si>
    <t>959 33 06 98</t>
  </si>
  <si>
    <t>joyeria fran Orta</t>
  </si>
  <si>
    <t>C. San Salvador, 2, 21810 Palos de la Frontera, Huelva</t>
  </si>
  <si>
    <t>959 53 03 73</t>
  </si>
  <si>
    <t>C. Berdigón, 21, 21003 Huelva</t>
  </si>
  <si>
    <t>https://www.chiguaguashop.com/</t>
  </si>
  <si>
    <t>959 81 55 18</t>
  </si>
  <si>
    <t>D_Ley_Joyeros</t>
  </si>
  <si>
    <t>Calle Alcalde César Barrios, 40, 21440 Lepe ( Huelva), Huelva</t>
  </si>
  <si>
    <t>959 38 33 56</t>
  </si>
  <si>
    <t>Sergio Patricio Relojeria Joyeria</t>
  </si>
  <si>
    <t>Calle Vázquez López, 12, 21001 Huelva</t>
  </si>
  <si>
    <t>693 75 23 60</t>
  </si>
  <si>
    <t>Amagoa</t>
  </si>
  <si>
    <t>C/ Coscoja, 21. Parque Empresarial Mirador del Odiel, 21001 Huelva</t>
  </si>
  <si>
    <t>https://amagoa.es/</t>
  </si>
  <si>
    <t>672 47 29 96</t>
  </si>
  <si>
    <t>Crista Joyerías</t>
  </si>
  <si>
    <t>C. Antonio Becerril, 23, 41840 Pilas, Sevilla</t>
  </si>
  <si>
    <t>955 75 31 24</t>
  </si>
  <si>
    <t>Joyería Ferrera</t>
  </si>
  <si>
    <t>C. Juan Pablo II, 43, 21440 Lepe, Huelva</t>
  </si>
  <si>
    <t>959 38 45 67</t>
  </si>
  <si>
    <t>21440 Lepe, Huelva</t>
  </si>
  <si>
    <t>D&amp;apos;Joya</t>
  </si>
  <si>
    <t>Calle Camarada López Luque, 21, 21007 Huelva</t>
  </si>
  <si>
    <t>647 43 51 21</t>
  </si>
  <si>
    <t>Relojería Unión</t>
  </si>
  <si>
    <t>C. la Unión, 2-A, 21710 Bollullos Par del Condado, Huelva</t>
  </si>
  <si>
    <t>Joyerías Monchul</t>
  </si>
  <si>
    <t>C. Pascual Marquez, 1, 41850 Villamanrique de la Condesa, Sevilla</t>
  </si>
  <si>
    <t>Villamanrique de la Condesa</t>
  </si>
  <si>
    <t>955 75 53 29</t>
  </si>
  <si>
    <t>Martínez Pachón Oro y Cimayaisi</t>
  </si>
  <si>
    <t>Av. Alcalde Federico Molina Orta, 32, 21007 Huelva</t>
  </si>
  <si>
    <t>959 22 97 60</t>
  </si>
  <si>
    <t>Santamaria Joyeros (Los Remedios)</t>
  </si>
  <si>
    <t>Calle Niebla, 46 41011 Sevilla Paseo de Cristina, 1 41001, 41011 Sevilla</t>
  </si>
  <si>
    <t>http://www.santamariajoyeros.es/</t>
  </si>
  <si>
    <t>902 46 48 46</t>
  </si>
  <si>
    <t>Joyería Mayte Fernández</t>
  </si>
  <si>
    <t>C. Cartuja, 6, 41804 Olivares, Sevilla</t>
  </si>
  <si>
    <t>Olivares</t>
  </si>
  <si>
    <t>955 71 81 47</t>
  </si>
  <si>
    <t>Joyería JumiferS.L.</t>
  </si>
  <si>
    <t>Av. Andalucía, 2, 21100 Punta Umbría, Huelva</t>
  </si>
  <si>
    <t>Punta Umbría</t>
  </si>
  <si>
    <t>655 90 15 25</t>
  </si>
  <si>
    <t>Platería Mixtura</t>
  </si>
  <si>
    <t>C. Ancha, 46, 21100 Punta Umbría, Huelva</t>
  </si>
  <si>
    <t>Joyeria Juana Asencio</t>
  </si>
  <si>
    <t>Rda. del Foro, 21100 Punta Umbría, Huelva</t>
  </si>
  <si>
    <t>https://joyeriajuanaasencio.com/</t>
  </si>
  <si>
    <t>636 96 01 03</t>
  </si>
  <si>
    <t>Joyería Mayor &amp;amp; Kuvika - kuvika.com</t>
  </si>
  <si>
    <t>C. Ancha, 131, 21100 Punta Umbría, Huelva</t>
  </si>
  <si>
    <t>http://www.kuvika.com/</t>
  </si>
  <si>
    <t>959 31 30 62</t>
  </si>
  <si>
    <t>info@kuvika.com</t>
  </si>
  <si>
    <t>María Del Carmen Pérez Flores</t>
  </si>
  <si>
    <t>Av. de la Raza, 31, 21002 Huelva</t>
  </si>
  <si>
    <t>959 15 88 30</t>
  </si>
  <si>
    <t>Compro Oro Los Rosales</t>
  </si>
  <si>
    <t>Av. de las Fuerzas Armadas, 10, 21007 Huelva</t>
  </si>
  <si>
    <t>Taller de joyería Cecilio</t>
  </si>
  <si>
    <t>C. Argonautas, s/n, 21007 Huelva</t>
  </si>
  <si>
    <t>959 22 16 74</t>
  </si>
  <si>
    <t>Joyería Santa Ana S.L.</t>
  </si>
  <si>
    <t>C. San Jacinto, 40, 41010 Sevilla</t>
  </si>
  <si>
    <t>http://www.joyeriasantaana.es/</t>
  </si>
  <si>
    <t>954 33 00 74</t>
  </si>
  <si>
    <t>santaana@joyeriasantaana.es</t>
  </si>
  <si>
    <t>Ayuntamiento de Santa Bárbara de Casa</t>
  </si>
  <si>
    <t>C. Armas, 7, 06900 Llerena, Badajoz</t>
  </si>
  <si>
    <t>Llerena</t>
  </si>
  <si>
    <t>924 87 38 45</t>
  </si>
  <si>
    <t>Relojería Alonso</t>
  </si>
  <si>
    <t>C. de la Libertad, 66, 06260 Monesterio, Badajoz</t>
  </si>
  <si>
    <t>Monesterio</t>
  </si>
  <si>
    <t>924 51 60 95</t>
  </si>
  <si>
    <t>Joyeria Hnos Florencio</t>
  </si>
  <si>
    <t>C. Pimienta, 1, 41200 Alcalá del Río, Sevilla</t>
  </si>
  <si>
    <t>https://zocolo.es/tienda/joyeria-hermanos-florencio/</t>
  </si>
  <si>
    <t>955 65 15 14</t>
  </si>
  <si>
    <t>A. Santos</t>
  </si>
  <si>
    <t>C. de Cervantes, 33, 41370 Cazalla de la Sierra, Sevilla</t>
  </si>
  <si>
    <t>Cazalla de la Sierra</t>
  </si>
  <si>
    <t>954 88 45 18</t>
  </si>
  <si>
    <t>Joyería-Relojería Fernando</t>
  </si>
  <si>
    <t>C. Plazas, 5, 21620 Trigueros, Huelva</t>
  </si>
  <si>
    <t>Relojeria Campos</t>
  </si>
  <si>
    <t>P.º la Independencia, 56, 41840 Pilas, Sevilla</t>
  </si>
  <si>
    <t>http://www.relojeriacampos.com/</t>
  </si>
  <si>
    <t>954 75 01 49</t>
  </si>
  <si>
    <t>Joyería Virgen del Rocío</t>
  </si>
  <si>
    <t>Av. Alcaldesa María Regla Jiménez, 54, 41807 Espartinas, Sevilla</t>
  </si>
  <si>
    <t>Espartinas</t>
  </si>
  <si>
    <t>https://www.joyeriavirgendelrocio.com/</t>
  </si>
  <si>
    <t>954 16 53 73</t>
  </si>
  <si>
    <t>jvr@joyeriavirgendelrocio.com</t>
  </si>
  <si>
    <t>Joyería Maraver</t>
  </si>
  <si>
    <t>Av. José Fariña, 76, 21006 Huelva</t>
  </si>
  <si>
    <t>959 23 17 78</t>
  </si>
  <si>
    <t>Joyería Castillo</t>
  </si>
  <si>
    <t>Av. de Andalucía, 38, bajo 2, 23680 Alcalá la Real, Jaén</t>
  </si>
  <si>
    <t>Alcalá la Real</t>
  </si>
  <si>
    <t>http://joyeriacastillo.es/</t>
  </si>
  <si>
    <t>953 58 32 81</t>
  </si>
  <si>
    <t>info@joyeriacastillo.es</t>
  </si>
  <si>
    <t>Carrera de las Mercedes, 23680 Alcalá la Real, Jaén</t>
  </si>
  <si>
    <t>953 58 09 37</t>
  </si>
  <si>
    <t>Rivera Joyas</t>
  </si>
  <si>
    <t>C. Miguel Hernández, 4, 23680 Alcalá la Real, Jaén</t>
  </si>
  <si>
    <t>https://riverajoyas.es/</t>
  </si>
  <si>
    <t>953 07 90 78</t>
  </si>
  <si>
    <t>Rafa Cano joyero</t>
  </si>
  <si>
    <t>C. Miguel Hernández, 8, 23680 Alcalá la Real, Jaén</t>
  </si>
  <si>
    <t>953 58 43 37</t>
  </si>
  <si>
    <t>Joyeria Monica</t>
  </si>
  <si>
    <t>C. Fernando el Católico, nº 11, Local, 23680 Alcalá la Real, Jaén</t>
  </si>
  <si>
    <t>953 58 47 52</t>
  </si>
  <si>
    <t>Relojería Joyería el Olivo</t>
  </si>
  <si>
    <t>Av. de Europa, 2, BAJO, 23680 Alcalá la Real, Jaén</t>
  </si>
  <si>
    <t>953 58 23 23</t>
  </si>
  <si>
    <t>Carrera de las Mercedes, 1, 23680 Alcalá la Real, Jaén</t>
  </si>
  <si>
    <t>Compro Oro Orocash Alcalá la Real</t>
  </si>
  <si>
    <t>Carrera de las Mercedes, 30, local 1, 23680 Alcalá la Real, Jaén</t>
  </si>
  <si>
    <t>https://www.orocash.es/tiendas/tienda-de-compra-venta-de-oro-en-calle-carrera-de-las-mercedes30-local-1-23680-alcala-la-real/</t>
  </si>
  <si>
    <t>953 81 67 94</t>
  </si>
  <si>
    <t>Julio Gallardo Sociedad Limitada</t>
  </si>
  <si>
    <t>C. Fernando el Católico, 11, 23680 Alcalá la Real, Jaén</t>
  </si>
  <si>
    <t>Inversiones Roza</t>
  </si>
  <si>
    <t>Carrera de las Mercedes, 36, 23680 Alcalá la Real, Jaén</t>
  </si>
  <si>
    <t>953 58 11 39</t>
  </si>
  <si>
    <t>Joyería Antonio del Moral</t>
  </si>
  <si>
    <t>Pl. Constitución, 3, 23660 Alcaudete, Jaén</t>
  </si>
  <si>
    <t>Alcaudete</t>
  </si>
  <si>
    <t>953 56 06 11</t>
  </si>
  <si>
    <t>Castañuelos</t>
  </si>
  <si>
    <t>C. Peñuelas, 5, 1º Izq, 23660 Alcaudete, Jaén</t>
  </si>
  <si>
    <t>http://www.castanuelos.com/</t>
  </si>
  <si>
    <t>637 71 83 28</t>
  </si>
  <si>
    <t>INFO@CASTANUELOS.COM</t>
  </si>
  <si>
    <t>Joyeria Escabia</t>
  </si>
  <si>
    <t>CTRA. CORDOBA-VALENCIA, 82, 23340 Arroyo del Ojanco, Jaén</t>
  </si>
  <si>
    <t>Arroyo del Ojanco</t>
  </si>
  <si>
    <t>652 88 52 71</t>
  </si>
  <si>
    <t>Aibar Joyeros</t>
  </si>
  <si>
    <t>C. Vizconde de Begijar, 51, 23420 Canena, Jaén</t>
  </si>
  <si>
    <t>Canena</t>
  </si>
  <si>
    <t>Manjón Joyeros</t>
  </si>
  <si>
    <t>Calle Gumersindo Azcárate, Calle Riscos, 20, Bajo, 23700 Linares, Jaén</t>
  </si>
  <si>
    <t>Linares</t>
  </si>
  <si>
    <t>https://www.manjonjoyeria.es/</t>
  </si>
  <si>
    <t>696 36 51 96</t>
  </si>
  <si>
    <t>Joyería Maribel</t>
  </si>
  <si>
    <t>Ctra. Córdoba a Valencia, 28, 23340 Arroyo del Ojanco, Jaén</t>
  </si>
  <si>
    <t>http://joyeriamaribel.es/</t>
  </si>
  <si>
    <t>650 53 36 64</t>
  </si>
  <si>
    <t>info@joyeriamaribel.es</t>
  </si>
  <si>
    <t>A. M. IBÁÑEZ SOTO Joyero - Linares</t>
  </si>
  <si>
    <t>Avda. Analucia 5, Urb. Linama Blq, 2, Local 59, 23700 Linares, Jaén</t>
  </si>
  <si>
    <t>647 90 37 61</t>
  </si>
  <si>
    <t>De Plata</t>
  </si>
  <si>
    <t>C. Velázquez, 22, 23300 Villacarrillo, Jaén</t>
  </si>
  <si>
    <t>Villacarrillo</t>
  </si>
  <si>
    <t>Regalos y complementos Amalia</t>
  </si>
  <si>
    <t>C. de Madrid, Número 25, bajo, 23200 La Carolina, Jaén</t>
  </si>
  <si>
    <t>La Carolina</t>
  </si>
  <si>
    <t>610 60 02 25</t>
  </si>
  <si>
    <t>FranchescaPepua</t>
  </si>
  <si>
    <t>Aldeaquemada</t>
  </si>
  <si>
    <t>http://www.complementosparanovias.com/</t>
  </si>
  <si>
    <t>637 60 22 80</t>
  </si>
  <si>
    <t>contacto@complementosparanovias.com</t>
  </si>
  <si>
    <t>Pepita de Plata</t>
  </si>
  <si>
    <t>C. Real, 14, 23200 La Carolina, Jaén</t>
  </si>
  <si>
    <t>689 90 37 31</t>
  </si>
  <si>
    <t>Joyería Maroto</t>
  </si>
  <si>
    <t>C. Corre. de San Marcos, 34, 23700 Linares, Jaén</t>
  </si>
  <si>
    <t>625 42 35 31</t>
  </si>
  <si>
    <t>Jesús y Mario Joyería</t>
  </si>
  <si>
    <t>C. Méndez Núñez, 4, 23200 Carolina (la), Jaén</t>
  </si>
  <si>
    <t>953 68 03 73</t>
  </si>
  <si>
    <t>Joyería Alajas</t>
  </si>
  <si>
    <t>C. Ollerías, 39, 23740 Andújar, Jaén</t>
  </si>
  <si>
    <t>http://www.alajas.es/</t>
  </si>
  <si>
    <t>953 51 04 33</t>
  </si>
  <si>
    <t>Joyería Migal Reyes</t>
  </si>
  <si>
    <t>C. San Francisco, 3, 23740 Andújar, Jaén</t>
  </si>
  <si>
    <t>https://nataliamigal.es/nosotros/</t>
  </si>
  <si>
    <t>953 51 01 02</t>
  </si>
  <si>
    <t>Av. Doce de Agosto, 15, 23740 Andújar, Jaén</t>
  </si>
  <si>
    <t>953 50 78 99</t>
  </si>
  <si>
    <t>Plateria,Joyeria ,Taller &amp;quot;Capilla&amp;quot;</t>
  </si>
  <si>
    <t>C. San Antonio, Nº3, 23740 Andújar, Jaén</t>
  </si>
  <si>
    <t>953 51 22 42</t>
  </si>
  <si>
    <t>Joyeria La Colonia 4</t>
  </si>
  <si>
    <t>Av. Doce de Agosto, nº 23, 23740 Andújar, Jaén</t>
  </si>
  <si>
    <t>953 50 78 80</t>
  </si>
  <si>
    <t>C. los Negros, 2, 23740 Andújar, Jaén</t>
  </si>
  <si>
    <t>953 50 22 23</t>
  </si>
  <si>
    <t>Relojería Manuel Peña</t>
  </si>
  <si>
    <t>C. los Hornos, 32, 23740 Andújar, Jaén</t>
  </si>
  <si>
    <t>953 50 71 67</t>
  </si>
  <si>
    <t>Compramos Oro - Gestion de Empeños - Compro Oro</t>
  </si>
  <si>
    <t>C, Corre. Capuchinos, 31, 23740, Jaén</t>
  </si>
  <si>
    <t>953 10 37 34</t>
  </si>
  <si>
    <t>Manyer</t>
  </si>
  <si>
    <t>C. Velillos, 1, 2d, 23740 Andújar, Jaén</t>
  </si>
  <si>
    <t>https://manyerdesign.com/</t>
  </si>
  <si>
    <t>613 28 10 92</t>
  </si>
  <si>
    <t>Orfebreria Capilla</t>
  </si>
  <si>
    <t>Poligono Industrial Llanos de la estacion, Calle la Mina, Nave 4, 23740, Jaén</t>
  </si>
  <si>
    <t>http://orfebreriacapilla.es/</t>
  </si>
  <si>
    <t>670 05 91 93</t>
  </si>
  <si>
    <t>sac@plateadosydorados.com</t>
  </si>
  <si>
    <t>Joyería Migal</t>
  </si>
  <si>
    <t>Av. Andalucía, 31-13, 23750 Arjonilla, Jaén</t>
  </si>
  <si>
    <t>Pulsera Salsera</t>
  </si>
  <si>
    <t>Arquillos</t>
  </si>
  <si>
    <t>http://www.pulserasalsera.com/</t>
  </si>
  <si>
    <t>650 51 63 22</t>
  </si>
  <si>
    <t>contacto@pulserasalsera.com</t>
  </si>
  <si>
    <t>Joyeria Ruiz López</t>
  </si>
  <si>
    <t>Pl. Constitucion, n21, 23240 Navas de San Juan, Jaén</t>
  </si>
  <si>
    <t>Navas de San Juan</t>
  </si>
  <si>
    <t>953 68 92 46</t>
  </si>
  <si>
    <t>Joyería Relojería José Navarrete</t>
  </si>
  <si>
    <t>C. Aranda Serrano, 4, 23410 Sabiote, Jaén</t>
  </si>
  <si>
    <t>Sabiote</t>
  </si>
  <si>
    <t>953 77 36 41</t>
  </si>
  <si>
    <t>Joyeria Ruiz Maza</t>
  </si>
  <si>
    <t>C. Nueva, 33, 23320 Torreperogil, Jaén</t>
  </si>
  <si>
    <t>Torreperogil</t>
  </si>
  <si>
    <t>https://wa.me/message/2JV45VPAHJR6H1</t>
  </si>
  <si>
    <t>641 92 74 78</t>
  </si>
  <si>
    <t>Joyería Relojería Maroto</t>
  </si>
  <si>
    <t>C. Gumersindo Azcárate, 19, 23700 Linares, Jaén</t>
  </si>
  <si>
    <t>687 70 86 23</t>
  </si>
  <si>
    <t>Guerrero Carmona, C.</t>
  </si>
  <si>
    <t>P.º Portales Tundidores, 2, 23440 Baeza, Jaén</t>
  </si>
  <si>
    <t>Baeza</t>
  </si>
  <si>
    <t>953 74 01 30</t>
  </si>
  <si>
    <t>C. Gumersindo Azcárate, 8, 23700 Linares, Jaén</t>
  </si>
  <si>
    <t>953 65 36 50</t>
  </si>
  <si>
    <t>Joya y Reloj</t>
  </si>
  <si>
    <t>https://joyayreloj.com/</t>
  </si>
  <si>
    <t>646 47 57 40</t>
  </si>
  <si>
    <t>Joyería &amp;quot;Romero Joyeros&amp;quot;</t>
  </si>
  <si>
    <t>Pl. de Ramón y Cajal del Bermejal, 6, 23700 Linares, Jaén</t>
  </si>
  <si>
    <t>http://www.romero-joyeros.com/</t>
  </si>
  <si>
    <t>953 69 58 30</t>
  </si>
  <si>
    <t>info@romero-joyeros.com</t>
  </si>
  <si>
    <t>Joyería Relojería Muñoz</t>
  </si>
  <si>
    <t>C. la Feria, 2, 23280 Beas de Segura, Jaén</t>
  </si>
  <si>
    <t>Beas de Segura</t>
  </si>
  <si>
    <t>953 42 44 50</t>
  </si>
  <si>
    <t>Joyería Escabia</t>
  </si>
  <si>
    <t>C. Angosto, 52B, 23280 Beas de Segura, Jaén</t>
  </si>
  <si>
    <t>699 18 62 83</t>
  </si>
  <si>
    <t>Av. de Andalucía, 42, 23360 La Puerta de Segura, Jaén</t>
  </si>
  <si>
    <t>La Puerta de Segura</t>
  </si>
  <si>
    <t>Joyería Camacho</t>
  </si>
  <si>
    <t>C. San Rafael, s/n, 23300 Villacarrillo, Jaén</t>
  </si>
  <si>
    <t>953 45 41 00</t>
  </si>
  <si>
    <t>23293 Cortijos Nuevos, Jaén</t>
  </si>
  <si>
    <t>Cortijos Nuevos</t>
  </si>
  <si>
    <t>Joyería Díaz Ferrándiz</t>
  </si>
  <si>
    <t>C. San Rafael, 80, 23300 Villacarrillo, Jaén</t>
  </si>
  <si>
    <t>953 44 06 32</t>
  </si>
  <si>
    <t>El Condado Joyería</t>
  </si>
  <si>
    <t>C. Calvario, 36, 23260 Castellar, Jaén</t>
  </si>
  <si>
    <t>Castellar</t>
  </si>
  <si>
    <t>https://www.elcondadojoyeria.com/</t>
  </si>
  <si>
    <t>953 40 00 99</t>
  </si>
  <si>
    <t>Joyeria Relojería VELA grabados</t>
  </si>
  <si>
    <t>C. Quevedo, 3, 23300 Villacarrillo, Jaén</t>
  </si>
  <si>
    <t>http://www.joyeriavela.es/</t>
  </si>
  <si>
    <t>953 44 01 38</t>
  </si>
  <si>
    <t>Relojería de la Poza Joyeros</t>
  </si>
  <si>
    <t>C. San Pablo, 13, 23440 Baeza, Jaén</t>
  </si>
  <si>
    <t>953 74 03 65</t>
  </si>
  <si>
    <t>Gold Alcalá</t>
  </si>
  <si>
    <t>C. Alcalá, 1, 23440 Baeza, Jaén</t>
  </si>
  <si>
    <t>Salcedo Joyero</t>
  </si>
  <si>
    <t>Calle Compañía, 23440 Baeza, Jaén</t>
  </si>
  <si>
    <t>Lourdes Montoro Cabrera</t>
  </si>
  <si>
    <t>C. San Pablo, 20, 23440 Baeza, Jaén</t>
  </si>
  <si>
    <t>953 74 01 89</t>
  </si>
  <si>
    <t>Joyería García</t>
  </si>
  <si>
    <t>C. Obispo Cobos, 47, 23400 Úbeda, Jaén</t>
  </si>
  <si>
    <t>Úbeda</t>
  </si>
  <si>
    <t>http://www.joyeriagarciaubeda.com/</t>
  </si>
  <si>
    <t>953 75 04 51</t>
  </si>
  <si>
    <t>info@joyeriagarciaubeda.com</t>
  </si>
  <si>
    <t>Joyería Virgen de Zocueca</t>
  </si>
  <si>
    <t>C. Isabel la Católica, 31, 23710 Bailén, Jaén</t>
  </si>
  <si>
    <t>Bailén</t>
  </si>
  <si>
    <t>http://www.joyeriavirgendezocueca.es/</t>
  </si>
  <si>
    <t>953 67 40 28</t>
  </si>
  <si>
    <t>Joyería Ruiz Alvarez</t>
  </si>
  <si>
    <t>C. María Bellido, 4, 23710 Bailén, Jaén</t>
  </si>
  <si>
    <t>953 67 18 27</t>
  </si>
  <si>
    <t>JOYERIA Y RELOJERIA SETE y SETE LUTHIERS</t>
  </si>
  <si>
    <t>C. Sebastián Elcano, 5, 23710 Bailén, Jaén</t>
  </si>
  <si>
    <t>953 67 06 87</t>
  </si>
  <si>
    <t>Joyería Nogueira</t>
  </si>
  <si>
    <t>C. Juan Ramón Jiménez, 26, 23710 Bailén, Jaén</t>
  </si>
  <si>
    <t>Relojería Cruz</t>
  </si>
  <si>
    <t>C. Isabel la Católica, 11, 23710 Bailén, Jaén</t>
  </si>
  <si>
    <t>953 67 32 41</t>
  </si>
  <si>
    <t>Tienda De Regalos Myriam</t>
  </si>
  <si>
    <t>Callejuela del Consuelo, 8, 23710 Bailén, Jaén</t>
  </si>
  <si>
    <t>ROMERO JOYEROS</t>
  </si>
  <si>
    <t>C. Bernabé Vallecillo Olea, 12, 23620 Mengíbar, Jaén</t>
  </si>
  <si>
    <t>Mengíbar</t>
  </si>
  <si>
    <t>953 37 00 31</t>
  </si>
  <si>
    <t>Joyería Diego Salidos</t>
  </si>
  <si>
    <t>C. Tetuán, 35, 23700 Linares, Jaén</t>
  </si>
  <si>
    <t>678 65 07 36</t>
  </si>
  <si>
    <t>Joyerías Sánchez</t>
  </si>
  <si>
    <t>Carr. Bailén-Motril, Km. 37, 23009 Jaén</t>
  </si>
  <si>
    <t>953 26 04 12</t>
  </si>
  <si>
    <t>Joyería Jiennense</t>
  </si>
  <si>
    <t>Calle de los Molinos, 8, BAJO, 23001 Jaén</t>
  </si>
  <si>
    <t>http://www.joyeriajiennense.es/</t>
  </si>
  <si>
    <t>953 24 15 05</t>
  </si>
  <si>
    <t>C. la Virgen, 18, 23700 Linares, Jaén</t>
  </si>
  <si>
    <t>Reche Sánchez, L.D.</t>
  </si>
  <si>
    <t>Paseo Dr. Revuelta, 24, 23520 Begíjar, Jaén</t>
  </si>
  <si>
    <t>Begíjar</t>
  </si>
  <si>
    <t>953 76 31 19</t>
  </si>
  <si>
    <t>Elisa Basterrechea Muñoz</t>
  </si>
  <si>
    <t>C. Gral. Fresneda, 68, 23500 Jódar, Jaén</t>
  </si>
  <si>
    <t>Jódar</t>
  </si>
  <si>
    <t>953 78 75 52</t>
  </si>
  <si>
    <t>Sabijoya</t>
  </si>
  <si>
    <t>C. Don Juan, 13, 23400 Úbeda, Jaén</t>
  </si>
  <si>
    <t>Joyeria Ferrandiz</t>
  </si>
  <si>
    <t>Av. Libertad, 7, 23400 Úbeda, Jaén</t>
  </si>
  <si>
    <t>http://www.joyeriaferrandiz.com/</t>
  </si>
  <si>
    <t>953 75 29 09</t>
  </si>
  <si>
    <t>tienda@joyeriaferrandiz.com</t>
  </si>
  <si>
    <t>Larimar Joyeros</t>
  </si>
  <si>
    <t>C. Miguel Hernández, 23400 Úbeda, Jaén</t>
  </si>
  <si>
    <t>http://larimarjoyeros.es/</t>
  </si>
  <si>
    <t>953 75 82 09</t>
  </si>
  <si>
    <t>IRENE JOYAS Relojeria y Joyeria - Relojes en Outlet - Joyas y Accesorios - Complementos - Bisutería</t>
  </si>
  <si>
    <t>C. Zurbarán, 1, 23400 Úbeda, Jaén</t>
  </si>
  <si>
    <t>https://irenejoyas.com/</t>
  </si>
  <si>
    <t>953 75 49 07</t>
  </si>
  <si>
    <t>info@irenejoyas.com</t>
  </si>
  <si>
    <t>Isabel Zenobia jewels</t>
  </si>
  <si>
    <t>C. Mesones, 36, 23400 Úbeda, Jaén</t>
  </si>
  <si>
    <t>https://isabelzenobia.com/</t>
  </si>
  <si>
    <t>699 71 58 46</t>
  </si>
  <si>
    <t>Joyería López-Basterrechea</t>
  </si>
  <si>
    <t>C. Sta. María, 14, 23650 Torredonjimeno, Jaén</t>
  </si>
  <si>
    <t>Torredonjimeno</t>
  </si>
  <si>
    <t>953 57 13 25</t>
  </si>
  <si>
    <t>Miguel Angel Joyero</t>
  </si>
  <si>
    <t>C. Granada, 3, 23400 Úbeda, Jaén</t>
  </si>
  <si>
    <t>953 79 33 94</t>
  </si>
  <si>
    <t>Joyeria Stilo Ferrer</t>
  </si>
  <si>
    <t>Avenida Ciudad de Linares, 25, Local 15- 16, 23400 Úbeda, Jaén</t>
  </si>
  <si>
    <t>http://www.stiloferrer.es/</t>
  </si>
  <si>
    <t>953 75 30 74</t>
  </si>
  <si>
    <t>Relojería - Platería Latorre</t>
  </si>
  <si>
    <t>C. Trinidad, 67, 23400 Úbeda, Jaén</t>
  </si>
  <si>
    <t>678 71 54 15</t>
  </si>
  <si>
    <t>Luis joyero</t>
  </si>
  <si>
    <t>De Barro y Plata</t>
  </si>
  <si>
    <t>http://www.debarroyplata.com/</t>
  </si>
  <si>
    <t>953 75 14 96</t>
  </si>
  <si>
    <t>SINGULARU Trendy Jewels</t>
  </si>
  <si>
    <t>C. Recogidas, 24, 18002 Granada</t>
  </si>
  <si>
    <t>http://www.singularu.com/</t>
  </si>
  <si>
    <t>hola@singularu.com</t>
  </si>
  <si>
    <t>Relojería Antonio Moreno Mula</t>
  </si>
  <si>
    <t>33, La, C. de Pablo Iglesias, 23360 La Puerta de Segura, Jaén</t>
  </si>
  <si>
    <t>953 48 60 95</t>
  </si>
  <si>
    <t>RELOJERIA LAS 4 J.J.J.J.</t>
  </si>
  <si>
    <t>Pl. Constitucion, nº9, 23477 Chilluévar, Jaén</t>
  </si>
  <si>
    <t>Chilluévar</t>
  </si>
  <si>
    <t>953 71 70 18</t>
  </si>
  <si>
    <t>Joyería Relojería Navarrete.com</t>
  </si>
  <si>
    <t>C/ Nueva, 19, 23480 Quesada, Jaén</t>
  </si>
  <si>
    <t>Quesada</t>
  </si>
  <si>
    <t>http://joyeriarelojerianavarrete.com/</t>
  </si>
  <si>
    <t>953 73 35 44</t>
  </si>
  <si>
    <t>Francisco Moyá Moreno</t>
  </si>
  <si>
    <t>C. Feria, 13, 23300 Villacarrillo, Jaén</t>
  </si>
  <si>
    <t>953 45 44 23</t>
  </si>
  <si>
    <t>Joyeria Relojeria Fernández</t>
  </si>
  <si>
    <t>23250 Santisteban del Puerto, Jaén</t>
  </si>
  <si>
    <t>Santisteban del Puerto</t>
  </si>
  <si>
    <t>953 40 22 03</t>
  </si>
  <si>
    <t>Mere Y Baró S L</t>
  </si>
  <si>
    <t>Plazoleta María Cristina, 1, 13342 Puebla del Príncipe, Ciudad Real</t>
  </si>
  <si>
    <t>Puebla del Príncipe</t>
  </si>
  <si>
    <t>926 35 99 27</t>
  </si>
  <si>
    <t>Etterno Joyeros - Villanueva de los Infantes</t>
  </si>
  <si>
    <t>C. Rey Juan Carlos, 14, 13320 Villanueva de los Infantes, Ciudad Real</t>
  </si>
  <si>
    <t>Villanueva de los Infantes</t>
  </si>
  <si>
    <t>926 35 02 65</t>
  </si>
  <si>
    <t>Joyería Pósito</t>
  </si>
  <si>
    <t>C. San Clemente, 30, 23004 Jaén</t>
  </si>
  <si>
    <t>Cambil</t>
  </si>
  <si>
    <t>C. Navas de Tolosa, 1, 23003 Jaén</t>
  </si>
  <si>
    <t>953 24 00 08</t>
  </si>
  <si>
    <t>Joyería Oro&amp;apos;s</t>
  </si>
  <si>
    <t>C. Bernabé Soriano, 2, 23001 Jaén</t>
  </si>
  <si>
    <t>http://www.rosettajoyas.com/</t>
  </si>
  <si>
    <t>663 26 54 28</t>
  </si>
  <si>
    <t>hola@rosettajoyas.com</t>
  </si>
  <si>
    <t>Joyería Josan Relojería</t>
  </si>
  <si>
    <t>C. San Clemente, 22, 23003 Jaén</t>
  </si>
  <si>
    <t>Joyería Cashjoya</t>
  </si>
  <si>
    <t>Andres Fernandez Silva Compro Oro</t>
  </si>
  <si>
    <t>Av. Andrés Segovia, 6, 23700 Linares, Jaén</t>
  </si>
  <si>
    <t>953 69 09 67</t>
  </si>
  <si>
    <t>Joyería Alfonso XII</t>
  </si>
  <si>
    <t>Calle Dr. Civera, 18-20, 23004 Jaén</t>
  </si>
  <si>
    <t>953 24 23 29</t>
  </si>
  <si>
    <t>Av. de Andalucía, 71, 23005 Jaén</t>
  </si>
  <si>
    <t>http://www.joyeriaoros.com/</t>
  </si>
  <si>
    <t>953 27 04 27</t>
  </si>
  <si>
    <t>contacto@joyeriaoros.com</t>
  </si>
  <si>
    <t>Joyería Relojería Felian</t>
  </si>
  <si>
    <t>Plaza los Jardinillos &amp;amp; Calle Federico de Mendizábal, 23007 Jaén</t>
  </si>
  <si>
    <t>953 23 61 32</t>
  </si>
  <si>
    <t>Babu complementos</t>
  </si>
  <si>
    <t>C. Puente, 3, 23700 Linares, Jaén</t>
  </si>
  <si>
    <t>631 10 39 61</t>
  </si>
  <si>
    <t>Diego Francisco Vela Martínez</t>
  </si>
  <si>
    <t>C. Juez Braulio Sena, 10, 23200 Carolina (la), Jaén</t>
  </si>
  <si>
    <t>953 68 20 13</t>
  </si>
  <si>
    <t>Joyería Relojería Granada</t>
  </si>
  <si>
    <t>https://relojeriagranada.com/</t>
  </si>
  <si>
    <t>Manchega Oroline S,L,U</t>
  </si>
  <si>
    <t>Av. de Andalucía, 29, 23005 Jaén</t>
  </si>
  <si>
    <t>953 27 18 37</t>
  </si>
  <si>
    <t>Asociación De Joyeros Plateros Y Relojeros</t>
  </si>
  <si>
    <t>Plaza Constitución, 11, 23170 Guardia De Jaén ( La ), Jaén</t>
  </si>
  <si>
    <t>953 24 11 89</t>
  </si>
  <si>
    <t>Joyería Mabel París</t>
  </si>
  <si>
    <t>C. San Clemente, 20, 23004 Jaén</t>
  </si>
  <si>
    <t>https://www.joyeriamabelparis.com/</t>
  </si>
  <si>
    <t>953 24 35 43</t>
  </si>
  <si>
    <t>info@joyeriamabelparis.com</t>
  </si>
  <si>
    <t>Plateria Gala</t>
  </si>
  <si>
    <t>C. Millán de Priego, 14, 23005 Jaén</t>
  </si>
  <si>
    <t>686 24 30 88</t>
  </si>
  <si>
    <t>C. Salvador Vicente de la Torre, 2, 23005 Jaén</t>
  </si>
  <si>
    <t>953 22 29 29</t>
  </si>
  <si>
    <t>Rosetta Joyas</t>
  </si>
  <si>
    <t>Aristocrazy El Corte Inglés Jaen</t>
  </si>
  <si>
    <t>Av. de Madrid, 31, 23008 Jaén</t>
  </si>
  <si>
    <t>C. San Antonio de Padua, 1, 23600 Martos, Jaén</t>
  </si>
  <si>
    <t>Martos</t>
  </si>
  <si>
    <t>https://www.joyeriacashjoya.com/</t>
  </si>
  <si>
    <t>623 38 04 48</t>
  </si>
  <si>
    <t>Joyeria Justo García</t>
  </si>
  <si>
    <t>http://www.joyeriajustogarcia.com/</t>
  </si>
  <si>
    <t>953 23 43 48</t>
  </si>
  <si>
    <t>Alejo Pedro Javier</t>
  </si>
  <si>
    <t>C. Calvario, 36, 13750 Castellar de Santiago, Ciudad Real</t>
  </si>
  <si>
    <t>Castellar de Santiago</t>
  </si>
  <si>
    <t>953 40 00 09</t>
  </si>
  <si>
    <t>Lucarelli Joyas</t>
  </si>
  <si>
    <t>Polígono Industrial El Cerezo Calle Naranjo Parcela 5, 23670 Castillo de Locubín, Jaén</t>
  </si>
  <si>
    <t>Castillo de Locubín</t>
  </si>
  <si>
    <t>http://www.lucarelli.es/</t>
  </si>
  <si>
    <t>953 59 03 15</t>
  </si>
  <si>
    <t>info@lucarelli.es</t>
  </si>
  <si>
    <t>Joyería J &amp;amp; M Artesanos</t>
  </si>
  <si>
    <t>Calle Dr. Muñoz, 23470 Cazorla, Jaén</t>
  </si>
  <si>
    <t>Muñoz Joyeria Relojeria</t>
  </si>
  <si>
    <t>Pl. Constitución, 23470 Cazorla, Jaén</t>
  </si>
  <si>
    <t>Joyería Relojería La Victoria</t>
  </si>
  <si>
    <t>Av. de Madrid, 29, 23008 Jaén</t>
  </si>
  <si>
    <t>953 22 74 29</t>
  </si>
  <si>
    <t>Joyería, relojería Matías Gutiérrez</t>
  </si>
  <si>
    <t>C. Zambra, 114B, 23100 Mancha Real, Jaén</t>
  </si>
  <si>
    <t>Mancha Real</t>
  </si>
  <si>
    <t>http://www.joyeriamatiasgutierrez.com/</t>
  </si>
  <si>
    <t>667 70 58 78</t>
  </si>
  <si>
    <t>info@joyeriamatiasgutierrez.com</t>
  </si>
  <si>
    <t>Joyería y Relojería Diego Lendinez Nieto</t>
  </si>
  <si>
    <t>C. Real, 6, 23610 Fuensanta de Martos, Jaén</t>
  </si>
  <si>
    <t>Fuensanta de Martos</t>
  </si>
  <si>
    <t>953 56 41 54</t>
  </si>
  <si>
    <t>C. Real, 16, 23610 Fuensanta de Martos, Jaén</t>
  </si>
  <si>
    <t>Joyeria Oro y Plata</t>
  </si>
  <si>
    <t>Av. Europa, 25, 23600 Martos, Jaén</t>
  </si>
  <si>
    <t>http://joyeriaoroyplata.net/</t>
  </si>
  <si>
    <t>953 55 24 53</t>
  </si>
  <si>
    <t>ORO ATOCHA</t>
  </si>
  <si>
    <t>C. Roldán y Marín, 10, 23003 Jaén</t>
  </si>
  <si>
    <t>https://oroatocha.es/compro-oro-jaen/</t>
  </si>
  <si>
    <t>674 42 66 46</t>
  </si>
  <si>
    <t>info.madrid@oroatocha.es</t>
  </si>
  <si>
    <t>Taller de Joyería Raúl García</t>
  </si>
  <si>
    <t>C. Capitán Oviedo, 4, 23003 Jaén</t>
  </si>
  <si>
    <t>http://joyeriaraulgarcia.es/</t>
  </si>
  <si>
    <t>953 08 85 80</t>
  </si>
  <si>
    <t>taller@joyeriaraulgarcia.es</t>
  </si>
  <si>
    <t>RAMÍREZ JOYEROS</t>
  </si>
  <si>
    <t>C. Roldán y Marín, 8, 23001 Jaén</t>
  </si>
  <si>
    <t>953 24 38 03</t>
  </si>
  <si>
    <t>Av. de Andalucía, 52, 23006 Jaén</t>
  </si>
  <si>
    <t>Joyería García Relojería</t>
  </si>
  <si>
    <t>C. la Parra, 3, 23004 Jaén</t>
  </si>
  <si>
    <t>953 23 08 88</t>
  </si>
  <si>
    <t>P.º de la Estación, 37, 23007 Jaén</t>
  </si>
  <si>
    <t>953 22 66 73</t>
  </si>
  <si>
    <t>Joyeria Miguel Opalo</t>
  </si>
  <si>
    <t>Calle Dr. Civera, 17, 23004 Jaén</t>
  </si>
  <si>
    <t>953 23 76 45</t>
  </si>
  <si>
    <t>Joyería Martínez</t>
  </si>
  <si>
    <t>C. Bernabé Soriano, 29, 23001 Jaén</t>
  </si>
  <si>
    <t>953 24 20 26</t>
  </si>
  <si>
    <t>Suiza</t>
  </si>
  <si>
    <t>C. San Clemente, 18, 23004 Jaén</t>
  </si>
  <si>
    <t>953 24 26 26</t>
  </si>
  <si>
    <t>Oro World Compra De Ro Y Plata</t>
  </si>
  <si>
    <t>P.º de la Estación, 24, 23003 Jaén</t>
  </si>
  <si>
    <t>OJEPSE 2001</t>
  </si>
  <si>
    <t>Av. Eduardo García Maroto, 2, 1º C, 23007 Jaén</t>
  </si>
  <si>
    <t>http://ojepse2001.es/</t>
  </si>
  <si>
    <t>953 29 14 30</t>
  </si>
  <si>
    <t>Ensores</t>
  </si>
  <si>
    <t>Plaza Cervantes, 3, 23004 Jaén</t>
  </si>
  <si>
    <t>953 65 28 15</t>
  </si>
  <si>
    <t>Joyería Relojería Moncayo</t>
  </si>
  <si>
    <t>Casa del Arco, C. Jacinto Benavente, 30, 13320 Villanueva de los Infantes, Ciudad Real</t>
  </si>
  <si>
    <t>926 36 11 79</t>
  </si>
  <si>
    <t>Relojeria Garsan</t>
  </si>
  <si>
    <t>Marques de santillana, 7, 23560 Huelma, Jaén</t>
  </si>
  <si>
    <t>Huelma</t>
  </si>
  <si>
    <t>953 39 03 93</t>
  </si>
  <si>
    <t>Joyería Relojería Fervic</t>
  </si>
  <si>
    <t>Av. Andalucía, 2, 23560 Huelma, Jaén</t>
  </si>
  <si>
    <t>953 39 03 15</t>
  </si>
  <si>
    <t>JOYERÍA RELOJERIA APARICIO</t>
  </si>
  <si>
    <t>C. Rey Juan Carlos, 3, 13320 Villanueva de los Infantes, Ciudad Real</t>
  </si>
  <si>
    <t>http://joyeria-aparicio.com/</t>
  </si>
  <si>
    <t>926 36 05 51</t>
  </si>
  <si>
    <t>María José Santos Armero</t>
  </si>
  <si>
    <t>C. Mayor, 37, 02612 Munera, Albacete</t>
  </si>
  <si>
    <t>Munera</t>
  </si>
  <si>
    <t>Albacete</t>
  </si>
  <si>
    <t>967 37 31 52</t>
  </si>
  <si>
    <t>Miguel Mula Rivas</t>
  </si>
  <si>
    <t>C. Gral. Fresneda, 69, 23500 Jódar, Jaén</t>
  </si>
  <si>
    <t>953 78 54 85</t>
  </si>
  <si>
    <t>Aparc</t>
  </si>
  <si>
    <t>Calle Dr. Chinchilla Rus, 1, 23450 Ibros, Jaén</t>
  </si>
  <si>
    <t>Ibros</t>
  </si>
  <si>
    <t>C. Gral. Fresneda, 28, 23500 Jódar, Jaén</t>
  </si>
  <si>
    <t>953 78 51 40</t>
  </si>
  <si>
    <t>Relojería y Electrodomésticos Navas</t>
  </si>
  <si>
    <t>Carrera de Jesús, 22, 23790 Porcuna, Jaén</t>
  </si>
  <si>
    <t>Porcuna</t>
  </si>
  <si>
    <t>http://relojerianavas.com/</t>
  </si>
  <si>
    <t>953 54 49 27</t>
  </si>
  <si>
    <t>Joya18k</t>
  </si>
  <si>
    <t>Av. de San Amador, 46, 23600 Martos, Jaén</t>
  </si>
  <si>
    <t>953 70 26 16</t>
  </si>
  <si>
    <t>AUREO Joyería Platería Relojería</t>
  </si>
  <si>
    <t>Av. Europa, 59, 23600 Martos, Jaén</t>
  </si>
  <si>
    <t>953 70 28 67</t>
  </si>
  <si>
    <t>Joyerías Oro + Crédito - Compramos Oro - Empeños</t>
  </si>
  <si>
    <t>Av. Europa, 9, 23600 Martos, Jaén</t>
  </si>
  <si>
    <t>953 55 18 13</t>
  </si>
  <si>
    <t>Av. Europa, 25, local, 23600 Martos, Jaén</t>
  </si>
  <si>
    <t>Av. Cdad. de Linares, 19, 23400 Úbeda, Jaén</t>
  </si>
  <si>
    <t>Av. de Madrid, 31, C.I, 23008 Jaén</t>
  </si>
  <si>
    <t>https://www.tous.com/es-es/?utm_campaign=local_seo&amp;amp;utm_content=61493ce2-ad9d-4b3f-b7e6-234905a9a778&amp;amp;utm_medium=organic&amp;amp;utm_source=google_gmb</t>
  </si>
  <si>
    <t>628 03 10 28</t>
  </si>
  <si>
    <t>Koyica Jewelry</t>
  </si>
  <si>
    <t>Siles</t>
  </si>
  <si>
    <t>664 63 11 05</t>
  </si>
  <si>
    <t>Joyería Luis Garrido</t>
  </si>
  <si>
    <t>P.º de la Estación, 12, 23640 Torredelcampo, Jaén</t>
  </si>
  <si>
    <t>953 41 12 33</t>
  </si>
  <si>
    <t>Av. Ramón y Cajal, 20, 23400 Úbeda, Jaén</t>
  </si>
  <si>
    <t>https://oroatocha.es/</t>
  </si>
  <si>
    <t>615 67 93 78</t>
  </si>
  <si>
    <t>C. Parras, 17, 23150 Valdepeñas de Jaén, Jaén</t>
  </si>
  <si>
    <t>Joyería Ballesteros</t>
  </si>
  <si>
    <t>C. Feria, 15, 23300 Villacarrillo, Jaén</t>
  </si>
  <si>
    <t>C. Arroyo, 24, 23160 Los Villares, Jaén</t>
  </si>
  <si>
    <t>Los Villares</t>
  </si>
  <si>
    <t>953 32 05 68</t>
  </si>
  <si>
    <t>Joyer</t>
  </si>
  <si>
    <t>Joyería Francisco de Gracia</t>
  </si>
  <si>
    <t>Av. de Todos los Mártires, 2, 13730 Santa Cruz de Mudela, Ciudad Real</t>
  </si>
  <si>
    <t>Santa Cruz de Mudela</t>
  </si>
  <si>
    <t>https://degraciajoyeros.com/index.php</t>
  </si>
  <si>
    <t>926 33 13 02</t>
  </si>
  <si>
    <t>Joyería Játiva</t>
  </si>
  <si>
    <t>C. Mayor, 36, 02612 Munera, Albacete</t>
  </si>
  <si>
    <t>967 37 20 70</t>
  </si>
  <si>
    <t>Joyería Relojería del Pozo</t>
  </si>
  <si>
    <t>C. Enmedio, 32, 29530 Alameda, Málaga</t>
  </si>
  <si>
    <t>Alameda</t>
  </si>
  <si>
    <t>952 71 02 93</t>
  </si>
  <si>
    <t>Mjota</t>
  </si>
  <si>
    <t>P.º de las Acacias, 29532 Mollina, Málaga</t>
  </si>
  <si>
    <t>https://mjotashop.bigcartel.com/</t>
  </si>
  <si>
    <t>695 53 60 26</t>
  </si>
  <si>
    <t>mjotashop@gmail.com</t>
  </si>
  <si>
    <t>Lola Padilla Joyas</t>
  </si>
  <si>
    <t>626 05 06 05</t>
  </si>
  <si>
    <t>Compro Oro Alameda / Money Exchange (Pipers Gold)</t>
  </si>
  <si>
    <t>Alameda Principal, 43, 29001 Málaga</t>
  </si>
  <si>
    <t>https://pipersgold.es/</t>
  </si>
  <si>
    <t>951 13 87 68</t>
  </si>
  <si>
    <t>José Antonio López Jiménez</t>
  </si>
  <si>
    <t>Alameda de Andalucía, 5, 29200 Antequera, Málaga</t>
  </si>
  <si>
    <t>952 70 07 62</t>
  </si>
  <si>
    <t>Aguilera joyeros</t>
  </si>
  <si>
    <t>C. Infante Don Fernando, 26, 29200 Antequera, Málaga</t>
  </si>
  <si>
    <t>Antequera</t>
  </si>
  <si>
    <t>http://www.aguilerajoyeros.es/</t>
  </si>
  <si>
    <t>952 84 11 92</t>
  </si>
  <si>
    <t>Albemar Joyeros S.L.L</t>
  </si>
  <si>
    <t>C. Merecillas, 2, 29200 Antequera, Málaga</t>
  </si>
  <si>
    <t>DiaNora Joyas</t>
  </si>
  <si>
    <t>Cta. de Talavera, s/n, 29200 Antequera, Málaga</t>
  </si>
  <si>
    <t>952 84 58 49</t>
  </si>
  <si>
    <t>Joyería-Relojería Rafael González Martín</t>
  </si>
  <si>
    <t>C. Merecillas, 27, 29200 Antequera, Málaga</t>
  </si>
  <si>
    <t>952 84 47 33</t>
  </si>
  <si>
    <t>Jarola Joyas</t>
  </si>
  <si>
    <t>C. Comedias, 9, 29200 Antequera, Málaga</t>
  </si>
  <si>
    <t>952 84 55 64</t>
  </si>
  <si>
    <t>Joyería Cordón Martínez</t>
  </si>
  <si>
    <t>29200 Antequera, Málaga</t>
  </si>
  <si>
    <t>Manuel Salazar Escobar</t>
  </si>
  <si>
    <t>C. Merecillas, 26, 29200 Antequera, Málaga</t>
  </si>
  <si>
    <t>952 70 23 41</t>
  </si>
  <si>
    <t>Joyería Kilate</t>
  </si>
  <si>
    <t>C. Alfambra, 6, 29006 Málaga</t>
  </si>
  <si>
    <t>952 33 90 66</t>
  </si>
  <si>
    <t>Mv Joyeros</t>
  </si>
  <si>
    <t>C. Almería, 23, 29017 Málaga</t>
  </si>
  <si>
    <t>952 29 72 43</t>
  </si>
  <si>
    <t>Joyería Miguel Relojería</t>
  </si>
  <si>
    <t>Pl. Carmelitas, 10, 29700 Vélez-Málaga, Málaga</t>
  </si>
  <si>
    <t>Vélez-Málaga</t>
  </si>
  <si>
    <t>https://joyeriamiguelonline.com/</t>
  </si>
  <si>
    <t>952 50 03 83</t>
  </si>
  <si>
    <t>Logana</t>
  </si>
  <si>
    <t>Urb. Nuevo Chilches, 28, 29790 Chilches, Málaga</t>
  </si>
  <si>
    <t>Chilches</t>
  </si>
  <si>
    <t>http://www.logana.es/</t>
  </si>
  <si>
    <t>648 05 47 74</t>
  </si>
  <si>
    <t>eliasanchez@logana.es</t>
  </si>
  <si>
    <t>José Luis Joyero</t>
  </si>
  <si>
    <t>C. Alarcón Luján, 7, 29005 Málaga</t>
  </si>
  <si>
    <t>https://joseluisjoyero.es/</t>
  </si>
  <si>
    <t>952 22 49 33</t>
  </si>
  <si>
    <t>info@joseluisjoyero.es</t>
  </si>
  <si>
    <t>Av. de Andalucía, 97, 29740 Torre del Mar, Málaga</t>
  </si>
  <si>
    <t>Torre del Mar</t>
  </si>
  <si>
    <t>https://joyeriaemilio.es/</t>
  </si>
  <si>
    <t>952 54 12 98</t>
  </si>
  <si>
    <t>MIMÍKOKÓ</t>
  </si>
  <si>
    <t>C. Alarcón Luján, 9, 29005 Málaga</t>
  </si>
  <si>
    <t>http://www.mimikoko.es/</t>
  </si>
  <si>
    <t>951 21 31 37</t>
  </si>
  <si>
    <t>Gaspar Joyeros</t>
  </si>
  <si>
    <t>C. Alcalde Joaquín Quiles, 1, 29014 Málaga</t>
  </si>
  <si>
    <t>http://www.gasparjoyeros.es/</t>
  </si>
  <si>
    <t>952 65 15 13</t>
  </si>
  <si>
    <t>gasparjoyeros@gmail.com</t>
  </si>
  <si>
    <t>Taller de Joyeria Antonio Sánchez. Málaga. Anillos Pedida y Alianzas de Boda.</t>
  </si>
  <si>
    <t>C. Sancha de Lara, 11, 1ºA, 29015 Málaga</t>
  </si>
  <si>
    <t>https://www.tallerdejoyeriamalaga.com/</t>
  </si>
  <si>
    <t>952 22 14 42</t>
  </si>
  <si>
    <t>info@tallerdejoyeriamalaga.com</t>
  </si>
  <si>
    <t>Joyerías Vergara</t>
  </si>
  <si>
    <t>C. Miguel Moya, 17, 29017 Málaga</t>
  </si>
  <si>
    <t>http://www.joyeriasvergara.com/</t>
  </si>
  <si>
    <t>952 29 07 89</t>
  </si>
  <si>
    <t>Piedad</t>
  </si>
  <si>
    <t>C. Antonio Ruiz Rivas, N8, 29750 Algarrobo, Málaga</t>
  </si>
  <si>
    <t>Algarrobo</t>
  </si>
  <si>
    <t>952 55 24 70</t>
  </si>
  <si>
    <t>Fausto Joyería Relojería</t>
  </si>
  <si>
    <t>C. Canalejas, 14, 29700 Vélez-Málaga, Málaga</t>
  </si>
  <si>
    <t>952 50 09 58</t>
  </si>
  <si>
    <t>Av. de Andalucía, 135, bajo, 29740 Málaga</t>
  </si>
  <si>
    <t>https://oro-express.es/portfolio/velez-malaga/</t>
  </si>
  <si>
    <t>952 54 07 92</t>
  </si>
  <si>
    <t>Ayoubi Jewellery</t>
  </si>
  <si>
    <t>C. Caddie, 29693 Buenas Noches, Málaga</t>
  </si>
  <si>
    <t>Buenas Noches</t>
  </si>
  <si>
    <t>952 89 72 66</t>
  </si>
  <si>
    <t>JOSEFA ARAGON AGUILAR</t>
  </si>
  <si>
    <t>C. Chorro, 41, 29680 Estepona, Málaga</t>
  </si>
  <si>
    <t>Estepona</t>
  </si>
  <si>
    <t>685 04 57 84</t>
  </si>
  <si>
    <t>JOYERIA ANTONIO</t>
  </si>
  <si>
    <t>Avenida-Calle VALENCIA N 9, 29680 Estepona, Málaga</t>
  </si>
  <si>
    <t>952 80 42 09</t>
  </si>
  <si>
    <t>Cleto</t>
  </si>
  <si>
    <t>C. Duquesa de Arcos, 47, 29692 San Luis de Sabinillas, Málaga</t>
  </si>
  <si>
    <t>San Luis de Sabinillas</t>
  </si>
  <si>
    <t>952 89 72 07</t>
  </si>
  <si>
    <t>El Taller de JC</t>
  </si>
  <si>
    <t>C. Sorolla, s/n, 29680 Estepona, Málaga</t>
  </si>
  <si>
    <t>https://joyeriaartesanaljc.es/</t>
  </si>
  <si>
    <t>952 80 18 42</t>
  </si>
  <si>
    <t>info@joyeriaartesanaljc.es</t>
  </si>
  <si>
    <t>Joyería Francisco Palicio</t>
  </si>
  <si>
    <t>C. Raphael, s/n, 29680 Estepona, Málaga</t>
  </si>
  <si>
    <t>952 80 13 97</t>
  </si>
  <si>
    <t>Joya &amp;amp; Diseño - C. C. Costasol Estepona</t>
  </si>
  <si>
    <t>Vía Centro Comercial Costasol, Estepona, 29680 Estepona, Málaga</t>
  </si>
  <si>
    <t>https://joyadiseno.com/?mb=29680</t>
  </si>
  <si>
    <t>952 80 05 86</t>
  </si>
  <si>
    <t>Joyería Logon</t>
  </si>
  <si>
    <t>C. Vicente Aleixandre, 0, 29130 Alhaurín de la Torre, Málaga</t>
  </si>
  <si>
    <t>Alhaurín de la Torre</t>
  </si>
  <si>
    <t>952 41 45 23</t>
  </si>
  <si>
    <t>Joyeria Agüera</t>
  </si>
  <si>
    <t>Pl. San Sebastián, 0, 29130 Alhaurín de la Torre, Málaga</t>
  </si>
  <si>
    <t>952 41 54 41</t>
  </si>
  <si>
    <t>Lola Ruiz Relojes &amp;amp; Joyas</t>
  </si>
  <si>
    <t>C. Ermita, 11, 29130 Alhaurín de la Torre, Málaga</t>
  </si>
  <si>
    <t>http://www.lolaruizjoyeria.com/</t>
  </si>
  <si>
    <t>952 41 12 18</t>
  </si>
  <si>
    <t>Domingo Palma Gonzáles</t>
  </si>
  <si>
    <t>C. San Juan, 9, 29130 Alhaurín de la Torre, Málaga</t>
  </si>
  <si>
    <t>952 42 67 16</t>
  </si>
  <si>
    <t>ANJOAI® Complementos</t>
  </si>
  <si>
    <t>29130 Málaga</t>
  </si>
  <si>
    <t>Sala Pandora</t>
  </si>
  <si>
    <t>29130, Málaga</t>
  </si>
  <si>
    <t>Glamour Joyeros</t>
  </si>
  <si>
    <t>C. Cruz, 1, Local, 29120 Alhaurín el Grande, Málaga</t>
  </si>
  <si>
    <t>Alhaurín el Grande</t>
  </si>
  <si>
    <t>https://glamourjoyeros.com/</t>
  </si>
  <si>
    <t>952 59 47 89</t>
  </si>
  <si>
    <t>Tonymar</t>
  </si>
  <si>
    <t>C. Cruz, 46, 29120 Alhaurín el Grande, Málaga</t>
  </si>
  <si>
    <t>952 59 41 63</t>
  </si>
  <si>
    <t>Taller de Joyas Artesanales Málaga - Cristina Reyes</t>
  </si>
  <si>
    <t>Ronda, 37, 29120 Alhaurín el Grande, Málaga</t>
  </si>
  <si>
    <t>http://www.cristinareyes.es/</t>
  </si>
  <si>
    <t>679 29 89 22</t>
  </si>
  <si>
    <t>info@cristinareyes.es</t>
  </si>
  <si>
    <t>Flora Fernández Villatoro</t>
  </si>
  <si>
    <t>Plaza Gamba Alegre, 14, 29620 Torremolinos, Málaga</t>
  </si>
  <si>
    <t>Torremolinos</t>
  </si>
  <si>
    <t>952 37 56 26</t>
  </si>
  <si>
    <t>Crisant Place S L</t>
  </si>
  <si>
    <t>Pl. Baja, 7, 29120 Alhaurín el Grande, Málaga</t>
  </si>
  <si>
    <t>952 59 44 91</t>
  </si>
  <si>
    <t>TIENDA ANDREU</t>
  </si>
  <si>
    <t>TIENDA ANDREU, Ctra. de Cártama, 3, 29120 Alhaurín el Grande, Málaga</t>
  </si>
  <si>
    <t>635 44 24 20</t>
  </si>
  <si>
    <t>Joyería Relojería Aranda</t>
  </si>
  <si>
    <t>C. Vicario, 29, 29100 Coín, Málaga</t>
  </si>
  <si>
    <t>Coín</t>
  </si>
  <si>
    <t>952 45 13 30</t>
  </si>
  <si>
    <t>Joyería Venecia</t>
  </si>
  <si>
    <t>C. Buenavista, 28, 29100 Coín, Málaga</t>
  </si>
  <si>
    <t>952 45 50 66</t>
  </si>
  <si>
    <t>Joyería artesanal olé mi pepe</t>
  </si>
  <si>
    <t>Pl. Virgen de la Peña, 7, 29650 Mijas, Málaga</t>
  </si>
  <si>
    <t>Mijas</t>
  </si>
  <si>
    <t>http://xn--joyeraartesanalolmipepe-rcc1g.com/?utm_source=gmb&amp;amp;utm_medium=referral</t>
  </si>
  <si>
    <t>646 80 26 72</t>
  </si>
  <si>
    <t>Joyeria Elite</t>
  </si>
  <si>
    <t>C. San Miguel, 36, BAJO, 29620 Torremolinos, Málaga</t>
  </si>
  <si>
    <t>https://elitewebshop.com/es/</t>
  </si>
  <si>
    <t>952 05 44 55</t>
  </si>
  <si>
    <t>info@elitewebshop.com</t>
  </si>
  <si>
    <t>Joyeria Romero</t>
  </si>
  <si>
    <t>C. San Sebastián, 29320 Campillos, Málaga</t>
  </si>
  <si>
    <t>952 72 52 84</t>
  </si>
  <si>
    <t>Joyas Jara</t>
  </si>
  <si>
    <t>Av. los Almendrillos, 19, 41658 Martín de la Jara, Sevilla</t>
  </si>
  <si>
    <t>Martín de la Jara</t>
  </si>
  <si>
    <t>https://joyasjara.com/</t>
  </si>
  <si>
    <t>955 82 56 43</t>
  </si>
  <si>
    <t>Joyería Priscila</t>
  </si>
  <si>
    <t>Av. Cervantes, 2, Local 4, 29500 Álora, Málaga</t>
  </si>
  <si>
    <t>Álora</t>
  </si>
  <si>
    <t>http://www.instagram.com/joyeriapriscila/</t>
  </si>
  <si>
    <t>952 49 74 52</t>
  </si>
  <si>
    <t>Af Taller De Joyeria</t>
  </si>
  <si>
    <t>C. Ollerías, 5, 29012 Málaga</t>
  </si>
  <si>
    <t>951 35 26 16</t>
  </si>
  <si>
    <t>Joyería Miguel</t>
  </si>
  <si>
    <t>C. Lope de Rueda, 65, 29190 Málaga</t>
  </si>
  <si>
    <t>952 43 12 11</t>
  </si>
  <si>
    <t>Joyas Mia</t>
  </si>
  <si>
    <t>Av. Manuel de Falla, N° 8, local 3, 29580 Estación de Cártama, Málaga</t>
  </si>
  <si>
    <t>Estación de Cártama</t>
  </si>
  <si>
    <t>722 13 40 40</t>
  </si>
  <si>
    <t>Joyería Adelaida</t>
  </si>
  <si>
    <t>Av de Europa, 29004 Málaga</t>
  </si>
  <si>
    <t>952 33 93 02</t>
  </si>
  <si>
    <t>La Casa De Oda</t>
  </si>
  <si>
    <t>Almogía</t>
  </si>
  <si>
    <t>https://lacasadeoda.com/</t>
  </si>
  <si>
    <t>691 31 56 51</t>
  </si>
  <si>
    <t>C. Cdad. de Andújar, 15, 29006 Málaga</t>
  </si>
  <si>
    <t>https://joyeriahermoso.es/</t>
  </si>
  <si>
    <t>672 78 82 83</t>
  </si>
  <si>
    <t>Joyería Los Gaspares</t>
  </si>
  <si>
    <t>Avenida de Velázquez, 37, C. Frigiliana, 1, local 4, 29003 Málaga</t>
  </si>
  <si>
    <t>http://komerco.es/comercio/51/malaga/joyeria-los-gaspares/inicio/1/1</t>
  </si>
  <si>
    <t>951 15 94 21</t>
  </si>
  <si>
    <t>Samar Silver</t>
  </si>
  <si>
    <t>C. Perdiguera, 3, local 2, 29003 Málaga</t>
  </si>
  <si>
    <t>http://samarsilver.com/</t>
  </si>
  <si>
    <t>951 44 47 01</t>
  </si>
  <si>
    <t>info@samarsilver.com</t>
  </si>
  <si>
    <t>Joyería Málaga.💎 Torres Joyeros.</t>
  </si>
  <si>
    <t>C. Arenal, 8, 29016 Málaga</t>
  </si>
  <si>
    <t>http://www.torresjoyeros.com/</t>
  </si>
  <si>
    <t>952 21 72 06</t>
  </si>
  <si>
    <t>info@torresjoyeros.com</t>
  </si>
  <si>
    <t>Joyería Arcadia</t>
  </si>
  <si>
    <t>C. Duquesa de Parcent, 3, 29001 Málaga</t>
  </si>
  <si>
    <t>615 55 51 29</t>
  </si>
  <si>
    <t>Adelaida Joyería</t>
  </si>
  <si>
    <t>C. Granada, 18, 29015 Málaga</t>
  </si>
  <si>
    <t>http://www.joyeriaadelaida.com/</t>
  </si>
  <si>
    <t>952 21 80 55</t>
  </si>
  <si>
    <t>contacto@joyeriaadelaida.com</t>
  </si>
  <si>
    <t>Federación Andaluza de Joyeros</t>
  </si>
  <si>
    <t>C. Álamos, 22, 29012 Málaga</t>
  </si>
  <si>
    <t>http://www.fajoyeros.org/</t>
  </si>
  <si>
    <t>952 22 62 23</t>
  </si>
  <si>
    <t>sunombre@fajoyeros.org</t>
  </si>
  <si>
    <t>joyeria esperanto</t>
  </si>
  <si>
    <t>C. Esperanto, 8, 29007 Málaga</t>
  </si>
  <si>
    <t>http://joyasamor.es/</t>
  </si>
  <si>
    <t>952 10 32 68</t>
  </si>
  <si>
    <t>info@joyasamor.es</t>
  </si>
  <si>
    <t>Karissma : Joyas de Plata de Ley 925 al por mayor</t>
  </si>
  <si>
    <t>C. Gerald Brenan, 12A, 29004 Málaga</t>
  </si>
  <si>
    <t>https://www.joyasplatapormayor.com/</t>
  </si>
  <si>
    <t>952 24 57 21</t>
  </si>
  <si>
    <t>MASTER GOLD</t>
  </si>
  <si>
    <t>Av. de Andalucía, 52, 29580 Cártama, Málaga</t>
  </si>
  <si>
    <t>Cártama</t>
  </si>
  <si>
    <t>http://www.mastergold.es/</t>
  </si>
  <si>
    <t>951 20 34 45</t>
  </si>
  <si>
    <t>info@mastergold.es</t>
  </si>
  <si>
    <t>Pl. el Ayuntamiento, 2, Bajo, 29560 Pizarra, Málaga</t>
  </si>
  <si>
    <t>Pizarra</t>
  </si>
  <si>
    <t>http://joyerialaplaza.com/</t>
  </si>
  <si>
    <t>952 48 30 80</t>
  </si>
  <si>
    <t>info@joyerialaplaza.com</t>
  </si>
  <si>
    <t>Joyería Bartolomé</t>
  </si>
  <si>
    <t>C. Málaga, 33, 29560 Pizarra, Málaga</t>
  </si>
  <si>
    <t>952 48 44 19</t>
  </si>
  <si>
    <t>Joyería Jade</t>
  </si>
  <si>
    <t>https://www.joyeriajade.com/</t>
  </si>
  <si>
    <t>640 14 25 68</t>
  </si>
  <si>
    <t>Joyería Tessoro</t>
  </si>
  <si>
    <t>Av de Europa, 90, 29003 Málaga</t>
  </si>
  <si>
    <t>952 34 96 14</t>
  </si>
  <si>
    <t>C. Buenavista, 41, 29100 Coín, Málaga</t>
  </si>
  <si>
    <t>Méndez Joyería</t>
  </si>
  <si>
    <t>C. Vicario, número 11, 29100 Coín, Málaga</t>
  </si>
  <si>
    <t>610 31 38 42</t>
  </si>
  <si>
    <t>Relojería y Joyería Cuarzo</t>
  </si>
  <si>
    <t>C. Buenavista, 29100 Coín, Málaga</t>
  </si>
  <si>
    <t>http://www.relojeriacuarzo.com/</t>
  </si>
  <si>
    <t>952 45 19 43</t>
  </si>
  <si>
    <t>Joyería Zurich</t>
  </si>
  <si>
    <t>C. Infante Don Fernando, 10, 29200 Antequera, Málaga</t>
  </si>
  <si>
    <t>952 84 46 49</t>
  </si>
  <si>
    <t>Pepe Cantos &amp;quot;Platero&amp;quot;</t>
  </si>
  <si>
    <t>C. Infante Don Fernando, 5, 29200 Antequera, Málaga</t>
  </si>
  <si>
    <t>952 84 54 42</t>
  </si>
  <si>
    <t>Aguilera joyeros, C. Infante Don Fernando, 26, 29200 Antequera, Málaga</t>
  </si>
  <si>
    <t>Manuel Rodríguez García</t>
  </si>
  <si>
    <t>C. Trasierras, 21, 29200 Antequera, Málaga</t>
  </si>
  <si>
    <t>952 84 45 14</t>
  </si>
  <si>
    <t>Orojerez Compro Oro</t>
  </si>
  <si>
    <t>C. Lucena, 37, 29200 Antequera, Málaga</t>
  </si>
  <si>
    <t>952 73 91 58</t>
  </si>
  <si>
    <t>Expo Gold, S.L</t>
  </si>
  <si>
    <t>C. Encarnación, 8, 29200 Antequera, Málaga</t>
  </si>
  <si>
    <t>952 84 47 62</t>
  </si>
  <si>
    <t>Joyeria Garcia</t>
  </si>
  <si>
    <t>C. Infante Don Fernando, 32, 29200 Antequera, Málaga</t>
  </si>
  <si>
    <t>952 84 07 73</t>
  </si>
  <si>
    <t>Mitoke</t>
  </si>
  <si>
    <t>C. Mancilla, 2, 29200 Antequera, Málaga</t>
  </si>
  <si>
    <t>952 84 44 91</t>
  </si>
  <si>
    <t>Oro Torcal (compro oro y plata)</t>
  </si>
  <si>
    <t>951 46 58 50</t>
  </si>
  <si>
    <t>Vasco Joyeros</t>
  </si>
  <si>
    <t>C. Canalejas, 5, 29700 Vélez-Málaga, Málaga</t>
  </si>
  <si>
    <t>https://vascojoyeria.com/</t>
  </si>
  <si>
    <t>951 39 91 66</t>
  </si>
  <si>
    <t>Joyería A. Martínez</t>
  </si>
  <si>
    <t>C. Cam. de Málaga, 11, 29700 Vélez-Málaga, Málaga</t>
  </si>
  <si>
    <t>952 50 60 46</t>
  </si>
  <si>
    <t>Vasco</t>
  </si>
  <si>
    <t>Av. del Rey Juan Carlos I, 1, 29740 Vélez-Málaga, Málaga</t>
  </si>
  <si>
    <t>http://www.vascojoyeria.com/</t>
  </si>
  <si>
    <t>952 54 57 12</t>
  </si>
  <si>
    <t>comunicacion@vascojoyeria.com</t>
  </si>
  <si>
    <t>P &amp;amp; V Plateros</t>
  </si>
  <si>
    <t>San Andres, 28, 29740 Torre del Mar, Málaga</t>
  </si>
  <si>
    <t>952 54 04 65</t>
  </si>
  <si>
    <t>Av. del Mediterráneo, 182, 29730 Rincón de la Victoria, Málaga</t>
  </si>
  <si>
    <t>Rincón de la Victoria</t>
  </si>
  <si>
    <t>951 17 85 51</t>
  </si>
  <si>
    <t>Lugar Arroyo Totalan, 0 S N Local 24 ( Centro Comercial Rincón De La Victoria ), 29001 Málaga</t>
  </si>
  <si>
    <t>Árchez</t>
  </si>
  <si>
    <t>952 97 88 80</t>
  </si>
  <si>
    <t>Joyería Ochavada</t>
  </si>
  <si>
    <t>C. Empedrada, 29, 29300 Archidona, Málaga</t>
  </si>
  <si>
    <t>Archidona</t>
  </si>
  <si>
    <t>https://rogelzapaterias.com/</t>
  </si>
  <si>
    <t>952 71 66 45</t>
  </si>
  <si>
    <t>Joyeria La Gruta</t>
  </si>
  <si>
    <t>Pl. Virgen de la Peña, 5, 3, 29650 Mijas, Málaga</t>
  </si>
  <si>
    <t>http://tamisashop.com/</t>
  </si>
  <si>
    <t>952 48 50 17</t>
  </si>
  <si>
    <t>info@tamisashop.com</t>
  </si>
  <si>
    <t>Joyería Relojería Carmen</t>
  </si>
  <si>
    <t>C. San Francisco, 15, 29327 Teba, Málaga</t>
  </si>
  <si>
    <t>Teba</t>
  </si>
  <si>
    <t>952 74 91 78</t>
  </si>
  <si>
    <t>Villafuerte Joyeria</t>
  </si>
  <si>
    <t>Pje. Mora, 1, 29018 Málaga</t>
  </si>
  <si>
    <t>http://www.vfuertejoyeria.com/</t>
  </si>
  <si>
    <t>655 38 23 94</t>
  </si>
  <si>
    <t>Joyería Relojería Salvador</t>
  </si>
  <si>
    <t>C. Lope de Rueda, 102, 29190 Málaga</t>
  </si>
  <si>
    <t>952 43 25 48</t>
  </si>
  <si>
    <t>JOYERÍA RELOJERÍA GONZÁLEZ</t>
  </si>
  <si>
    <t>Cam. de los Guindos, 9, 29004 Málaga</t>
  </si>
  <si>
    <t>952 23 63 30</t>
  </si>
  <si>
    <t>Coral Joyería - Málaga 💍</t>
  </si>
  <si>
    <t>C. Antonio Martelo, 5, 29006 Málaga</t>
  </si>
  <si>
    <t>https://coraljoyeria.es/</t>
  </si>
  <si>
    <t>952 31 75 97</t>
  </si>
  <si>
    <t>info@coraljoyeria.es</t>
  </si>
  <si>
    <t>Joyería Coral</t>
  </si>
  <si>
    <t>Calle Compañía, 7, 29008 Málaga</t>
  </si>
  <si>
    <t>http://joyeriacoral.com/</t>
  </si>
  <si>
    <t>627 35 30 35</t>
  </si>
  <si>
    <t>info@joyeriacoral.com</t>
  </si>
  <si>
    <t>Joyería Marcos - Official Rolex Retailer</t>
  </si>
  <si>
    <t>C. Marqués de Larios, 2, 29005 Málaga</t>
  </si>
  <si>
    <t>https://joyeriamarcos.com/?utm_source=gmb&amp;amp;utm_medium=yext</t>
  </si>
  <si>
    <t>952 21 38 93</t>
  </si>
  <si>
    <t>C. Alfonso Ponce de León, 3, S/N, 29004 Málaga</t>
  </si>
  <si>
    <t>951 90 80 45</t>
  </si>
  <si>
    <t>Sala Joyero</t>
  </si>
  <si>
    <t>Pl. Carmen Abela, 14, 29400 Ronda, Málaga</t>
  </si>
  <si>
    <t>952 87 96 70</t>
  </si>
  <si>
    <t>Oro Centro</t>
  </si>
  <si>
    <t>Av. Málaga, 7, 29400 Ronda, Málaga</t>
  </si>
  <si>
    <t>https://orocentro.es/</t>
  </si>
  <si>
    <t>951 40 90 94</t>
  </si>
  <si>
    <t>orocentrofuengirola@gmail.com</t>
  </si>
  <si>
    <t>Marsan</t>
  </si>
  <si>
    <t>Av. Málaga, 20, 29400 Ronda, Málaga</t>
  </si>
  <si>
    <t>952 19 03 23</t>
  </si>
  <si>
    <t>Platería y Relojería Galindo</t>
  </si>
  <si>
    <t>C. Sevilla, 4, 29400 Ronda, Málaga</t>
  </si>
  <si>
    <t>952 87 63 38</t>
  </si>
  <si>
    <t>Joyería Eva</t>
  </si>
  <si>
    <t>C. Terraza, 26, 29680 Estepona, Málaga</t>
  </si>
  <si>
    <t>952 80 01 91</t>
  </si>
  <si>
    <t>Joyitas</t>
  </si>
  <si>
    <t>C. Terraza, 31, 29680 Estepona, Málaga</t>
  </si>
  <si>
    <t>http://www.joyitasonline.com/</t>
  </si>
  <si>
    <t>623 12 09 25</t>
  </si>
  <si>
    <t>info@joyitasonline.com</t>
  </si>
  <si>
    <t>Joyería Carmen</t>
  </si>
  <si>
    <t>C. Real, 74, 29680 Estepona, Málaga</t>
  </si>
  <si>
    <t>952 80 11 17</t>
  </si>
  <si>
    <t>Bruder Jewelry</t>
  </si>
  <si>
    <t>Benadalid</t>
  </si>
  <si>
    <t>http://bruderjewelry.com/</t>
  </si>
  <si>
    <t>630 50 61 02</t>
  </si>
  <si>
    <t>Joyeria Palicio</t>
  </si>
  <si>
    <t>C. Valladolid, N°1, 29680 Estepona, Málaga</t>
  </si>
  <si>
    <t>952 79 18 32</t>
  </si>
  <si>
    <t>MÍA BRUNS Joyas de Mar</t>
  </si>
  <si>
    <t>Torre la Sal, 5, 12, 29693 Buenas Noches, Málaga</t>
  </si>
  <si>
    <t>http://www.miabruns.com/</t>
  </si>
  <si>
    <t>663 24 63 30</t>
  </si>
  <si>
    <t>Mirimars</t>
  </si>
  <si>
    <t>Pl. San Luis, 2, 29692 San Luis de Sabinillas, Málaga</t>
  </si>
  <si>
    <t>952 89 22 58</t>
  </si>
  <si>
    <t>Kloreys</t>
  </si>
  <si>
    <t>C. Malaga, 26, 29679 Benahavís, Málaga</t>
  </si>
  <si>
    <t>Benahavís</t>
  </si>
  <si>
    <t>https://www.kloreys.com/</t>
  </si>
  <si>
    <t>667 67 73 48</t>
  </si>
  <si>
    <t>MOLISE</t>
  </si>
  <si>
    <t>http://www.molise.es/</t>
  </si>
  <si>
    <t>600 32 34 03</t>
  </si>
  <si>
    <t>info@molise.es</t>
  </si>
  <si>
    <t>Mimo Silver</t>
  </si>
  <si>
    <t>Urbanización de Gamonal y las Medranas, 31, 29670 Marbella, Málaga</t>
  </si>
  <si>
    <t>Marbella</t>
  </si>
  <si>
    <t>951 27 59 26</t>
  </si>
  <si>
    <t>Joyeria Eugenio en San Pedro Alcantara</t>
  </si>
  <si>
    <t>C/ Lagasca, 46, 29670 Marbella, Málaga</t>
  </si>
  <si>
    <t>952 78 25 96</t>
  </si>
  <si>
    <t>Joyería Nadia</t>
  </si>
  <si>
    <t>Av. Marqués del Duero, 82, 29670 San Pedro Alcántara, Málaga</t>
  </si>
  <si>
    <t>San Pedro Alcántara</t>
  </si>
  <si>
    <t>http://joyerianadia.com/</t>
  </si>
  <si>
    <t>951 27 59 38</t>
  </si>
  <si>
    <t>Paves</t>
  </si>
  <si>
    <t>Calle Francisco Villalón, C.C. Cristamar 15-16, Puerto Banus, 29660 Marbella, Málaga</t>
  </si>
  <si>
    <t>http://www.paves.es/</t>
  </si>
  <si>
    <t>952 81 88 22</t>
  </si>
  <si>
    <t>paves@paves.es</t>
  </si>
  <si>
    <t>JOYAS YOLANDA</t>
  </si>
  <si>
    <t>29602 Marbella, Málaga</t>
  </si>
  <si>
    <t>629 58 88 87</t>
  </si>
  <si>
    <t>Joyería Prince</t>
  </si>
  <si>
    <t>P.º Marítimo, 29631 Arroyo De La Miel-Benalmádena Costa, Málaga</t>
  </si>
  <si>
    <t>Benalmádena</t>
  </si>
  <si>
    <t>Gema Taller Joyeria</t>
  </si>
  <si>
    <t>Av. de la Constitución, 6, local 27, 29631 Benalmádena, Málaga</t>
  </si>
  <si>
    <t>https://ownjeweldesign.com/</t>
  </si>
  <si>
    <t>952 57 60 26</t>
  </si>
  <si>
    <t>info@ownjeweldesign.com</t>
  </si>
  <si>
    <t>Joyeria Garcia Gutierrez</t>
  </si>
  <si>
    <t>Edif. Tomillar, Calle las Flores, local 28A, 29631 Benalmádena, Málaga</t>
  </si>
  <si>
    <t>http://www.joyeriagg.com/</t>
  </si>
  <si>
    <t>952 44 09 92</t>
  </si>
  <si>
    <t>info@joyeriagg.com</t>
  </si>
  <si>
    <t>Joyería Amaro</t>
  </si>
  <si>
    <t>C. Sol, 10, 29631 Benalmádena, Málaga</t>
  </si>
  <si>
    <t>http://www.amarojoyeria.com/</t>
  </si>
  <si>
    <t>952 44 71 39</t>
  </si>
  <si>
    <t>Joyería Palacio</t>
  </si>
  <si>
    <t>Calle Dársena De Levante, 0 S N, 29631 Benalmádena, Málaga</t>
  </si>
  <si>
    <t>952 44 55 88</t>
  </si>
  <si>
    <t>Joyeria Joaquin</t>
  </si>
  <si>
    <t>Av. Blas Infante, 8, 29631 Benalmádena, Málaga</t>
  </si>
  <si>
    <t>https://www.joyeriajoaquin.es/</t>
  </si>
  <si>
    <t>952 44 37 91</t>
  </si>
  <si>
    <t>Joyeriajoaquin@hotmail.es</t>
  </si>
  <si>
    <t>Joyeria Movijoya</t>
  </si>
  <si>
    <t>Av. Vicente Aleixandre, 14, 29631 Benalmádena, Málaga</t>
  </si>
  <si>
    <t>637 74 87 87</t>
  </si>
  <si>
    <t>Joyeria Benal-Oro Plateria Relojes</t>
  </si>
  <si>
    <t>Av. Federico García Lorca, 37, 29631 Benalmádena, Málaga</t>
  </si>
  <si>
    <t>951 10 00 15</t>
  </si>
  <si>
    <t>Av. de la Constitución, 14, 29631 Arroyo de la Miel - Benalmádena Costa, Málaga</t>
  </si>
  <si>
    <t>952 44 58 41</t>
  </si>
  <si>
    <t>Grupo marina</t>
  </si>
  <si>
    <t>C/Darsena de Levante Local C3, Puerto Marina, 29630 Benalmádena, Málaga</t>
  </si>
  <si>
    <t>http://grupomarina.es/</t>
  </si>
  <si>
    <t>670 20 13 30</t>
  </si>
  <si>
    <t>Joyeria Cueto S.L.</t>
  </si>
  <si>
    <t>Av. Blas Infante, nº8, 29631 Benalmádena, Málaga</t>
  </si>
  <si>
    <t>615 54 87 76</t>
  </si>
  <si>
    <t>Platería y complementos Carmen</t>
  </si>
  <si>
    <t>C. Agua, 4, 29631 Benalmádena, Málaga</t>
  </si>
  <si>
    <t>951 38 95 76</t>
  </si>
  <si>
    <t>José Antonio García - Joyero</t>
  </si>
  <si>
    <t>C. las Flores, 28, 29631 Benalmádena, Málaga</t>
  </si>
  <si>
    <t>https://www.jgarciajoyero.com/</t>
  </si>
  <si>
    <t>info@jgarciajoyero.com</t>
  </si>
  <si>
    <t>Av. Príes, 7, 29016 Málaga</t>
  </si>
  <si>
    <t>https://www.joyeriahago.com/</t>
  </si>
  <si>
    <t>644 33 74 22</t>
  </si>
  <si>
    <t>Joyería Málaga 💍 Joyería Hago</t>
  </si>
  <si>
    <t>C. Alfambra, 1, 29006 Málaga</t>
  </si>
  <si>
    <t>952 32 12 97</t>
  </si>
  <si>
    <t>Joyería Relojería Vasco</t>
  </si>
  <si>
    <t>C. Schubert, 3, 29004 Málaga</t>
  </si>
  <si>
    <t>https://www.joyeriaszafir.es/</t>
  </si>
  <si>
    <t>952 24 27 64</t>
  </si>
  <si>
    <t>info@joyeriaszafir.es</t>
  </si>
  <si>
    <t>Zafir Joyería</t>
  </si>
  <si>
    <t>Jiménez Joyeros</t>
  </si>
  <si>
    <t>Av. de La Luz, 25, 29004 Málaga</t>
  </si>
  <si>
    <t>https://www.joyeriaeliseos.es/</t>
  </si>
  <si>
    <t>952 23 56 05</t>
  </si>
  <si>
    <t>info@joyeriaeliseos.es</t>
  </si>
  <si>
    <t>Eliseo´s Joyería Relojería</t>
  </si>
  <si>
    <t>C. Salvador Solier Pacheco, 2, 29006 Málaga</t>
  </si>
  <si>
    <t>952 32 67 61</t>
  </si>
  <si>
    <t>Calle Sta. María, 3, 29015 Málaga</t>
  </si>
  <si>
    <t>670 22 84 83</t>
  </si>
  <si>
    <t>Javier de Laguno</t>
  </si>
  <si>
    <t>C. Martínez, 20, 29005 Málaga</t>
  </si>
  <si>
    <t>http://www.javierdelaguno.com/</t>
  </si>
  <si>
    <t>952 22 21 75</t>
  </si>
  <si>
    <t>Antonio Arroyo</t>
  </si>
  <si>
    <t>C. José Beltrán Niño Vélez, 3, 29700 Vélez-Málaga, Málaga</t>
  </si>
  <si>
    <t>952 55 88 81</t>
  </si>
  <si>
    <t>Antonio Martín Simón</t>
  </si>
  <si>
    <t>Camino De Málaga, 11, 29700 Vélez-Málaga, Málaga</t>
  </si>
  <si>
    <t>Vandallo</t>
  </si>
  <si>
    <t>Benamocarra</t>
  </si>
  <si>
    <t>http://vandallo.com/</t>
  </si>
  <si>
    <t>640 06 61 19</t>
  </si>
  <si>
    <t>info@vandallo.com</t>
  </si>
  <si>
    <t>UNOde50 - El Corte Inglés Málaga</t>
  </si>
  <si>
    <t>El Corte Ingles, Av. de Andalucía, 4, 6, 29007 Málaga</t>
  </si>
  <si>
    <t>http://www.unode50.com/es/</t>
  </si>
  <si>
    <t>952 28 76 29</t>
  </si>
  <si>
    <t>Apodemia</t>
  </si>
  <si>
    <t>C. Marqués de Larios, 8, 29005 Málaga</t>
  </si>
  <si>
    <t>http://www.apodemia.com/</t>
  </si>
  <si>
    <t>951 55 55 54</t>
  </si>
  <si>
    <t>C. Duque de Rivas, 8, 29013 Málaga</t>
  </si>
  <si>
    <t>https://joyeriavirginia.es/</t>
  </si>
  <si>
    <t>628 63 35 68</t>
  </si>
  <si>
    <t>pedidos@joyeriavirginia.es</t>
  </si>
  <si>
    <t>Joyería Llamas</t>
  </si>
  <si>
    <t>Av. de Andalucía, 45, 41560 Estepa, Sevilla</t>
  </si>
  <si>
    <t>Estepa</t>
  </si>
  <si>
    <t>955 34 24 59</t>
  </si>
  <si>
    <t>Tipa</t>
  </si>
  <si>
    <t>Paraje los alamillos Pol 13, 29716 Canillas de Aceituno, Málaga</t>
  </si>
  <si>
    <t>Canillas de Aceituno</t>
  </si>
  <si>
    <t>http://www.canillasdeaceituno.es/</t>
  </si>
  <si>
    <t>952 51 80 00</t>
  </si>
  <si>
    <t>ayuntamiento@canillasdeaceituno.es</t>
  </si>
  <si>
    <t>Joyería José Luis</t>
  </si>
  <si>
    <t>Lugar Centro Comercial La Cañada, 36, 29603 Marbella, Málaga</t>
  </si>
  <si>
    <t>952 76 66 34</t>
  </si>
  <si>
    <t>Azul Añil</t>
  </si>
  <si>
    <t>C. Huerta, 37, 41565 Gilena, Sevilla</t>
  </si>
  <si>
    <t>Gilena</t>
  </si>
  <si>
    <t>http://www.azulanil.es/contactanos</t>
  </si>
  <si>
    <t>654 13 04 55</t>
  </si>
  <si>
    <t>info@azulanil.es</t>
  </si>
  <si>
    <t>Joyeria Marbella | Anillos Diamantes y Joyas Málaga</t>
  </si>
  <si>
    <t>Av. Miguel Cano, 7, 29602 Marbella, Málaga</t>
  </si>
  <si>
    <t>https://www.manuelspinosa.com/gb/</t>
  </si>
  <si>
    <t>952 82 30 77</t>
  </si>
  <si>
    <t>info@manuelspinosa.com</t>
  </si>
  <si>
    <t>C.C. La Cañada. Carretera de Ojén s/n, Local 162, 29600 Marbella, Málaga</t>
  </si>
  <si>
    <t>https://www.tous.com/es-es/?utm_campaign=local_seo&amp;amp;utm_content=7aa74426-3a04-473c-82be-94f5d0aa2bcf&amp;amp;utm_medium=organic&amp;amp;utm_source=google_gmb</t>
  </si>
  <si>
    <t>639 64 02 88</t>
  </si>
  <si>
    <t>Joyería Nueva Málaga</t>
  </si>
  <si>
    <t>C. Magistrado Salvador Barbera, 9, 29010 Málaga</t>
  </si>
  <si>
    <t>952 30 67 38</t>
  </si>
  <si>
    <t>Joyerías Zafir</t>
  </si>
  <si>
    <t>Cam. del Pato, 13, 29004 Málaga</t>
  </si>
  <si>
    <t>http://www.joyeriaszafir.es/</t>
  </si>
  <si>
    <t>952 23 84 29</t>
  </si>
  <si>
    <t>Joyería San Rafael</t>
  </si>
  <si>
    <t>Cmo de S. Rafael, 17, 29006 Málaga</t>
  </si>
  <si>
    <t>951 43 60 14</t>
  </si>
  <si>
    <t>Joyería Armaan</t>
  </si>
  <si>
    <t>Av. Condes de San Isidro, 9, 29640 Fuengirola, Málaga</t>
  </si>
  <si>
    <t>Fuengirola</t>
  </si>
  <si>
    <t>http://www.armaanshop.com/</t>
  </si>
  <si>
    <t>952 47 37 68</t>
  </si>
  <si>
    <t>info@armaanshop.com</t>
  </si>
  <si>
    <t>Plateria Tacita De Plata</t>
  </si>
  <si>
    <t>C. Juan Carlos I, 96, 29570 Cártama, Málaga</t>
  </si>
  <si>
    <t>641 64 38 17</t>
  </si>
  <si>
    <t>Aristocrazy - El Corte Inglés Málaga</t>
  </si>
  <si>
    <t>Av. de Andalucía, 4, 29007 Málaga</t>
  </si>
  <si>
    <t>952 64 10 50</t>
  </si>
  <si>
    <t>404Imag@3x.png</t>
  </si>
  <si>
    <t>Taller de Joyería Angel</t>
  </si>
  <si>
    <t>C. Yunquera, 2, 29640 Fuengirola, Málaga</t>
  </si>
  <si>
    <t>952 66 16 10</t>
  </si>
  <si>
    <t>Fashion Calamar Gigante - Joyería Online</t>
  </si>
  <si>
    <t>29670 San Pedro Alcántara, Málaga</t>
  </si>
  <si>
    <t>https://www.fashioncalamargigante.com/</t>
  </si>
  <si>
    <t>686 86 40 96</t>
  </si>
  <si>
    <t>Av. Marqués del Duero, 39, 29670 San Pedro Alcántara, Málaga</t>
  </si>
  <si>
    <t>La Joya De Cartama</t>
  </si>
  <si>
    <t>Cartama, Av. de Andalucía, 62, 29580 Estación de Cártama, Málaga</t>
  </si>
  <si>
    <t>952 42 07 23</t>
  </si>
  <si>
    <t>Av. de Andalucía, 52, Local 12, 29580 Cártama, Málaga</t>
  </si>
  <si>
    <t>https://oro-express.es/portfolio/cartama/</t>
  </si>
  <si>
    <t>Fco y Javier Joyeros - Joyería Huelin Compro Oro y Plata</t>
  </si>
  <si>
    <t>C. la Hoz, 14, 29002 Málaga</t>
  </si>
  <si>
    <t>https://fcoyjavierjoyeros.com/</t>
  </si>
  <si>
    <t>952 31 24 92</t>
  </si>
  <si>
    <t>Joyería Relojería Cuenca</t>
  </si>
  <si>
    <t>Av de Europa, 73, 29003 Málaga</t>
  </si>
  <si>
    <t>952 32 73 29</t>
  </si>
  <si>
    <t>GLIPTICA. TALLER DE GEMAS</t>
  </si>
  <si>
    <t>Casabermeja</t>
  </si>
  <si>
    <t>http://www.gliptica.com/</t>
  </si>
  <si>
    <t>691 40 44 56</t>
  </si>
  <si>
    <t>carlos@gliptica.com</t>
  </si>
  <si>
    <t>Moda Joyas Rubi</t>
  </si>
  <si>
    <t>https://modajoyasrubi.com/</t>
  </si>
  <si>
    <t>952 61 14 11</t>
  </si>
  <si>
    <t>joyeria</t>
  </si>
  <si>
    <t>C. Casarabonela, 22, 29006 Málaga</t>
  </si>
  <si>
    <t>Un millón de veces</t>
  </si>
  <si>
    <t>Casarabonela</t>
  </si>
  <si>
    <t>http://www.unmillondeveces.com.es/</t>
  </si>
  <si>
    <t>BaimiArt</t>
  </si>
  <si>
    <t>https://baimiart.com/</t>
  </si>
  <si>
    <t>658 82 16 59</t>
  </si>
  <si>
    <t>Joyería Liana</t>
  </si>
  <si>
    <t>Av. de la Aurora, 10, 29002 Málaga</t>
  </si>
  <si>
    <t>Silbert Bijoux</t>
  </si>
  <si>
    <t>C. Édoras de Róhan, 16, 29100 Coín, Málaga</t>
  </si>
  <si>
    <t>http://www.silbertbijoux.com/</t>
  </si>
  <si>
    <t>contactar@silbertbijoux.com</t>
  </si>
  <si>
    <t>Nati Mérida Joyería</t>
  </si>
  <si>
    <t>C. Pescaderia, 7, 29170 Colmenar, Málaga</t>
  </si>
  <si>
    <t>Colmenar</t>
  </si>
  <si>
    <t>http://www.joyerianatimerida.com/</t>
  </si>
  <si>
    <t>625 38 91 03</t>
  </si>
  <si>
    <t>contacto@joyerianatimerida.com</t>
  </si>
  <si>
    <t>Joyería Relojería Rafael Domínguez</t>
  </si>
  <si>
    <t>Rotonda de Suárez, 1, 29011 Málaga</t>
  </si>
  <si>
    <t>http://www.joyasyrelojes.es/</t>
  </si>
  <si>
    <t>952 27 23 44</t>
  </si>
  <si>
    <t>C. María Tubau, 32, 29014 Málaga</t>
  </si>
  <si>
    <t>952 21 74 55</t>
  </si>
  <si>
    <t>Joyería Luján</t>
  </si>
  <si>
    <t>C. Alarcón Luján, 8, 29005 Málaga</t>
  </si>
  <si>
    <t>952 22 12 08</t>
  </si>
  <si>
    <t>Joyería Opal</t>
  </si>
  <si>
    <t>C. Maestro Chapí, 29002 Málaga</t>
  </si>
  <si>
    <t>952 31 69 94</t>
  </si>
  <si>
    <t>González Arjona</t>
  </si>
  <si>
    <t>C. Lope de Rueda, 69, 29190 Málaga</t>
  </si>
  <si>
    <t>952 43 93 43</t>
  </si>
  <si>
    <t>Hiper Oro</t>
  </si>
  <si>
    <t>C. Real, 103, 29680 Estepona, Málaga</t>
  </si>
  <si>
    <t>952 80 86 85</t>
  </si>
  <si>
    <t>Compro oro Estepona Mrgold</t>
  </si>
  <si>
    <t>C. Terraza, 25, 29680 Estepona, Málaga</t>
  </si>
  <si>
    <t>https://compradeoroonline.es/</t>
  </si>
  <si>
    <t>952 93 65 63</t>
  </si>
  <si>
    <t>Aurum Joyería Italiana</t>
  </si>
  <si>
    <t>C. Terraza, 17, 29680 Estepona, Málaga</t>
  </si>
  <si>
    <t>951 02 78 84</t>
  </si>
  <si>
    <t>Desde Dos - From Two</t>
  </si>
  <si>
    <t>29680 Estepona, Málaga</t>
  </si>
  <si>
    <t>Urban Designs</t>
  </si>
  <si>
    <t>Av. España, 138, 29680 Estepona, Málaga</t>
  </si>
  <si>
    <t>952 89 69 11</t>
  </si>
  <si>
    <t>Joyería Anair</t>
  </si>
  <si>
    <t>C. Manzanares, 2, 29680 Estepona, Málaga</t>
  </si>
  <si>
    <t>ZDP Findings Manufacturer</t>
  </si>
  <si>
    <t>https://www.zdp-findings.com/</t>
  </si>
  <si>
    <t>+972 3-739-3462</t>
  </si>
  <si>
    <t>Isolde925</t>
  </si>
  <si>
    <t>Plaza Fuente Vieja, 8, 29788 Frigiliana, Málaga</t>
  </si>
  <si>
    <t>Frigiliana</t>
  </si>
  <si>
    <t>http://www.isolde925.es/</t>
  </si>
  <si>
    <t>660 84 60 72</t>
  </si>
  <si>
    <t>Joyeria Plaza</t>
  </si>
  <si>
    <t>C. Pintada, 75, 29780 Nerja, Málaga</t>
  </si>
  <si>
    <t>Nerja</t>
  </si>
  <si>
    <t>952 52 30 73</t>
  </si>
  <si>
    <t>Oro y Hora, Joyeros</t>
  </si>
  <si>
    <t>Joyería Fuengirola 💍 Joyería Hago</t>
  </si>
  <si>
    <t>Av. Condes de San Isidro, 22, 29640 Fuengirola, Málaga</t>
  </si>
  <si>
    <t>644 04 86 23</t>
  </si>
  <si>
    <t>JOSE LUIS JOYERIAS</t>
  </si>
  <si>
    <t>Av. de la Encarnación, s/n, 29640 Fuengirola, Málaga</t>
  </si>
  <si>
    <t>952 47 58 60</t>
  </si>
  <si>
    <t>Herz Jewellery</t>
  </si>
  <si>
    <t>Av. Condes de San Isidro, 15, 29640 Fuengirola, Málaga</t>
  </si>
  <si>
    <t>https://www.herzgems.com/</t>
  </si>
  <si>
    <t>952 91 59 11</t>
  </si>
  <si>
    <t>Joyeria y Relojeria Mañas</t>
  </si>
  <si>
    <t>Av. de Mijas, 29, 29640 Fuengirola, Málaga</t>
  </si>
  <si>
    <t>952 58 30 45</t>
  </si>
  <si>
    <t>Joyería F.Ramos</t>
  </si>
  <si>
    <t>Av. Condes de San Isidro, 25, 29640 Fuengirola, Málaga</t>
  </si>
  <si>
    <t>952 58 82 22</t>
  </si>
  <si>
    <t>Joyeria Dreide</t>
  </si>
  <si>
    <t>Cl. Jacinto Benavente, 4, 29640 Fuengirola, Málaga</t>
  </si>
  <si>
    <t>http://www.joyeriadreide.com/</t>
  </si>
  <si>
    <t>952 47 44 72</t>
  </si>
  <si>
    <t>info@joyeriadreide.com</t>
  </si>
  <si>
    <t>Joyería Bárbara Menjibar</t>
  </si>
  <si>
    <t>P.º Marítimo Rey de España, 33, 29640 Fuengirola, Málaga</t>
  </si>
  <si>
    <t>952 46 90 81</t>
  </si>
  <si>
    <t>Joyeria Fantasia</t>
  </si>
  <si>
    <t>Av. de los Boliches, nº56, 29640 Fuengirola, Málaga</t>
  </si>
  <si>
    <t>952 66 52 88</t>
  </si>
  <si>
    <t>Joaquín Joyeros</t>
  </si>
  <si>
    <t>Avenida de Mijas nº42, Edf. Ícaro, 2, 29640 Fuengirola, Málaga</t>
  </si>
  <si>
    <t>952 46 18 40</t>
  </si>
  <si>
    <t>Moreno Joyeros</t>
  </si>
  <si>
    <t>Cmo. de Coín, 8, 29640 Fuengirola, Málaga</t>
  </si>
  <si>
    <t>952 19 92 99</t>
  </si>
  <si>
    <t>OM joyeros - OroMoney</t>
  </si>
  <si>
    <t>Av. de Mijas, 2, 29640 Fuengirola, Málaga</t>
  </si>
  <si>
    <t>https://omjoyeros.com/</t>
  </si>
  <si>
    <t>952 58 25 25</t>
  </si>
  <si>
    <t>LOGO2020light_180x@2x.png</t>
  </si>
  <si>
    <t>Joyeria OROSUR</t>
  </si>
  <si>
    <t>Av. Condes de San Isidro, 2, 29640 Fuengirola, Málaga</t>
  </si>
  <si>
    <t>952 46 45 76</t>
  </si>
  <si>
    <t>Joyería Dayra</t>
  </si>
  <si>
    <t>C. Coronel Ripollet, 1, BAJO(ED.FLORIDA, 29640 Fuengirola, Málaga</t>
  </si>
  <si>
    <t>952 47 54 30</t>
  </si>
  <si>
    <t>ANGELES LEIVA JOYERIA</t>
  </si>
  <si>
    <t>Av. Condes de San Isidro, 15-3, 29640 Fuengirola, Málaga</t>
  </si>
  <si>
    <t>http://www.angelesleiva.com/</t>
  </si>
  <si>
    <t>665 14 00 94</t>
  </si>
  <si>
    <t>info@angelesleiva.com</t>
  </si>
  <si>
    <t>Joyeria Hijas De Bernarda Jimenez</t>
  </si>
  <si>
    <t>Av. Ntra. Sra. de los Llanos, 11, 41590 La Roda de Andalucía, Sevilla</t>
  </si>
  <si>
    <t>La Roda de Andalucía</t>
  </si>
  <si>
    <t>Glows Creaciones</t>
  </si>
  <si>
    <t>Guaro</t>
  </si>
  <si>
    <t>http://www.glowscreaciones.com/</t>
  </si>
  <si>
    <t>626 64 06 92</t>
  </si>
  <si>
    <t>www.bohosouljewelry.com</t>
  </si>
  <si>
    <t>http://www.bohosouljewelry.com/</t>
  </si>
  <si>
    <t>679 38 61 98</t>
  </si>
  <si>
    <t>JOYERIA MUÑOZ MARBELLA</t>
  </si>
  <si>
    <t>633 88 32 22</t>
  </si>
  <si>
    <t>Gómez &amp;amp; Molina Joyeros</t>
  </si>
  <si>
    <t>Av. Ramón y Cajal, 1, 29601 Marbella, Málaga</t>
  </si>
  <si>
    <t>http://gomezymolina.com/</t>
  </si>
  <si>
    <t>952 77 99 99</t>
  </si>
  <si>
    <t>banus@gomezymolina.com</t>
  </si>
  <si>
    <t>Fco y Javier Joyeros - Joyería Cruz de Humilladero Compro Oro y Plata</t>
  </si>
  <si>
    <t>Cmo de S. Rafael, 4, 29006 Málaga</t>
  </si>
  <si>
    <t>https://www.fcoyjavierjoyeros.com/</t>
  </si>
  <si>
    <t>951 95 56 02</t>
  </si>
  <si>
    <t>info@fcoyjavierjoyeros.com</t>
  </si>
  <si>
    <t>Av. de Carlos Haya, 19, 29010 Málaga</t>
  </si>
  <si>
    <t>https://www.comprarpormalaga.com/joyeriahermoso</t>
  </si>
  <si>
    <t>952 39 78 94</t>
  </si>
  <si>
    <t>Joyería Platino</t>
  </si>
  <si>
    <t>P.º de los Tilos, 63, Local 1, 29006 Málaga</t>
  </si>
  <si>
    <t>952 35 79 89</t>
  </si>
  <si>
    <t>Joyería Aguamarina Relojeria</t>
  </si>
  <si>
    <t>C. Eduardo Domínguez Ávila, n.3, local, 29014 Málaga</t>
  </si>
  <si>
    <t>http://joyeriaaguamarina.es/</t>
  </si>
  <si>
    <t>952 25 93 00</t>
  </si>
  <si>
    <t>info@joyeriaaguamarina.es</t>
  </si>
  <si>
    <t>C.I. Bahía, C. Hamlet, 2, 29006 Málaga</t>
  </si>
  <si>
    <t>https://www.tous.com/es-es/?utm_campaign=local_seo&amp;amp;utm_content=e8804f2e-0dcd-4c65-b0fb-888e6ef2f1a5&amp;amp;utm_medium=organic&amp;amp;utm_source=google_gmb</t>
  </si>
  <si>
    <t>626 04 39 82</t>
  </si>
  <si>
    <t>Joyería Capellanía, S.L.</t>
  </si>
  <si>
    <t>Calle Sta. María, 29130 Málaga</t>
  </si>
  <si>
    <t>952 41 19 43</t>
  </si>
  <si>
    <t>C. Arroyo Totalán, 29730, Málaga</t>
  </si>
  <si>
    <t>La Cala del Moral</t>
  </si>
  <si>
    <t>952 97 88 07</t>
  </si>
  <si>
    <t>Urendez y Robles, S.C.</t>
  </si>
  <si>
    <t>Jábega IV, Avda. Andalucía, 27 Edificio, C/ Edom, local 5, 29006 Málaga</t>
  </si>
  <si>
    <t>https://joyeriaurendezyrobles.es/</t>
  </si>
  <si>
    <t>952 35 42 99</t>
  </si>
  <si>
    <t>Q&amp;amp;R moda y joyeria</t>
  </si>
  <si>
    <t>C. Alfambra, 6, local 14, 29006 Málaga</t>
  </si>
  <si>
    <t>951 50 76 51</t>
  </si>
  <si>
    <t>Jolfer Joyería Relojería Málaga La Rosaleda</t>
  </si>
  <si>
    <t>Av. Simón Bolívar, S/N, 29011 Málaga</t>
  </si>
  <si>
    <t>952 39 66 72</t>
  </si>
  <si>
    <t>Fco y Javier Joyeros - Joyería Eugenio Gross Compro Oro y Plata</t>
  </si>
  <si>
    <t>C. Eugenio Gross, 16, 29009 Málaga</t>
  </si>
  <si>
    <t>http://www.fcoyjavierjoyeros.com/</t>
  </si>
  <si>
    <t>952 39 97 49</t>
  </si>
  <si>
    <t>Calle Nueva, 27, 29005 Málaga</t>
  </si>
  <si>
    <t>682 14 44 22</t>
  </si>
  <si>
    <t>Federación Andaluza De Joyeros Plateros Y Relojeros</t>
  </si>
  <si>
    <t>Pl. de Uncibay, 3, 29008 Málaga</t>
  </si>
  <si>
    <t>902 01 22 09</t>
  </si>
  <si>
    <t>Crystal Luxury</t>
  </si>
  <si>
    <t>El Corte Inglés, C. Ramón Areces, S/N, 2 planta, 29660 Marbella, Málaga</t>
  </si>
  <si>
    <t>600 91 63 63</t>
  </si>
  <si>
    <t>C. Benabola, 29660 Marbella, Málaga</t>
  </si>
  <si>
    <t>https://www.gomezymolina.com/</t>
  </si>
  <si>
    <t>952 81 72 89</t>
  </si>
  <si>
    <t>eThnoPur | FINE ETHNIC JEWELLERY</t>
  </si>
  <si>
    <t>Istán</t>
  </si>
  <si>
    <t>https://www.ethnopur.com/</t>
  </si>
  <si>
    <t>655 76 54 17</t>
  </si>
  <si>
    <t>Noelia Thames (Puerto Banús)</t>
  </si>
  <si>
    <t>Local 12, C. Ribera, 29660 Marbella, Málaga</t>
  </si>
  <si>
    <t>951 71 84 53</t>
  </si>
  <si>
    <t>Joyeria Sai</t>
  </si>
  <si>
    <t>Calle Ribera,Casa-P,Local-9., Puerto Banus, 29660 Marbella, Málaga</t>
  </si>
  <si>
    <t>http://www.saijoyeria.com/</t>
  </si>
  <si>
    <t>952 81 85 69</t>
  </si>
  <si>
    <t>info@saijoyeria.com</t>
  </si>
  <si>
    <t>Relojería &amp;amp; Complementos Stylo Vip la cañada</t>
  </si>
  <si>
    <t>Carretera de Ojen s/n CC la cañada shoppin local 173-173A, 29603 Marbella, Málaga</t>
  </si>
  <si>
    <t>https://stylorelojeria.es/</t>
  </si>
  <si>
    <t>952 08 51 40</t>
  </si>
  <si>
    <t>Ruz Joyeros - Puerto Banús</t>
  </si>
  <si>
    <t>C. Ribera, 20-F, 29660 Marbella, Málaga</t>
  </si>
  <si>
    <t>http://www.ruzjoyeros.com/</t>
  </si>
  <si>
    <t>951 31 91 03</t>
  </si>
  <si>
    <t>info@ruzjoyeros.com</t>
  </si>
  <si>
    <t>Carretera de Ojén, Local 36 - 37, 29600 Marbella, Málaga</t>
  </si>
  <si>
    <t>952 76 63 48</t>
  </si>
  <si>
    <t>Joyería Arte</t>
  </si>
  <si>
    <t>C. Arte, 15, 29601 Marbella, Málaga</t>
  </si>
  <si>
    <t>952 82 80 91</t>
  </si>
  <si>
    <t>Joyería Puerto Banús Marbella - Gloria Bueno</t>
  </si>
  <si>
    <t>C. Ribera, 1, 29660 Marbella, Málaga</t>
  </si>
  <si>
    <t>722 39 24 39</t>
  </si>
  <si>
    <t>JEWELLERY INTERNATIONAL DIAMONDS</t>
  </si>
  <si>
    <t>Av. Ramón y Cajal, 17, 29601 Marbella, Málaga</t>
  </si>
  <si>
    <t>Joyería en Marbella - G&amp;amp;M Casual con taller de joyeria</t>
  </si>
  <si>
    <t>Hotel Melia Don Pepe(Joyeria en recepción), C/ José Melia, s/n, 29602 Marbella, Málaga</t>
  </si>
  <si>
    <t>http://www.gmcasual.com/</t>
  </si>
  <si>
    <t>663 34 16 87</t>
  </si>
  <si>
    <t>info@gmcasual.com</t>
  </si>
  <si>
    <t>Maroc</t>
  </si>
  <si>
    <t>C. Buenaventura, 22, 29602 Marbella, Málaga</t>
  </si>
  <si>
    <t>Yolanda</t>
  </si>
  <si>
    <t>Lugar Urbanizacion Lomas de Rio Verde, 4B, 29602 Marbella, Málaga</t>
  </si>
  <si>
    <t>Joyería Ruz</t>
  </si>
  <si>
    <t>C. Fortaleza, 7, 29601 Marbella, Málaga</t>
  </si>
  <si>
    <t>http://www.joyeriaruz.com/</t>
  </si>
  <si>
    <t>952 77 63 68</t>
  </si>
  <si>
    <t>joyeriaruz@joyeriaruz.com</t>
  </si>
  <si>
    <t>Joyería Noblesse</t>
  </si>
  <si>
    <t>C. Valdés, 10, 29601 Marbella, Málaga</t>
  </si>
  <si>
    <t>http://www.noblesse.es/</t>
  </si>
  <si>
    <t>952 82 05 23</t>
  </si>
  <si>
    <t>info@noblesse.es</t>
  </si>
  <si>
    <t>Ruz Joyeros - Marbella</t>
  </si>
  <si>
    <t>Av. Ricardo Soriano, 25, 29601 Marbella, Málaga</t>
  </si>
  <si>
    <t>618 99 68 16</t>
  </si>
  <si>
    <t>C. Sevilla, 38, 29009 Málaga</t>
  </si>
  <si>
    <t>Tracey Graham Jewellery</t>
  </si>
  <si>
    <t>24 Las Colinas, Urb. Princesa Kristina, 29692 San Luis de Sabinillas, Málaga</t>
  </si>
  <si>
    <t>http://www.traceygrahamjewellery.com/</t>
  </si>
  <si>
    <t>674 46 02 47</t>
  </si>
  <si>
    <t>tracey@traceygrahamjewellery.com</t>
  </si>
  <si>
    <t>Bombay Sunset</t>
  </si>
  <si>
    <t>Puerto deportivo de Sotogrande Edificio &amp;quot;E&amp;quot;, bajo. Local 6-A-III, 11310 San Roque, Cádiz</t>
  </si>
  <si>
    <t>https://bombaysunset.com/</t>
  </si>
  <si>
    <t>674 82 36 13</t>
  </si>
  <si>
    <t>info@bombaysunset.com</t>
  </si>
  <si>
    <t>Joyeria Marbella</t>
  </si>
  <si>
    <t>Calle Ntra. Sra. de Gracia, 3, 29601 Marbella, Málaga</t>
  </si>
  <si>
    <t>http://joyeriamarbella.com/</t>
  </si>
  <si>
    <t>602 46 59 16</t>
  </si>
  <si>
    <t>info@joyeriamarbella.com</t>
  </si>
  <si>
    <t>Joyería Hiperoro Marbella</t>
  </si>
  <si>
    <t>C. Fortaleza, 10, 29601 Marbella, Málaga</t>
  </si>
  <si>
    <t>952 86 77 89</t>
  </si>
  <si>
    <t>Joyería Tirado</t>
  </si>
  <si>
    <t>C. Tetuán, 12, 29600 Marbella, Málaga</t>
  </si>
  <si>
    <t>http://joyeriajewellerymarbella.u-city.org/</t>
  </si>
  <si>
    <t>952 77 50 40</t>
  </si>
  <si>
    <t>Joyería Barbara Marbella</t>
  </si>
  <si>
    <t>Av. Ricardo Soriano, 7, 29601 Marbella, Málaga</t>
  </si>
  <si>
    <t>952 86 43 89</t>
  </si>
  <si>
    <t>Joyeria Y Relojeria Pedro</t>
  </si>
  <si>
    <t>C. los Naranjos, 1, 29601 Marbella, Málaga</t>
  </si>
  <si>
    <t>952 77 16 21</t>
  </si>
  <si>
    <t>Plata Paola Marbella</t>
  </si>
  <si>
    <t>C. Sierra Blanca, 4, LOCAL 4, 29602 Marbella, Málaga</t>
  </si>
  <si>
    <t>http://platapaolamarbella.com/</t>
  </si>
  <si>
    <t>951 95 62 02</t>
  </si>
  <si>
    <t>platapaolamarbella@gmail.com</t>
  </si>
  <si>
    <t>Luz Jewels</t>
  </si>
  <si>
    <t>Muelle De Ribera, Puerto Banús Casa J, Local 5, 29660 Marbella, Málaga</t>
  </si>
  <si>
    <t>952 81 00 40</t>
  </si>
  <si>
    <t>Don Lal</t>
  </si>
  <si>
    <t>Av. Ramón y Cajal, 3, 29601 Marbella, Málaga</t>
  </si>
  <si>
    <t>952 86 66 53</t>
  </si>
  <si>
    <t>G M Casual Joyas De Plata Relojes Time Force Pulseras De Plata Silverbanus</t>
  </si>
  <si>
    <t>C. Ramón Areces, 16, 29660 Marbella, Málaga</t>
  </si>
  <si>
    <t>952 81 88 98</t>
  </si>
  <si>
    <t>Swarovski- Boutique C.C. La Cañada</t>
  </si>
  <si>
    <t>C. Ojén, S/N, Local 79, 29600 Marbella, Málaga</t>
  </si>
  <si>
    <t>952 77 47 46</t>
  </si>
  <si>
    <t>Diamond Ibérica, S.A.</t>
  </si>
  <si>
    <t>C. María Auxiliadora, 2A, 29602 Marbella, Málaga</t>
  </si>
  <si>
    <t>https://diamondiberica.com/</t>
  </si>
  <si>
    <t>686 69 57 80</t>
  </si>
  <si>
    <t>Chocrón Joyeros - Líder en Anillos de Compromiso</t>
  </si>
  <si>
    <t>Av. Ramón y Cajal, 7, 29601 Marbella, Málaga</t>
  </si>
  <si>
    <t>https://www.chocronjoyeros.com/es/tiendas/marbella/</t>
  </si>
  <si>
    <t>952 86 62 22</t>
  </si>
  <si>
    <t>Cendra</t>
  </si>
  <si>
    <t>Av. Arias Maldonado, 5, 29602 Marbella, Málaga</t>
  </si>
  <si>
    <t>Ideal Joyeros</t>
  </si>
  <si>
    <t>C. Mlle. Ribera, Local M-28, 29660 Marbella, Málaga</t>
  </si>
  <si>
    <t>https://www.idealjoyeros.com/?utm_source=gmb&amp;amp;utm_medium=yext</t>
  </si>
  <si>
    <t>952 90 70 10</t>
  </si>
  <si>
    <t>info@idealjoyeros.com</t>
  </si>
  <si>
    <t>Gómez Molina</t>
  </si>
  <si>
    <t>Av. Ramón y Cajal, 15a, 29601 Marbella, Málaga</t>
  </si>
  <si>
    <t>http://www.gomezymolina.com/</t>
  </si>
  <si>
    <t>Tamisa</t>
  </si>
  <si>
    <t>Pl. de la Constitución, 1, 29650 Mijas, Málaga</t>
  </si>
  <si>
    <t>952 48 51 41</t>
  </si>
  <si>
    <t>Mijas Magic</t>
  </si>
  <si>
    <t>Pl. de la Constitución, 29650 Mijas, Málaga</t>
  </si>
  <si>
    <t>952 48 59 83</t>
  </si>
  <si>
    <t>Joidart</t>
  </si>
  <si>
    <t>El Taller, Pl. de la Constitución, 1, 29650 Mijas, Málaga</t>
  </si>
  <si>
    <t>952 59 02 90</t>
  </si>
  <si>
    <t>Fatzzu Design</t>
  </si>
  <si>
    <t>C. Málaga, 10, 29650 Mijas, Málaga</t>
  </si>
  <si>
    <t>677 47 68 79</t>
  </si>
  <si>
    <t>Artesania Española</t>
  </si>
  <si>
    <t>C. de los Caños, 5, 29650 Mijas, Málaga</t>
  </si>
  <si>
    <t>952 48 58 17</t>
  </si>
  <si>
    <t>David Marshall</t>
  </si>
  <si>
    <t>29650 Mijas, Málaga</t>
  </si>
  <si>
    <t>Brinki Y Cyfa S L</t>
  </si>
  <si>
    <t>Calle Centro Comercial El Zoco Local, 20, 29650 Mijas, Málaga</t>
  </si>
  <si>
    <t>952 93 11 25</t>
  </si>
  <si>
    <t>Classy Things</t>
  </si>
  <si>
    <t>C. los Almendros, 2, 29651 Mijas, Málaga</t>
  </si>
  <si>
    <t>https://classy-things.business.site/</t>
  </si>
  <si>
    <t>663 67 48 04</t>
  </si>
  <si>
    <t>Joyeria Relojeria J.Mª Ramos</t>
  </si>
  <si>
    <t>Calle Margarita, 22, 29651 Las Lagunas de Mijas, Málaga</t>
  </si>
  <si>
    <t>Las Lagunas de Mijas</t>
  </si>
  <si>
    <t>952 46 45 45</t>
  </si>
  <si>
    <t>José Luis Mañas Ruiz</t>
  </si>
  <si>
    <t>C. Federico García Lorca, 29, 29651 Las Lagunas de Mijas, Málaga</t>
  </si>
  <si>
    <t>952 46 89 56</t>
  </si>
  <si>
    <t>ASIRVADA ®</t>
  </si>
  <si>
    <t>Joaquín Rodríguez Gallego</t>
  </si>
  <si>
    <t>Avenida Mijas, 42, 29640 Fuengirola, Málaga</t>
  </si>
  <si>
    <t>LAS JOYAS DE MARIA</t>
  </si>
  <si>
    <t>29738 Moclinejo, Málaga</t>
  </si>
  <si>
    <t>Moclinejo</t>
  </si>
  <si>
    <t>http://www.moclinejo.es/</t>
  </si>
  <si>
    <t>951 16 02 01</t>
  </si>
  <si>
    <t>ayuntamiento@moclinejo.es</t>
  </si>
  <si>
    <t>Cam. del Fiscal, 29738 Moclinejo, Málaga</t>
  </si>
  <si>
    <t>https://buggy.malaga-online.com/</t>
  </si>
  <si>
    <t>Buggy Tour Malaga</t>
  </si>
  <si>
    <t>Avd Casería del Rey, 10a, 29532 Mollina, Málaga</t>
  </si>
  <si>
    <t>952 74 68 28</t>
  </si>
  <si>
    <t>Joyería Madi</t>
  </si>
  <si>
    <t>Calle Almirante Ferrándiz, 4 Calle Pintada, 7, C. Prta del Mar, 8, 29780 Nerja, Málaga</t>
  </si>
  <si>
    <t>952 52 65 83</t>
  </si>
  <si>
    <t>Joyería KRONOX</t>
  </si>
  <si>
    <t>C. Pintada, Nº9, 29780 Nerja, Málaga</t>
  </si>
  <si>
    <t>625 38 59 29</t>
  </si>
  <si>
    <t>JOYERIA MADI, C. Almte. Ferrándiz, 4, 29780 Nerja, Málaga</t>
  </si>
  <si>
    <t>952 52 12 42</t>
  </si>
  <si>
    <t>Oro Nerja</t>
  </si>
  <si>
    <t>Pl. de la Ermita, 21, Local 8, 29780 Nerja, Málaga</t>
  </si>
  <si>
    <t>951 55 03 87</t>
  </si>
  <si>
    <t>GOLD TOUCH, C. Pintada, 18, 29780 Nerja, Málaga</t>
  </si>
  <si>
    <t>952 52 72 98</t>
  </si>
  <si>
    <t>Joyería Relojería Francisco</t>
  </si>
  <si>
    <t>C. el Chaparil, 12, 29780 Nerja, Málaga</t>
  </si>
  <si>
    <t>952 52 14 40</t>
  </si>
  <si>
    <t>PINTADA22</t>
  </si>
  <si>
    <t>C. Pintada, 22, loc 7, 29780 Nerja, Málaga</t>
  </si>
  <si>
    <t>951 54 51 73</t>
  </si>
  <si>
    <t>Mira Mira</t>
  </si>
  <si>
    <t>C. Prta del Mar, 29780 Nerja, Málaga</t>
  </si>
  <si>
    <t>C. Almte. Ferrándiz, 1, 29780 Nerja, Málaga</t>
  </si>
  <si>
    <t>https://www.majorica.com/es/onibi_storelocator</t>
  </si>
  <si>
    <t>GAIA REGALOS, C. Almte. Ferrándiz, 24, 29780 Nerja, Málaga</t>
  </si>
  <si>
    <t>952 52 50 52</t>
  </si>
  <si>
    <t>Aristocrazy</t>
  </si>
  <si>
    <t>C. Ojén, s/n, 29600 Marbella, Málaga</t>
  </si>
  <si>
    <t>https://www.aristocrazy.com/</t>
  </si>
  <si>
    <t>951 51 72 52</t>
  </si>
  <si>
    <t>Tous</t>
  </si>
  <si>
    <t>Carretera de Ojén, s/n, 29600 Marbella, Málaga</t>
  </si>
  <si>
    <t>http://www.tous.com/brand/es-es/stores/view.html?idBusiness=119</t>
  </si>
  <si>
    <t>952 86 33 45</t>
  </si>
  <si>
    <t>952 82 25 47</t>
  </si>
  <si>
    <t>Comez &amp;amp; Molina Joyeros</t>
  </si>
  <si>
    <t>29601 Marbella, Málaga</t>
  </si>
  <si>
    <t>Av. Ramón y Cajal, 17, Local 6, 29601 Marbella, Málaga</t>
  </si>
  <si>
    <t>952 77 12 22</t>
  </si>
  <si>
    <t>Spain Diamond Center Diseño Profesional de Joyas Compra y Venta de Oro y Diamantes</t>
  </si>
  <si>
    <t>C. Víctor de la Serna, 1, 29602 Marbella, Málaga</t>
  </si>
  <si>
    <t>952 90 12 41</t>
  </si>
  <si>
    <t>Plata Anekke Bollicine Marbella Nature</t>
  </si>
  <si>
    <t>tienda BOLLICINE, Av. de Nabeul, 4, 29601 Marbella, Málaga</t>
  </si>
  <si>
    <t>627 88 51 64</t>
  </si>
  <si>
    <t>Nicholson joyero</t>
  </si>
  <si>
    <t>C. Santo Domingo, 14, 29601 Marbella, Málaga</t>
  </si>
  <si>
    <t>https://nicholsonjoyero.com/</t>
  </si>
  <si>
    <t>675 93 29 89</t>
  </si>
  <si>
    <t>nicholsonjoyero@gmail.com</t>
  </si>
  <si>
    <t>C. Pedraza, 7, 29601 Marbella, Málaga</t>
  </si>
  <si>
    <t>Av. Ricardo Soriano, 13, 29601 Marbella, Málaga</t>
  </si>
  <si>
    <t>686 16 66 10</t>
  </si>
  <si>
    <t>Naroe Joyería Y Complementos</t>
  </si>
  <si>
    <t>C. Autonomías, 10, 29560 Pizarra, Málaga</t>
  </si>
  <si>
    <t>J Ríos Joyeros</t>
  </si>
  <si>
    <t>C. Corregidor Ruiz de Pereda, 0, 29001 Málaga</t>
  </si>
  <si>
    <t>952 31 77 13</t>
  </si>
  <si>
    <t>MV Joyeros</t>
  </si>
  <si>
    <t>Av. del Mediterráneo, 87, 29730 Rincón de la Victoria, Málaga</t>
  </si>
  <si>
    <t>https://www.guiademalaga.net/mv-joyeros-rincon-de-la-victoria/</t>
  </si>
  <si>
    <t>951 21 47 72</t>
  </si>
  <si>
    <t>directorio@guiademalaga.net</t>
  </si>
  <si>
    <t>Kirola - Joyeria en plata, bisutería y complementos</t>
  </si>
  <si>
    <t>Avenida del mediterráneo, Edificio Ercen, Local Nº 5 KIROLA, 29730 Rincón de la Victoria, Málaga</t>
  </si>
  <si>
    <t>626 19 39 66</t>
  </si>
  <si>
    <t>Compra Venta De Oro Luciano</t>
  </si>
  <si>
    <t>Av. del Mediterráneo, 170, 29730 Rincón de la Victoria, Málaga</t>
  </si>
  <si>
    <t>951 57 78 93</t>
  </si>
  <si>
    <t>Regalajoyas</t>
  </si>
  <si>
    <t>672 73 52 98</t>
  </si>
  <si>
    <t>Joyería Abril</t>
  </si>
  <si>
    <t>Av. de Málaga, 131, 29720 Cala del Moral (la), Málaga</t>
  </si>
  <si>
    <t>952 40 84 61</t>
  </si>
  <si>
    <t>Looney Spoons</t>
  </si>
  <si>
    <t>Urb Calaflores, C. Pleamar, 1, Bajo 6, 29720 La Cala del Moral, Málaga</t>
  </si>
  <si>
    <t>620 39 14 85</t>
  </si>
  <si>
    <t>Compra de oro y plata - ORO ATOCHA MÁLAGA</t>
  </si>
  <si>
    <t>Av. Juan Sebastián Elcano, 190, 29017 Málaga</t>
  </si>
  <si>
    <t>https://oroatocha.es/compro-oro-malaga/</t>
  </si>
  <si>
    <t>952 29 60 14</t>
  </si>
  <si>
    <t>Joyería Gamarra</t>
  </si>
  <si>
    <t>Av. San Sebastián, 3, 29010 Málaga</t>
  </si>
  <si>
    <t>952 27 24 90</t>
  </si>
  <si>
    <t>Kirola - Joyería en plata, moda y complementos</t>
  </si>
  <si>
    <t>C. Escultor Marín Higuero, 4, 29017 Málaga</t>
  </si>
  <si>
    <t>https://kirolashop.es/</t>
  </si>
  <si>
    <t>652 70 94 91</t>
  </si>
  <si>
    <t>Lidia Díaz Jiménez</t>
  </si>
  <si>
    <t>C. Sta. Ana, 18, 41560 Estepa, Sevilla</t>
  </si>
  <si>
    <t>955 91 44 84</t>
  </si>
  <si>
    <t>Joyería Ónice</t>
  </si>
  <si>
    <t>https://joyeriaonice.es/</t>
  </si>
  <si>
    <t>info@joyeriaonice.es</t>
  </si>
  <si>
    <t>Joyería Montero</t>
  </si>
  <si>
    <t>C. Miguel Moya, 13, 29017 Málaga</t>
  </si>
  <si>
    <t>618 16 26 77</t>
  </si>
  <si>
    <t>Nube Jewels</t>
  </si>
  <si>
    <t>C. María Auxiliadora, 41560 Estepa, Sevilla</t>
  </si>
  <si>
    <t>https://nubejewels.com/</t>
  </si>
  <si>
    <t>644 52 23 92</t>
  </si>
  <si>
    <t>Joyeria España</t>
  </si>
  <si>
    <t>Pasaje Andalucía, 19, 29620 Torremolinos, Málaga</t>
  </si>
  <si>
    <t>952 38 53 08</t>
  </si>
  <si>
    <t>Joyeria Coral Torremolinos</t>
  </si>
  <si>
    <t>Plaza de la Independencia, 29620 Torremolinos, Málaga</t>
  </si>
  <si>
    <t>952 37 67 28</t>
  </si>
  <si>
    <t>Joya &amp;amp; Diseño - Torremolinos</t>
  </si>
  <si>
    <t>Avenida Circunvalación, s/n,, 29620 Torremolinos, Málaga</t>
  </si>
  <si>
    <t>http://www.joyadiseno.com/</t>
  </si>
  <si>
    <t>952 38 15 28</t>
  </si>
  <si>
    <t>nico@example.com</t>
  </si>
  <si>
    <t>Joyeria Deluxe</t>
  </si>
  <si>
    <t>C. San Miguel, número 22, 29620 Torremolinos, Málaga</t>
  </si>
  <si>
    <t>http://www.joyeriadeluxe.com/</t>
  </si>
  <si>
    <t>605 09 52 28</t>
  </si>
  <si>
    <t>dpo@joyeriadeluxe.com</t>
  </si>
  <si>
    <t>Joyería San Miguel</t>
  </si>
  <si>
    <t>Pl. Costa del Sol, 2, 29620 Torremolinos, Málaga</t>
  </si>
  <si>
    <t>952 38 05 53</t>
  </si>
  <si>
    <t>Centro Comercial Costa Sol, Camino DEL Pinillo S/N, N-340, 29620, Málaga</t>
  </si>
  <si>
    <t>952 40 94 55</t>
  </si>
  <si>
    <t>Joyeria Taller Antonio Andu</t>
  </si>
  <si>
    <t>C. los Verdiales, 5, 29620 Torremolinos, Málaga</t>
  </si>
  <si>
    <t>676 19 59 82</t>
  </si>
  <si>
    <t>Blue Diamond</t>
  </si>
  <si>
    <t>C. San Miguel, 57, 29620 Torremolinos, Málaga</t>
  </si>
  <si>
    <t>952 37 49 09</t>
  </si>
  <si>
    <t>C. Hoyo, N23, 29620 Torremolinos, Málaga</t>
  </si>
  <si>
    <t>https://joyeria-garcia.ueniweb.com/?utm_campaign=gmb</t>
  </si>
  <si>
    <t>Joyeria Don Miguel</t>
  </si>
  <si>
    <t>C. San Miguel, 28, 29620 Torremolinos, Málaga</t>
  </si>
  <si>
    <t>952 38 57 75</t>
  </si>
  <si>
    <t>Joyería Luisa</t>
  </si>
  <si>
    <t>C. Rafael Quintana Rosado, 19, 29620 Torremolinos, Málaga</t>
  </si>
  <si>
    <t>952 37 46 10</t>
  </si>
  <si>
    <t>Joyería Parati Plata</t>
  </si>
  <si>
    <t>Paseo Marítimo de La Carihuela, 40, 29620 Torremolinos, Málaga</t>
  </si>
  <si>
    <t>951 39 14 72</t>
  </si>
  <si>
    <t>Joyería Cosas</t>
  </si>
  <si>
    <t>C. San Miguel, 12, 29620 Torremolinos, Málaga</t>
  </si>
  <si>
    <t>952 38 48 52</t>
  </si>
  <si>
    <t>José María Tudela Bonfante</t>
  </si>
  <si>
    <t>Pl. Costa del Sol, 5, 29620 Torremolinos, Málaga</t>
  </si>
  <si>
    <t>952 05 04 05</t>
  </si>
  <si>
    <t>Compro Oro Taller De Joyería</t>
  </si>
  <si>
    <t>Pl. Costa del Sol, 29620 Torremolinos, Málaga</t>
  </si>
  <si>
    <t>Joyería Evanova Relojería</t>
  </si>
  <si>
    <t>Diseminado el Pago Rio, 2891, 29770 Torrox, Málaga</t>
  </si>
  <si>
    <t>Torrox</t>
  </si>
  <si>
    <t>Bisuteria Angela</t>
  </si>
  <si>
    <t>637 71 12 17</t>
  </si>
  <si>
    <t>Tasación de Antiguedades</t>
  </si>
  <si>
    <t>Tasador</t>
  </si>
  <si>
    <t>1, Av. de Andalucía, 4 - 6, C.I, 29007 Málaga</t>
  </si>
  <si>
    <t>https://www.tous.com/es-es/?utm_campaign=local_seo&amp;amp;utm_content=e51c764d-55c7-4674-a426-3ca8679af547&amp;amp;utm_medium=organic&amp;amp;utm_source=google_gmb</t>
  </si>
  <si>
    <t>646 92 24 89</t>
  </si>
  <si>
    <t>Joyería Málaga</t>
  </si>
  <si>
    <t>Zivola Joyeros</t>
  </si>
  <si>
    <t>C. Armengual de la Mota, 36, 29007 Málaga</t>
  </si>
  <si>
    <t>http://www.spainforsale.properties/</t>
  </si>
  <si>
    <t>951 10 77 31</t>
  </si>
  <si>
    <t>info@spainforsale.properties</t>
  </si>
  <si>
    <t>Taller joyeria Hpereiro</t>
  </si>
  <si>
    <t>C. Poeta Agustín Ruano, 12, 29011 Málaga</t>
  </si>
  <si>
    <t>http://hpereiro.es/</t>
  </si>
  <si>
    <t>952 30 58 47</t>
  </si>
  <si>
    <t>Joyeria@hpereiro.es</t>
  </si>
  <si>
    <t>Pl. Monseñor Bocanegra, 2, 29011 Málaga</t>
  </si>
  <si>
    <t>952 27 42 07</t>
  </si>
  <si>
    <t>JP Joyero</t>
  </si>
  <si>
    <t>C. Cristo de la Epidemia, 1, 29013 Málaga</t>
  </si>
  <si>
    <t>http://www.jpereirojoyero.com/</t>
  </si>
  <si>
    <t>952 25 78 98</t>
  </si>
  <si>
    <t>you@yourmail.com</t>
  </si>
  <si>
    <t>Fco y Javier Joyeros - Joyería La Luz Compro Oro y Plata</t>
  </si>
  <si>
    <t>C. Tr.ª de la Luz, 1, 29004 Málaga</t>
  </si>
  <si>
    <t>952 24 26 71</t>
  </si>
  <si>
    <t>Calle Armengual de La Mota, 12 Centro Comercial MalagaPlaza Local C-10 KIROLA, 29007 Málaga</t>
  </si>
  <si>
    <t>609 59 37 10</t>
  </si>
  <si>
    <t>Vesta jewels</t>
  </si>
  <si>
    <t>Valle de Abdalajís</t>
  </si>
  <si>
    <t>615 56 99 37</t>
  </si>
  <si>
    <t>Joyería Maite</t>
  </si>
  <si>
    <t>C. Alcalde Manuel Reyna, 4, F, 29700 Vélez-Málaga, Málaga</t>
  </si>
  <si>
    <t>http://www.joyeriamaite.es/</t>
  </si>
  <si>
    <t>952 50 69 67</t>
  </si>
  <si>
    <t>Joyermoba S.L.</t>
  </si>
  <si>
    <t>Av. Vivar Téllez, 12, 29700 Vélez-Málaga, Málaga</t>
  </si>
  <si>
    <t>952 50 13 73</t>
  </si>
  <si>
    <t>Av. Vivar Téllez, 47, 29700 Vélez, Málaga</t>
  </si>
  <si>
    <t>https://oro-express.es/portfolio/velez-2-malaga/</t>
  </si>
  <si>
    <t>952 54 90 48</t>
  </si>
  <si>
    <t>C. Canalejas, 7, 29700 Vélez-Málaga, Málaga</t>
  </si>
  <si>
    <t>951 25 80 38</t>
  </si>
  <si>
    <t>Antonio Molina Villanueva</t>
  </si>
  <si>
    <t>C. Maynake, 7, 29700 Vélez-Málaga, Málaga</t>
  </si>
  <si>
    <t>952 50 04 73</t>
  </si>
  <si>
    <t>Joyería C. Ramos, Vélez-Málaga, Costa del Sol</t>
  </si>
  <si>
    <t>C. Canalejas, 9, 29700 Vélez-Málaga, Málaga</t>
  </si>
  <si>
    <t>952 55 85 88</t>
  </si>
  <si>
    <t>Bienvenido</t>
  </si>
  <si>
    <t>Pl. Carmelitas, 2, 29700 Vélez-Málaga, Málaga</t>
  </si>
  <si>
    <t>952 50 11 43</t>
  </si>
  <si>
    <t>C.C. EL INGENIO, Av. del Rey Juan Carlos I, 29700 VELEZ, Málaga</t>
  </si>
  <si>
    <t>952 84 82 23</t>
  </si>
  <si>
    <t>Expo Gold S L</t>
  </si>
  <si>
    <t>Av. de Andalucía, 135, 29751 Caleta de Vélez, Málaga</t>
  </si>
  <si>
    <t>Caleta de Vélez</t>
  </si>
  <si>
    <t>952 54 00 79</t>
  </si>
  <si>
    <t>Joyería Juan Carrión</t>
  </si>
  <si>
    <t>Calle Sta. Margarita, 15, 29740 Torre del Mar, Málaga</t>
  </si>
  <si>
    <t>952 54 57 03</t>
  </si>
  <si>
    <t>C.C. EL INGENIO, Av. del Rey Juan Carlos I, 1, 29740 Vélez-Málaga, Málaga</t>
  </si>
  <si>
    <t>https://www.elingenio.es/tiendas/time-road/</t>
  </si>
  <si>
    <t>952 54 36 09</t>
  </si>
  <si>
    <t>info@elingenio.es</t>
  </si>
  <si>
    <t>C.C Vialia, C. Explanada de la Estación, s/n, 29002 Málaga</t>
  </si>
  <si>
    <t>http://www.joyeriasaresso.com/</t>
  </si>
  <si>
    <t>683 50 47 05</t>
  </si>
  <si>
    <t>29793 Torrox, Málaga</t>
  </si>
  <si>
    <t>952 53 93 77</t>
  </si>
  <si>
    <t>Porras</t>
  </si>
  <si>
    <t>C. Agua, 20, 29313 Villanueva del Trabuco, Málaga</t>
  </si>
  <si>
    <t>Villanueva del Trabuco</t>
  </si>
  <si>
    <t>Nusijoyas</t>
  </si>
  <si>
    <t>600 24 55 46</t>
  </si>
  <si>
    <t>Taller de Joyería J. Antonio Moreno Palacios</t>
  </si>
  <si>
    <t>C. Sevilla, 19, 41560 Estepa, Sevilla</t>
  </si>
  <si>
    <t>955 91 24 48</t>
  </si>
  <si>
    <t>Galerías Estepa</t>
  </si>
  <si>
    <t>C. los Vitos, 2, 41560 Estepa, Sevilla</t>
  </si>
  <si>
    <t>699 31 79 38</t>
  </si>
  <si>
    <t>Joyería Artesanal Eugenio</t>
  </si>
  <si>
    <t>C. Matadero, 9, 41567 Herrera, Sevilla</t>
  </si>
  <si>
    <t>Herrera</t>
  </si>
  <si>
    <t>954 01 24 34</t>
  </si>
  <si>
    <t>HACIENDA LA BEATA, S.L. . .</t>
  </si>
  <si>
    <t>Pl. Mayor, 18, 41640 Osuna, Sevilla</t>
  </si>
  <si>
    <t>Osuna</t>
  </si>
  <si>
    <t>639 69 29 16</t>
  </si>
  <si>
    <t>Compro Oro Santa Rita</t>
  </si>
  <si>
    <t>Pl. Sta. Rita, 12, 41640 Osuna, Sevilla</t>
  </si>
  <si>
    <t>https://www.comproorosantarita.es/es/</t>
  </si>
  <si>
    <t>666 42 44 59</t>
  </si>
  <si>
    <t>E&amp;apos;anforas estepa</t>
  </si>
  <si>
    <t>Av. de Andalucía, 117, 41560 Estepa, Sevilla</t>
  </si>
  <si>
    <t>https://www.instagram.com/enanforas/?hl=es</t>
  </si>
  <si>
    <t>659 81 65 73</t>
  </si>
  <si>
    <t>Joyería Sancho Canela</t>
  </si>
  <si>
    <t>C. Estepa, 54, 41567 Herrera, Sevilla</t>
  </si>
  <si>
    <t>954 01 31 75</t>
  </si>
  <si>
    <t>PLATERIA C&amp;amp;M</t>
  </si>
  <si>
    <t>41567 Herrera, Sevilla</t>
  </si>
  <si>
    <t>647 50 68 00</t>
  </si>
  <si>
    <t>TALLER DE JOYERÍA PIEDAD</t>
  </si>
  <si>
    <t>C. Fraternidad, 41569 Marinaleda, Sevilla</t>
  </si>
  <si>
    <t>Marinaleda</t>
  </si>
  <si>
    <t>615 61 51 32</t>
  </si>
  <si>
    <t>Platería Javi Regalos</t>
  </si>
  <si>
    <t>C. Pintor Rodríguez Jaldón, 48, bajo, 41640 Osuna, Sevilla</t>
  </si>
  <si>
    <t>955 82 04 99</t>
  </si>
  <si>
    <t>Arcas Jewelry | Joyería Arcas</t>
  </si>
  <si>
    <t>C. San Pedro, 23, 41620 Marchena, Sevilla</t>
  </si>
  <si>
    <t>Marchena</t>
  </si>
  <si>
    <t>http://joyeriaarcas.es/</t>
  </si>
  <si>
    <t>Relojería Pabón</t>
  </si>
  <si>
    <t>C. Asistente Arjona, 15, 41640 Osuna, Sevilla</t>
  </si>
  <si>
    <t>955 82 11 85</t>
  </si>
  <si>
    <t>Joyería Sogel</t>
  </si>
  <si>
    <t>C. Mandoble, 2, 41400 Écija, Sevilla</t>
  </si>
  <si>
    <t>Écija</t>
  </si>
  <si>
    <t>609 32 20 02</t>
  </si>
  <si>
    <t>Löchas Jewelry</t>
  </si>
  <si>
    <t>Av. Sevilla, 41330 Los Rosales, Sevilla</t>
  </si>
  <si>
    <t>Los Rosales</t>
  </si>
  <si>
    <t>http://www.lochasjewels.es/</t>
  </si>
  <si>
    <t>627 56 71 64</t>
  </si>
  <si>
    <t>MILÉSIMAS JOYAS</t>
  </si>
  <si>
    <t>C. Polvillo, 76, 41320 Cantillana, Sevilla</t>
  </si>
  <si>
    <t>Cantillana</t>
  </si>
  <si>
    <t>https://milesimasjoyas.com/</t>
  </si>
  <si>
    <t>606 33 36 22</t>
  </si>
  <si>
    <t>Bfly Joyas</t>
  </si>
  <si>
    <t>Alanís</t>
  </si>
  <si>
    <t>https://bfly.es/</t>
  </si>
  <si>
    <t>622 40 59 92</t>
  </si>
  <si>
    <t>info@bfly.es</t>
  </si>
  <si>
    <t>Luanda Jewels</t>
  </si>
  <si>
    <t>C. Colón, n7, 41440 Lora del Río, Sevilla</t>
  </si>
  <si>
    <t>Lora del Río</t>
  </si>
  <si>
    <t>http://www.luandajewels.com/</t>
  </si>
  <si>
    <t>615 58 28 39</t>
  </si>
  <si>
    <t>info@luandajewels.com</t>
  </si>
  <si>
    <t>Joyeria melado</t>
  </si>
  <si>
    <t>C. Mesones, 41450 Constantina, Sevilla</t>
  </si>
  <si>
    <t>Constantina</t>
  </si>
  <si>
    <t>955 88 17 50</t>
  </si>
  <si>
    <t>Joyería Bfly</t>
  </si>
  <si>
    <t>657 38 49 47</t>
  </si>
  <si>
    <t>Papagayo</t>
  </si>
  <si>
    <t>C. Antonio Machado, 5, 41450 Constantina, Sevilla</t>
  </si>
  <si>
    <t>http://papagayojewels.es/</t>
  </si>
  <si>
    <t>info@papagayojewels.es</t>
  </si>
  <si>
    <t>Joyeria Relojeria Carrizosa</t>
  </si>
  <si>
    <t>C. Padre Tena, 13, 06920 Azuaga, Badajoz</t>
  </si>
  <si>
    <t>Azuaga</t>
  </si>
  <si>
    <t>647 60 55 59</t>
  </si>
  <si>
    <t>PILAR JIMENEZ S.L.</t>
  </si>
  <si>
    <t>667 72 73 80</t>
  </si>
  <si>
    <t>Joyeria Manuel León Zayas</t>
  </si>
  <si>
    <t>C. Real, 3, 41320 Cantillana, Sevilla</t>
  </si>
  <si>
    <t>955 73 02 66</t>
  </si>
  <si>
    <t>Toda Aventura Comienza con un Sí</t>
  </si>
  <si>
    <t>Bda. Cdad. del Aljarafe, 10, 41927 Mairena del Aljarafe, Sevilla</t>
  </si>
  <si>
    <t>Mairena del Aljarafe</t>
  </si>
  <si>
    <t>https://www.joyeriareina.com/</t>
  </si>
  <si>
    <t>955 52 81 06</t>
  </si>
  <si>
    <t>Joyería Reina</t>
  </si>
  <si>
    <t>Av. de Mairena, 1, 41920 San Juan de Aznalfarache, Sevilla</t>
  </si>
  <si>
    <t>San Juan de Aznalfarache</t>
  </si>
  <si>
    <t>https://www.joyeriaaljarafe.es/</t>
  </si>
  <si>
    <t>954 76 32 40</t>
  </si>
  <si>
    <t>Dasil Joyería &amp;amp; Taller</t>
  </si>
  <si>
    <t>C. Juan de Dios Soto, 7, 41960 Gines, Sevilla</t>
  </si>
  <si>
    <t>Gines</t>
  </si>
  <si>
    <t>954 71 50 07</t>
  </si>
  <si>
    <t>Orosandro S L</t>
  </si>
  <si>
    <t>Av. del Aljarafe, 1, 41930 Bormujos, Sevilla</t>
  </si>
  <si>
    <t>Bormujos</t>
  </si>
  <si>
    <t>955 32 44 10</t>
  </si>
  <si>
    <t>Mawi</t>
  </si>
  <si>
    <t>Albaida del Aljarafe</t>
  </si>
  <si>
    <t>Joyería Campos</t>
  </si>
  <si>
    <t>C. Ruperto Escobar, 16, 41806 Umbrete, Sevilla</t>
  </si>
  <si>
    <t>Umbrete</t>
  </si>
  <si>
    <t>955 71 55 47</t>
  </si>
  <si>
    <t>C/Poeta Muñoz San Román, S/N.C.C. Aljarafe (Carrefour, Local 9, 41900 Camas, Sevilla</t>
  </si>
  <si>
    <t>Camas</t>
  </si>
  <si>
    <t>955 98 14 90</t>
  </si>
  <si>
    <t>María Antonia Galiano Aguilar</t>
  </si>
  <si>
    <t>Lugar Urbanización Villa Aljarafe, 0 S/N, 41940 Tomares, Sevilla</t>
  </si>
  <si>
    <t>Tomares</t>
  </si>
  <si>
    <t>954 15 35 74</t>
  </si>
  <si>
    <t>Junto a Joyeria Ruiz</t>
  </si>
  <si>
    <t>Bda. Cdad. del Aljarafe, 41927 Mairena del Aljarafe, Sevilla</t>
  </si>
  <si>
    <t>JOYERIA RIVAS NAVARRETE S.L.</t>
  </si>
  <si>
    <t>LUGAR, Bda. Cdad. del Aljarafe, 15 BJ, 41927 Mairena del Aljarafe, Sevilla</t>
  </si>
  <si>
    <t>https://www.joyeriarivasnavarrete.es/</t>
  </si>
  <si>
    <t>954 17 22 96</t>
  </si>
  <si>
    <t>joyeriarivas@yahoo.es</t>
  </si>
  <si>
    <t>Promojoya Sl</t>
  </si>
  <si>
    <t>Av. Alcaldesa María Regla Jiménez, 132, 41807 Espartinas, Sevilla</t>
  </si>
  <si>
    <t>http://promojoya.net/</t>
  </si>
  <si>
    <t>955 71 48 71</t>
  </si>
  <si>
    <t>info@promojoya.net</t>
  </si>
  <si>
    <t>Joyería Lujofi</t>
  </si>
  <si>
    <t>C. Mascareta, 18, 41940 Tomares, Sevilla</t>
  </si>
  <si>
    <t>954 15 36 57</t>
  </si>
  <si>
    <t>Joyeria Toledo</t>
  </si>
  <si>
    <t>C. Reyes Católicos, 59, 41500 Alcalá de Guadaíra, Sevilla</t>
  </si>
  <si>
    <t>Alcalá de Guadaíra</t>
  </si>
  <si>
    <t>https://www.joyeriatoledo.com/</t>
  </si>
  <si>
    <t>685 99 53 23</t>
  </si>
  <si>
    <t>info@joyeriatoledo.com</t>
  </si>
  <si>
    <t>Los Azahares</t>
  </si>
  <si>
    <t>Calle Ntra. Sra. del Águila, 3, 41500 Alcalá de Guadaíra, Sevilla</t>
  </si>
  <si>
    <t>https://losazaharesjoyeria.com/</t>
  </si>
  <si>
    <t>666 90 66 10</t>
  </si>
  <si>
    <t>Joyería Luksus</t>
  </si>
  <si>
    <t>C. Pepe Luces, LOCAL 6, 41500 Alcalá de Guadaíra, Sevilla</t>
  </si>
  <si>
    <t>https://www.joyerialuksus.com/</t>
  </si>
  <si>
    <t>628 59 47 20</t>
  </si>
  <si>
    <t>Los Azahares Joaquina Y Silvia</t>
  </si>
  <si>
    <t>Calle Mairena, 58, 41500 Alcalá de Guadaíra, Sevilla</t>
  </si>
  <si>
    <t>http://losazaharesjoyeria.com/</t>
  </si>
  <si>
    <t>955 68 46 73</t>
  </si>
  <si>
    <t>Joyería Parra</t>
  </si>
  <si>
    <t>C. Prof.ª Francisca Laguna, 5, 1, 41500 Alcalá de Guadaíra, Sevilla</t>
  </si>
  <si>
    <t>955 61 53 03</t>
  </si>
  <si>
    <t>Joyeria López Rico</t>
  </si>
  <si>
    <t>Calle Mairena, 22, 41500 Alcalá de Guadaíra, Sevilla</t>
  </si>
  <si>
    <t>955 68 65 44</t>
  </si>
  <si>
    <t>Joyería Relojería Marín</t>
  </si>
  <si>
    <t>C. Malasmañanas, 27, 41500 Alcalá de Guadaíra, Sevilla</t>
  </si>
  <si>
    <t>955 61 24 38</t>
  </si>
  <si>
    <t>Francisco Manuel Pradas Ordóñez</t>
  </si>
  <si>
    <t>C. Antonio Montes, 1, 41500 Alcalá de Guadaíra, Sevilla</t>
  </si>
  <si>
    <t>955 61 01 82</t>
  </si>
  <si>
    <t>Joyería Juan Bocanegra</t>
  </si>
  <si>
    <t>C. Silos, 89A, 41500 Alcalá de Guadaíra, Sevilla</t>
  </si>
  <si>
    <t>Tallerjoya</t>
  </si>
  <si>
    <t>C. Cristóbal Colón, 41500 Alcalá de Guadaíra, Sevilla</t>
  </si>
  <si>
    <t>http://tallerjoya.com/</t>
  </si>
  <si>
    <t>955 61 49 65</t>
  </si>
  <si>
    <t>Consuelo Pérez Rodríguez</t>
  </si>
  <si>
    <t>C. Prof.ª Francisca Laguna, 10, 41500 Alcalá de Guadaíra, Sevilla</t>
  </si>
  <si>
    <t>joyeria toledo</t>
  </si>
  <si>
    <t>http://www.joyeriatoledo.com/</t>
  </si>
  <si>
    <t>SuperEfectivo - Alcalá de Guadaira</t>
  </si>
  <si>
    <t>C. Atilano de Acevedo, 4, 41500 Alcalá de Guadaíra, Sevilla</t>
  </si>
  <si>
    <t>https://www.superefectivo.com/2046-compro-oro-alcala-de-guadaira</t>
  </si>
  <si>
    <t>954 10 17 59</t>
  </si>
  <si>
    <t>Platería Silvia Martinez</t>
  </si>
  <si>
    <t>Callejuela del Carmen, 6, 41500 Alcalá de Guadaíra, Sevilla</t>
  </si>
  <si>
    <t>685 50 72 62</t>
  </si>
  <si>
    <t>Joyeria</t>
  </si>
  <si>
    <t>S&amp;apos;Logan</t>
  </si>
  <si>
    <t>C. Real de Castilla, 3, 41200 Alcalá del Río, Sevilla</t>
  </si>
  <si>
    <t>954 78 05 47</t>
  </si>
  <si>
    <t>Júcar</t>
  </si>
  <si>
    <t>Calle Real, 19, 41220 Burguillos, Sevilla</t>
  </si>
  <si>
    <t>Burguillos</t>
  </si>
  <si>
    <t>955 73 87 31</t>
  </si>
  <si>
    <t>Joyería Mezquita</t>
  </si>
  <si>
    <t>C. Sevilla, 18, 41300 La Rinconada, Sevilla</t>
  </si>
  <si>
    <t>La Rinconada</t>
  </si>
  <si>
    <t>955 79 90 26</t>
  </si>
  <si>
    <t>Joyería Serrano</t>
  </si>
  <si>
    <t>C. Cristo de la Veracruz, Local 4, 41980 La Algaba, Sevilla</t>
  </si>
  <si>
    <t>La Algaba</t>
  </si>
  <si>
    <t>955 78 79 82</t>
  </si>
  <si>
    <t>Diego Antonio Serrano Vera</t>
  </si>
  <si>
    <t>C. Manuel Clavijo, 39, 41980 La Algaba, Sevilla</t>
  </si>
  <si>
    <t>954 11 85 14</t>
  </si>
  <si>
    <t>C. Guadalora, 8, 41440 Lora del Río, Sevilla</t>
  </si>
  <si>
    <t>955 80 12 42</t>
  </si>
  <si>
    <t>Joyería Prim</t>
  </si>
  <si>
    <t>Av. Prim, 19, 41440 Lora del Río, Sevilla</t>
  </si>
  <si>
    <t>955 80 02 99</t>
  </si>
  <si>
    <t>Joyería Torres</t>
  </si>
  <si>
    <t>C. Roda Arriba, 4, 41440 Lora del Río, Sevilla</t>
  </si>
  <si>
    <t>955 80 01 26</t>
  </si>
  <si>
    <t>Cajón Sevillano</t>
  </si>
  <si>
    <t>x, 41980 La Algaba, Sevilla</t>
  </si>
  <si>
    <t>https://cajon-sevillano.ueniweb.com/?utm_campaign=gmb</t>
  </si>
  <si>
    <t>679 69 12 81</t>
  </si>
  <si>
    <t>Orfebrería Bernet</t>
  </si>
  <si>
    <t>C. Matilde Casanova, 14, 41980 La Algaba, Sevilla</t>
  </si>
  <si>
    <t>607 87 96 80</t>
  </si>
  <si>
    <t>joyeriaymoda.es</t>
  </si>
  <si>
    <t>http://joyeriaymoda.es/</t>
  </si>
  <si>
    <t>954 65 13 62</t>
  </si>
  <si>
    <t>ISAAC VERA NAVAS</t>
  </si>
  <si>
    <t>C. Anguila, 4, 41015 Sevilla</t>
  </si>
  <si>
    <t>669 00 02 98</t>
  </si>
  <si>
    <t>Diaz Joyeros</t>
  </si>
  <si>
    <t>C. Estrella Canopus, 27, 41015 Sevilla</t>
  </si>
  <si>
    <t>http://www.diazjoyeros.com/</t>
  </si>
  <si>
    <t>955 40 30 78</t>
  </si>
  <si>
    <t>info@diazjoyeros.com</t>
  </si>
  <si>
    <t>Garay Joyas</t>
  </si>
  <si>
    <t>http://www.garayjoyas.com/</t>
  </si>
  <si>
    <t>954 40 22 88</t>
  </si>
  <si>
    <t>Joyería María Caballero</t>
  </si>
  <si>
    <t>C. Marruecos, 14, 41015 Sevilla</t>
  </si>
  <si>
    <t>https://joyeriamariacaballero.jimdofree.com/</t>
  </si>
  <si>
    <t>954 37 36 76</t>
  </si>
  <si>
    <t>Brijoya</t>
  </si>
  <si>
    <t>http://www.brijoya.com/</t>
  </si>
  <si>
    <t>854 55 90 35</t>
  </si>
  <si>
    <t>hola@brijoya.com</t>
  </si>
  <si>
    <t>Joyas de ilusión</t>
  </si>
  <si>
    <t>41015 Sevilla</t>
  </si>
  <si>
    <t>603 35 51 97</t>
  </si>
  <si>
    <t>JOYERÍA ATLÁNTICO</t>
  </si>
  <si>
    <t>C. Prof. Tierno Galván, número 21, 41015 Sevilla</t>
  </si>
  <si>
    <t>954 94 63 28</t>
  </si>
  <si>
    <t>Del Sur Joyeros</t>
  </si>
  <si>
    <t>C/ León XIII, 23, Local 2, 41009 Sevilla</t>
  </si>
  <si>
    <t>http://www.delsurjoyeros.com/</t>
  </si>
  <si>
    <t>soporte@hostinet.com</t>
  </si>
  <si>
    <t>Pedro Rodríguez Sánchez</t>
  </si>
  <si>
    <t>C. Tamarguillo, 0, 41001 Sevilla</t>
  </si>
  <si>
    <t>954 92 22 93</t>
  </si>
  <si>
    <t>Orfebreria Ramos</t>
  </si>
  <si>
    <t>C. Comedia, 11, 41309 La Rinconada, Sevilla</t>
  </si>
  <si>
    <t>http://www.orfebreriaramos.es/</t>
  </si>
  <si>
    <t>955 79 79 33</t>
  </si>
  <si>
    <t>info@orfebreriaramos.es</t>
  </si>
  <si>
    <t>Palomo Joyeros</t>
  </si>
  <si>
    <t>C. Estrella Canopus, 13, 41015 Sevilla</t>
  </si>
  <si>
    <t>http://www.joyeriapalomo.es/</t>
  </si>
  <si>
    <t>954 94 07 39</t>
  </si>
  <si>
    <t>contacto@joyeriapalomo.es</t>
  </si>
  <si>
    <t>Tiendas Altillo</t>
  </si>
  <si>
    <t>C. Pedrera, 72, 41600 Arahal, Sevilla</t>
  </si>
  <si>
    <t>667 55 63 81</t>
  </si>
  <si>
    <t>Segajoya</t>
  </si>
  <si>
    <t>C. Jaboneria, 28, 41530 Morón de la Frontera, Sevilla</t>
  </si>
  <si>
    <t>608 60 88 03</t>
  </si>
  <si>
    <t>Joyeria Adela</t>
  </si>
  <si>
    <t>C. San Benito, 40, 41300 San José de la Rinconada, Sevilla</t>
  </si>
  <si>
    <t>San José de la Rinconada</t>
  </si>
  <si>
    <t>http://www.joyeriaadela.com/</t>
  </si>
  <si>
    <t>699 12 44 23</t>
  </si>
  <si>
    <t>Elena Joyeros</t>
  </si>
  <si>
    <t>C. las Hilanderas, 47, 41300 San José de la Rinconada, Sevilla</t>
  </si>
  <si>
    <t>http://www.elenajoyeros.com/</t>
  </si>
  <si>
    <t>954 79 02 16</t>
  </si>
  <si>
    <t>El Puesto De La Plata</t>
  </si>
  <si>
    <t>Plaza del Duque, 41002 Sevilla</t>
  </si>
  <si>
    <t>http://www.elpuestodelaplata.com/</t>
  </si>
  <si>
    <t>699 17 76 71</t>
  </si>
  <si>
    <t>Jamones Ibéricos Caballero</t>
  </si>
  <si>
    <t>Almadén de la Plata</t>
  </si>
  <si>
    <t>C. Arroyo, 49, C, 41003 Sevilla</t>
  </si>
  <si>
    <t>https://orobriz.es/?utm_source=google&amp;amp;utm_medium=Maps&amp;amp;utm_campaign=Google_Maps&amp;amp;utm_content=web</t>
  </si>
  <si>
    <t>954 53 83 56</t>
  </si>
  <si>
    <t>info@orobriz.es</t>
  </si>
  <si>
    <t>Hijos de Orobriz | Joyería en Sevilla</t>
  </si>
  <si>
    <t>C. Cultura, 42, 41300 San José de la Rinconada, Sevilla</t>
  </si>
  <si>
    <t>http://www.joyeriasarang.com/</t>
  </si>
  <si>
    <t>954 10 51 94</t>
  </si>
  <si>
    <t>Joyería Sarang</t>
  </si>
  <si>
    <t>C. Natividad Morales Muñoz, 4, 41300 San José de la Rinconada, Sevilla</t>
  </si>
  <si>
    <t>955 79 22 31</t>
  </si>
  <si>
    <t>Joyería Encarna</t>
  </si>
  <si>
    <t>C. Málaga, 9, 41300 San José de la Rinconada, Sevilla</t>
  </si>
  <si>
    <t>955 79 03 07</t>
  </si>
  <si>
    <t>Joyería Sevilla 💍 Joyería Hago</t>
  </si>
  <si>
    <t>C. San Eloy, 52, 41001 Sevilla</t>
  </si>
  <si>
    <t>954 04 00 41</t>
  </si>
  <si>
    <t>Perfectly Pacific</t>
  </si>
  <si>
    <t>Almensilla</t>
  </si>
  <si>
    <t>652 32 13 89</t>
  </si>
  <si>
    <t>Av. Primero de Mayo, 113, 41100 Coria del Río, Sevilla</t>
  </si>
  <si>
    <t>Coria del Río</t>
  </si>
  <si>
    <t>954 77 27 43</t>
  </si>
  <si>
    <t>http://www.taccus.com/</t>
  </si>
  <si>
    <t>678 81 41 17</t>
  </si>
  <si>
    <t>hello@taccus.com</t>
  </si>
  <si>
    <t>Luis Flichy Jaramillo</t>
  </si>
  <si>
    <t>Av. Primero de Mayo, 5, 41100 Coria del Río, Sevilla</t>
  </si>
  <si>
    <t>954 77 24 13</t>
  </si>
  <si>
    <t>José Cansino</t>
  </si>
  <si>
    <t>C. Clara Campoamor, 22, 41940 Tomares, Sevilla</t>
  </si>
  <si>
    <t>http://www.joyeriacansino.com/</t>
  </si>
  <si>
    <t>954 15 37 98</t>
  </si>
  <si>
    <t>hola@miempresa.es</t>
  </si>
  <si>
    <t>Jose Luis Joyerías. CC. Lagoh.</t>
  </si>
  <si>
    <t>C.Cial.Lagoh Sevilla Local B36, Av. de Palmas Altas, 41012 Sevilla</t>
  </si>
  <si>
    <t>954 98 91 26</t>
  </si>
  <si>
    <t>Joyeria taller Romero</t>
  </si>
  <si>
    <t>n°12, Carretero, 41100 Coria del Río, Sevilla</t>
  </si>
  <si>
    <t>651 82 60 67</t>
  </si>
  <si>
    <t>C. Inés Rosales, 4A, 41950 Castilleja de la Cuesta, Sevilla</t>
  </si>
  <si>
    <t>Castilleja de la Cuesta</t>
  </si>
  <si>
    <t>954 16 03 08</t>
  </si>
  <si>
    <t>Joyeria Ana</t>
  </si>
  <si>
    <t>Crta. S. Juan a, Ctra. San Juan Palomares, 5, 41927 Mairena del Aljarafe, Sevilla</t>
  </si>
  <si>
    <t>954 18 55 44</t>
  </si>
  <si>
    <t>Eternima</t>
  </si>
  <si>
    <t>C. Artesanía, 25, puerta 34, 41927 Mairena del Aljarafe, Sevilla</t>
  </si>
  <si>
    <t>http://eternima.com/</t>
  </si>
  <si>
    <t>854 80 02 88</t>
  </si>
  <si>
    <t>info@eternima.com</t>
  </si>
  <si>
    <t>Belén Orfebre</t>
  </si>
  <si>
    <t>C. Romería, 29, 41100 Coria del Río, Sevilla</t>
  </si>
  <si>
    <t>600 73 29 48</t>
  </si>
  <si>
    <t>Joyería Doblas</t>
  </si>
  <si>
    <t>C. Cervantes, 46, 41100 Coria del Río, Sevilla</t>
  </si>
  <si>
    <t>954 77 08 53</t>
  </si>
  <si>
    <t>METALJOYCA, S.L.</t>
  </si>
  <si>
    <t>Polígono Industrial PISA, C/ Brújula, 21, 41927 Mairena del Aljarafe, Sevilla</t>
  </si>
  <si>
    <t>955 72 21 92</t>
  </si>
  <si>
    <t>El talismán</t>
  </si>
  <si>
    <t>C. Corredera, 18a, 41600 Arahal, Sevilla</t>
  </si>
  <si>
    <t>Joyeria Doblas</t>
  </si>
  <si>
    <t>C. Corredera, 2, 41600 Arahal, Sevilla</t>
  </si>
  <si>
    <t>954 84 05 41</t>
  </si>
  <si>
    <t>Joyería Consolación</t>
  </si>
  <si>
    <t>C. Duque, 2, 41600 Arahal, Sevilla</t>
  </si>
  <si>
    <t>https://www.joyeriaguirado.es/</t>
  </si>
  <si>
    <t>954 84 02 06</t>
  </si>
  <si>
    <t>El Broche</t>
  </si>
  <si>
    <t>C. Cervantes, 22, 41600 Arahal, Sevilla</t>
  </si>
  <si>
    <t>955 84 19 95</t>
  </si>
  <si>
    <t>Calle Sta. Cruz, 12, 41610 Paradas, Sevilla</t>
  </si>
  <si>
    <t>Paradas</t>
  </si>
  <si>
    <t>954 84 96 48</t>
  </si>
  <si>
    <t>Antonio Muñoz Cobano</t>
  </si>
  <si>
    <t>C. Murillo, 1, 41610 Paradas, Sevilla</t>
  </si>
  <si>
    <t>954 84 99 87</t>
  </si>
  <si>
    <t>Joyería Relojería Jesús</t>
  </si>
  <si>
    <t>C. Utrera, 3, 41530 Morón de la Frontera, Sevilla</t>
  </si>
  <si>
    <t>955 85 33 98</t>
  </si>
  <si>
    <t>Joyería Carmen Martín</t>
  </si>
  <si>
    <t>C. San Pedro, 22, 41620 Marchena, Sevilla</t>
  </si>
  <si>
    <t>954 84 33 73</t>
  </si>
  <si>
    <t>Joyería Hiniesta</t>
  </si>
  <si>
    <t>C. Pablo Neruda, 17, 41410 Carmona, Sevilla</t>
  </si>
  <si>
    <t>Carmona</t>
  </si>
  <si>
    <t>656 98 10 47</t>
  </si>
  <si>
    <t>Orfebrería Emilio Méndez</t>
  </si>
  <si>
    <t>Calle Benacazón, 11 Polígono Pila Sur, 41840 Pilas, Sevilla</t>
  </si>
  <si>
    <t>http://elmundoentumovil.com/anuncio/orfebreria-emilio-mendez/</t>
  </si>
  <si>
    <t>954 75 11 47</t>
  </si>
  <si>
    <t>Joyería Joaquín Cerpa</t>
  </si>
  <si>
    <t>Calle Sta. Ana, 15, 41808 Villanueva del Ariscal, Sevilla</t>
  </si>
  <si>
    <t>Villanueva del Ariscal</t>
  </si>
  <si>
    <t>955 71 09 26</t>
  </si>
  <si>
    <t>Acunaciones del Sur</t>
  </si>
  <si>
    <t>Calle B, 26, 41960 Gines, Sevilla</t>
  </si>
  <si>
    <t>619 06 01 21</t>
  </si>
  <si>
    <t>Secreto</t>
  </si>
  <si>
    <t>Calle Sta. Teresita del Niño Jesús, 14, 41800 Sanlúcar la Mayor, Sevilla</t>
  </si>
  <si>
    <t>955 70 11 99</t>
  </si>
  <si>
    <t>Joyería Arcos</t>
  </si>
  <si>
    <t>Av. de la Barzola, 34, 41008 Sevilla</t>
  </si>
  <si>
    <t>954 95 93 81</t>
  </si>
  <si>
    <t>Centro Comercial Los Arcos, Local B-26, Av. de Andalucía, s/n, 41007 Sevilla</t>
  </si>
  <si>
    <t>+351 21 054 1240</t>
  </si>
  <si>
    <t>JOYERIA NAVARRO EN SEVILLA</t>
  </si>
  <si>
    <t>C. Luis Montoto, 107, 41007 Sevilla</t>
  </si>
  <si>
    <t>https://www.joyerianavarro.es/</t>
  </si>
  <si>
    <t>659 47 82 87</t>
  </si>
  <si>
    <t>tienda@joyerianavarro.es</t>
  </si>
  <si>
    <t>Joyería Relojería Juani</t>
  </si>
  <si>
    <t>Calle Larga n° 2- A, 41804 Olivares, Sevilla</t>
  </si>
  <si>
    <t>954 11 06 96</t>
  </si>
  <si>
    <t>41927 Mairena del Aljarafe, Sevilla</t>
  </si>
  <si>
    <t>Todojoyería</t>
  </si>
  <si>
    <t>https://www.todojoyeria.com/</t>
  </si>
  <si>
    <t>601 08 81 65</t>
  </si>
  <si>
    <t>info@todojoyeria.com</t>
  </si>
  <si>
    <t>Karma</t>
  </si>
  <si>
    <t>Aznalcázar</t>
  </si>
  <si>
    <t>https://karma-sevilla.ueniweb.com/?utm_campaign=gmb</t>
  </si>
  <si>
    <t>Joyería Aljarafe</t>
  </si>
  <si>
    <t>info@joyeriaaljarafe.es</t>
  </si>
  <si>
    <t>C. Gral. Ollero, 10, 41006 Sevilla</t>
  </si>
  <si>
    <t>http://www.joyeriapadilla.es/</t>
  </si>
  <si>
    <t>954 67 54 32</t>
  </si>
  <si>
    <t>Joyería Oro Al Peso</t>
  </si>
  <si>
    <t>C. Soria, 1, 41920 San Juan de Aznalfarache, Sevilla</t>
  </si>
  <si>
    <t>954 76 55 73</t>
  </si>
  <si>
    <t>Lazorra Joyas</t>
  </si>
  <si>
    <t>Aznalcóllar</t>
  </si>
  <si>
    <t>http://www.lazorrajoyas.com/</t>
  </si>
  <si>
    <t>690 85 34 04</t>
  </si>
  <si>
    <t>Joyería Relojería Jolfer Los Arcos Sevilla</t>
  </si>
  <si>
    <t>C.C. LOS ARCOS, Av. de Andalucía, S/N, 41007 Sevilla</t>
  </si>
  <si>
    <t>954 25 72 73</t>
  </si>
  <si>
    <t>Rama Joyeros Sll</t>
  </si>
  <si>
    <t>C. Tomás Ibarra, 1, 41940 Tomares, Sevilla</t>
  </si>
  <si>
    <t>954 15 70 90</t>
  </si>
  <si>
    <t>José Luis joyerías</t>
  </si>
  <si>
    <t>Centro comercial Lagoh, Sevilla</t>
  </si>
  <si>
    <t>902 12 10 47</t>
  </si>
  <si>
    <t>Taller R.Alcon Joyeria</t>
  </si>
  <si>
    <t>Calle Rosario Vega, 41010 Sevilla</t>
  </si>
  <si>
    <t>Relojería , Platería , Decoración,Taller, Grabaciones .........VIC-FRA. Victoria y Francis.</t>
  </si>
  <si>
    <t>Calle el Máquina 17 Junto al Centro de Salud . 41907, 41907 Valencina de la Concepción, Sevilla</t>
  </si>
  <si>
    <t>Valencina de la Concepción</t>
  </si>
  <si>
    <t>854 52 92 61</t>
  </si>
  <si>
    <t>JOYERIA LUMIER JEWELS</t>
  </si>
  <si>
    <t>C. Alcaicería de la Loza, 6, 41004 Sevilla</t>
  </si>
  <si>
    <t>https://lumierjewels.com/</t>
  </si>
  <si>
    <t>955 60 35 50</t>
  </si>
  <si>
    <t>info@lumierjewels.com</t>
  </si>
  <si>
    <t>Joyería Mateo</t>
  </si>
  <si>
    <t>C. Torcuato Luca de Tena, 32a, 41013 Sevilla</t>
  </si>
  <si>
    <t>http://www.joyeriamateo.es/</t>
  </si>
  <si>
    <t>954 23 04 32</t>
  </si>
  <si>
    <t>Joyería Luis Sanchez</t>
  </si>
  <si>
    <t>C. Afán de Ribera, 24, Local A, 41006 Sevilla</t>
  </si>
  <si>
    <t>954 63 40 31</t>
  </si>
  <si>
    <t>Aurondesing</t>
  </si>
  <si>
    <t>Av. la Constitución, 2, 41930 Bormujos, Sevilla</t>
  </si>
  <si>
    <t>954 78 95 15</t>
  </si>
  <si>
    <t>Joyería Padilla, EDIFICIO CANCILLER, Av. Alcalde Manuel del Valle, 4, 41008 Sevilla</t>
  </si>
  <si>
    <t>954 31 35 28</t>
  </si>
  <si>
    <t>Joyería Alvarez</t>
  </si>
  <si>
    <t>Av. Santa Cecilia, 7, 41010 Sevilla</t>
  </si>
  <si>
    <t>954 33 37 83</t>
  </si>
  <si>
    <t>JOYERIA OROBRIZ PLUS</t>
  </si>
  <si>
    <t>C. Luis Montoto, 130, 41005 Sevilla</t>
  </si>
  <si>
    <t>http://www.orobrizplus.es/</t>
  </si>
  <si>
    <t>954 57 81 31</t>
  </si>
  <si>
    <t>info@orobrizplus.es</t>
  </si>
  <si>
    <t>Joro</t>
  </si>
  <si>
    <t>C. Pablo Coso Calero Maestro Nacional, 60, 41930 Bormujos, Sevilla</t>
  </si>
  <si>
    <t>954 78 99 17</t>
  </si>
  <si>
    <t>Moments Relojería y Joyería</t>
  </si>
  <si>
    <t>Centro Comercial AireSur, 41950 Castilleja de la Cuesta, Sevilla</t>
  </si>
  <si>
    <t>https://momentsrelojesyjoyas.com/</t>
  </si>
  <si>
    <t>955 28 80 27</t>
  </si>
  <si>
    <t>info@momentsrelojesyjoyas.com</t>
  </si>
  <si>
    <t>Orfebreria Dopla</t>
  </si>
  <si>
    <t>C. Artesanía, 25, nave 27, 41927 Sevilla</t>
  </si>
  <si>
    <t>649 91 77 22</t>
  </si>
  <si>
    <t>Joyana Paoer Sl</t>
  </si>
  <si>
    <t>Av. de los Descubrimientos, S/N, 41927 Mairena del Aljarafe, Sevilla</t>
  </si>
  <si>
    <t>955 60 11 66</t>
  </si>
  <si>
    <t>Calle de, C. José Payán, 13, 41900 Camas, Sevilla</t>
  </si>
  <si>
    <t>954 39 20 90</t>
  </si>
  <si>
    <t>Ramos Salas Joyeros S L</t>
  </si>
  <si>
    <t>C. Oviedo, 4, 41920 San Juan de Aznalfarache, Sevilla</t>
  </si>
  <si>
    <t>954 76 61 01</t>
  </si>
  <si>
    <t>COMPRO ORO JAIRO ASTA 55GR EL QUE MEJOR PAGA POR SU ORO</t>
  </si>
  <si>
    <t>C. Joaquín Turina, 2b, local 5, 41310 Brenes, Sevilla</t>
  </si>
  <si>
    <t>Brenes</t>
  </si>
  <si>
    <t>651 61 54 24</t>
  </si>
  <si>
    <t>Marinugu Joyas</t>
  </si>
  <si>
    <t>Av. de Andalucía, 29, local C, 41320 Cantillana, Sevilla</t>
  </si>
  <si>
    <t>622 76 18 32</t>
  </si>
  <si>
    <t>Manuel Maqueda Fernández - Joyas de autor</t>
  </si>
  <si>
    <t>Av. Ntra. Sra. de la Soledad, 91, 41320 Cantillana, Sevilla</t>
  </si>
  <si>
    <t>629 30 90 76</t>
  </si>
  <si>
    <t>C. Cruz, 5-7, 41318 Villaverde del Río, Sevilla</t>
  </si>
  <si>
    <t>Villaverde del Río</t>
  </si>
  <si>
    <t>955 73 66 32</t>
  </si>
  <si>
    <t>Joyería Caceres</t>
  </si>
  <si>
    <t>C. Japón, 25, 41020 Sevilla</t>
  </si>
  <si>
    <t>954 44 50 86</t>
  </si>
  <si>
    <t>Joyería Suiza</t>
  </si>
  <si>
    <t>Av. Emilio Lemos, 41020 Sevilla</t>
  </si>
  <si>
    <t>955 92 57 27</t>
  </si>
  <si>
    <t>David Carrera Alcón</t>
  </si>
  <si>
    <t>C. Manuel López de Soria, 4, 41749 Cuervo de Sevilla (El), Sevilla</t>
  </si>
  <si>
    <t>GEMAS - Taller de Joyería</t>
  </si>
  <si>
    <t>C. Tetuán, 1A, 41740 Lebrija, Sevilla</t>
  </si>
  <si>
    <t>Joyería J. Barrera</t>
  </si>
  <si>
    <t>C. Molares, 27, 41710 Utrera, Sevilla</t>
  </si>
  <si>
    <t>Utrera</t>
  </si>
  <si>
    <t>Lebrijoya</t>
  </si>
  <si>
    <t>http://www.lebrijoya.com/</t>
  </si>
  <si>
    <t>955 97 36 57</t>
  </si>
  <si>
    <t>Joyeria Manolo</t>
  </si>
  <si>
    <t>BAJO (FRENTE AMBULATORIO, C. Sta. María de Gracia, 37, 41900 Camas, Sevilla</t>
  </si>
  <si>
    <t>https://joyeriamanolo.es/</t>
  </si>
  <si>
    <t>954 39 69 02</t>
  </si>
  <si>
    <t>pedidos@joyeriamanolo.es</t>
  </si>
  <si>
    <t>Marpa Joyeria</t>
  </si>
  <si>
    <t>C. Sta. María de Gracia, 43, 41900 Camas, Sevilla</t>
  </si>
  <si>
    <t>955 98 29 96</t>
  </si>
  <si>
    <t>Felipe</t>
  </si>
  <si>
    <t>C. José Payán, 60, 41900 Camas, Sevilla</t>
  </si>
  <si>
    <t>955 98 01 88</t>
  </si>
  <si>
    <t>José Diego Núñez Sánchez</t>
  </si>
  <si>
    <t>C. Sta. María de Gracia, 33, 41900 Camas, Sevilla</t>
  </si>
  <si>
    <t>954 39 10 37</t>
  </si>
  <si>
    <t>C. Poeta Muñoz San Román, S/N, 41900 Camas, Sevilla</t>
  </si>
  <si>
    <t>https://www.compro-oro.es/andalucia-compro-oro-centro-comercial-aljarafe-carrefour-camas/</t>
  </si>
  <si>
    <t>955 98 29 50</t>
  </si>
  <si>
    <t>Picotta</t>
  </si>
  <si>
    <t>https://picotta.net/</t>
  </si>
  <si>
    <t>616 11 82 91</t>
  </si>
  <si>
    <t>Joyería manolo</t>
  </si>
  <si>
    <t>C. Pablo Iglesias, 5, 41970 Santiponce, Sevilla</t>
  </si>
  <si>
    <t>Santiponce</t>
  </si>
  <si>
    <t>955 99 86 94</t>
  </si>
  <si>
    <t>Joyería Cofrade</t>
  </si>
  <si>
    <t>C. Bécquer, 28, 41002 Sevilla</t>
  </si>
  <si>
    <t>https://joyeriacofrade.es/</t>
  </si>
  <si>
    <t>692 66 69 98</t>
  </si>
  <si>
    <t>Joyería Toñi</t>
  </si>
  <si>
    <t>C. del Cine, 14, A, 41429 La Campana, Sevilla</t>
  </si>
  <si>
    <t>La Campana</t>
  </si>
  <si>
    <t>954 19 91 95</t>
  </si>
  <si>
    <t>Ecucu, joyeria en Sevilla</t>
  </si>
  <si>
    <t>C. Campana, 41004 Sevilla</t>
  </si>
  <si>
    <t>http://www.ecucu.es/</t>
  </si>
  <si>
    <t>854 75 78 31</t>
  </si>
  <si>
    <t>Ana María Joyería</t>
  </si>
  <si>
    <t>C. 28 de Febrero, Número 4, 41430 La Luisiana, Sevilla</t>
  </si>
  <si>
    <t>La Luisiana</t>
  </si>
  <si>
    <t>https://anamariajoyeria.es/</t>
  </si>
  <si>
    <t>615 01 66 89</t>
  </si>
  <si>
    <t>info@anamariajoyeria.es</t>
  </si>
  <si>
    <t>Lulaylashop</t>
  </si>
  <si>
    <t>634 26 17 42</t>
  </si>
  <si>
    <t>PEÑAFLOR (SEVILLA)</t>
  </si>
  <si>
    <t>C. San Jose, 18, 41470 Peñaflor, Sevilla</t>
  </si>
  <si>
    <t>Peñaflor</t>
  </si>
  <si>
    <t>679 42 72 75</t>
  </si>
  <si>
    <t>La Rosa De Oro</t>
  </si>
  <si>
    <t>C. Corredera, 117, 41520 El Viso del Alcor, Sevilla</t>
  </si>
  <si>
    <t>El Viso del Alcor</t>
  </si>
  <si>
    <t>955 94 52 61</t>
  </si>
  <si>
    <t>Antonio Cabello Beltrán</t>
  </si>
  <si>
    <t>Paseo Estatuto, 15, 41410 Carmona, Sevilla</t>
  </si>
  <si>
    <t>954 14 02 17</t>
  </si>
  <si>
    <t>Joyeria Andra</t>
  </si>
  <si>
    <t>Pl. Sevilla, 4, 41320 Cantillana, Sevilla</t>
  </si>
  <si>
    <t>617 45 85 00</t>
  </si>
  <si>
    <t>Centro Comercial y de Ocio N4 Ctra. Ecija-osuna KM 0.2 Local B-45, 41400 Écija, Sevilla</t>
  </si>
  <si>
    <t>955 87 60 97</t>
  </si>
  <si>
    <t>Kulqui</t>
  </si>
  <si>
    <t>Avenida del Genil, S/n, C.C. N4, 41400 Écija, Sevilla</t>
  </si>
  <si>
    <t>https://www.kulqui.es/</t>
  </si>
  <si>
    <t>603 67 40 45</t>
  </si>
  <si>
    <t>info@kulqui.es</t>
  </si>
  <si>
    <t>LG Joyeros</t>
  </si>
  <si>
    <t>Av. Miguel de Cervantes, 14, 41400 Écija, Sevilla</t>
  </si>
  <si>
    <t>954 83 13 30</t>
  </si>
  <si>
    <t>Joyería Real</t>
  </si>
  <si>
    <t>C. Real, 58, 41410 Carmona, Sevilla</t>
  </si>
  <si>
    <t>954 14 24 01</t>
  </si>
  <si>
    <t>Joyería San Pedro</t>
  </si>
  <si>
    <t>C. San Pedro, 27, 41410 Carmona, Sevilla</t>
  </si>
  <si>
    <t>https://thebiz.link/joyeriasanpedroyesmeralda</t>
  </si>
  <si>
    <t>661 17 63 56</t>
  </si>
  <si>
    <t>José María Ignacio Montero Aparicio</t>
  </si>
  <si>
    <t>C. Prim, 3, 41410 Carmona, Sevilla</t>
  </si>
  <si>
    <t>954 14 00 59</t>
  </si>
  <si>
    <t>Joyería Relojería Fernando Cabello</t>
  </si>
  <si>
    <t>C. Real, 22, 41410 Carmona, Sevilla</t>
  </si>
  <si>
    <t>954 19 08 64</t>
  </si>
  <si>
    <t>Relojería Julio Joyería</t>
  </si>
  <si>
    <t>C. Sevilla, 8, 41410 Carmona, Sevilla</t>
  </si>
  <si>
    <t>954 14 33 79</t>
  </si>
  <si>
    <t>SuperEfectivo - Carmona</t>
  </si>
  <si>
    <t>C. Real, nº 28, 41410 Carmona, Sevilla</t>
  </si>
  <si>
    <t>https://www.superefectivo.com/2047-compro-oro-carmona</t>
  </si>
  <si>
    <t>954 19 08 41</t>
  </si>
  <si>
    <t>Irisgem Diamond</t>
  </si>
  <si>
    <t>Calle Paseo del Estatuto, 35, 41410 Carmona, Sevilla</t>
  </si>
  <si>
    <t>http://irisgem.com/</t>
  </si>
  <si>
    <t>902 47 47 11</t>
  </si>
  <si>
    <t>info@irisgem.com</t>
  </si>
  <si>
    <t>Complementos Berila</t>
  </si>
  <si>
    <t>C. Benedicto XV, 6, 41410 Carmona, Sevilla</t>
  </si>
  <si>
    <t>699 98 35 30</t>
  </si>
  <si>
    <t>ARUEL JEWELRY</t>
  </si>
  <si>
    <t>https://jewelry.aruel.es/</t>
  </si>
  <si>
    <t>Mystic Diva</t>
  </si>
  <si>
    <t>C. Francisco Morillo, 3B, 41820 SEVILLA, Sevilla</t>
  </si>
  <si>
    <t>Joyería Mallorca</t>
  </si>
  <si>
    <t>C. Francisco Carrión Mejías, 4, 41003 Sevilla</t>
  </si>
  <si>
    <t>http://www.mallorcajoyeria.com/</t>
  </si>
  <si>
    <t>954 21 63 74</t>
  </si>
  <si>
    <t>JOYERÍA TORREJÓN</t>
  </si>
  <si>
    <t>C. José María de Pereda, 34, 41006 Sevilla</t>
  </si>
  <si>
    <t>954 63 83 32</t>
  </si>
  <si>
    <t>Joyas Melodía</t>
  </si>
  <si>
    <t>C. Arroyo, 111C, Local C, 41008 Sevilla</t>
  </si>
  <si>
    <t>https://joyasmelodia.com/</t>
  </si>
  <si>
    <t>636 99 41 45</t>
  </si>
  <si>
    <t>Joyería Castilla</t>
  </si>
  <si>
    <t>C. Castilla, 23-25, 41010 Sevilla</t>
  </si>
  <si>
    <t>686 93 75 79</t>
  </si>
  <si>
    <t>ionicons@4.0.0</t>
  </si>
  <si>
    <t>Carlos Alberto Reche Blasquez</t>
  </si>
  <si>
    <t>Plaza España, 6, 41908 Castilleja de Guzmán, Sevilla</t>
  </si>
  <si>
    <t>Castilleja de Guzmán</t>
  </si>
  <si>
    <t>955 72 99 43</t>
  </si>
  <si>
    <t>Joya &amp;amp; Diseño</t>
  </si>
  <si>
    <t>Carretera Castilleja de la Cuesta-Tomares, s/n, 41950 Castilleja de la Cuesta, Sevilla</t>
  </si>
  <si>
    <t>954 16 20 55</t>
  </si>
  <si>
    <t>Av. de las Erillas, s/n, 41920 San Juan de Aznalfarache, Sevilla</t>
  </si>
  <si>
    <t>José María Gener López</t>
  </si>
  <si>
    <t>C. Castillo de Constantina, 7, 41013 Sevilla</t>
  </si>
  <si>
    <t>954 23 53 23</t>
  </si>
  <si>
    <t>Joyería La Esmeralda</t>
  </si>
  <si>
    <t>C. Corral del Agua, 7, local 8A, 41015 Sevilla</t>
  </si>
  <si>
    <t>954 95 97 48</t>
  </si>
  <si>
    <t>Joyería Chico</t>
  </si>
  <si>
    <t>C. Tetuán, 9, 41001 Sevilla</t>
  </si>
  <si>
    <t>https://www.joyeriachico.com/</t>
  </si>
  <si>
    <t>954 22 37 48</t>
  </si>
  <si>
    <t>info@joyeriachico.com</t>
  </si>
  <si>
    <t>C. el Peso, 40, 41450 Constantina, Sevilla</t>
  </si>
  <si>
    <t>Joyería Hijas de José Jiménez</t>
  </si>
  <si>
    <t>C. Gandul, 54, 41510 Mairena del Alcor, Sevilla</t>
  </si>
  <si>
    <t>Mairena del Alcor</t>
  </si>
  <si>
    <t>955 94 33 34</t>
  </si>
  <si>
    <t>Joyeros Jareño S L</t>
  </si>
  <si>
    <t>C. Castillo de Constantina, 2, 41013 Sevilla</t>
  </si>
  <si>
    <t>954 62 00 17</t>
  </si>
  <si>
    <t>Av. Prim, 19, A, 41440 Lora del Río, Sevilla</t>
  </si>
  <si>
    <t>Lujofi</t>
  </si>
  <si>
    <t>La Victoria Joyas</t>
  </si>
  <si>
    <t>C. Cervantes, 76, 41100 Coria del Río, Sevilla</t>
  </si>
  <si>
    <t>https://lavictoriajoyas.com/</t>
  </si>
  <si>
    <t>955 46 39 27</t>
  </si>
  <si>
    <t>Joyeria R.Quintero</t>
  </si>
  <si>
    <t>Carretero, 37, 41100 Coria del Río, Sevilla</t>
  </si>
  <si>
    <t>954 77 09 56</t>
  </si>
  <si>
    <t>Joyeria Relojeria Aurora</t>
  </si>
  <si>
    <t>41100 Coria del Río, Sevilla</t>
  </si>
  <si>
    <t>El Comprador de Oro y Plata El Autentico</t>
  </si>
  <si>
    <t>Av. Primero de Mayo, 16, 41100 Coria del Río, Sevilla</t>
  </si>
  <si>
    <t>954 77 88 45</t>
  </si>
  <si>
    <t>Amulett Shop</t>
  </si>
  <si>
    <t>651 66 06 83</t>
  </si>
  <si>
    <t>Goût Bisutería &amp;amp; Complementos</t>
  </si>
  <si>
    <t>Joyería Aurora</t>
  </si>
  <si>
    <t>C. Comercio, 42, 41130 Puebla del Río (la), Sevilla</t>
  </si>
  <si>
    <t>La Puebla del Río</t>
  </si>
  <si>
    <t>955 77 00 37</t>
  </si>
  <si>
    <t>Josman</t>
  </si>
  <si>
    <t>C. Lora del Río, 16, 41013 Sevilla</t>
  </si>
  <si>
    <t>954 23 02 11</t>
  </si>
  <si>
    <t>Joyería Relojería Rosalía</t>
  </si>
  <si>
    <t>C. Utrera, 8, 41530 Morón de la Frontera, Sevilla</t>
  </si>
  <si>
    <t>954 85 06 81</t>
  </si>
  <si>
    <t>Joyería E. Coronel</t>
  </si>
  <si>
    <t>C. Morón, 45, 41540 La Puebla de Cazalla, Sevilla</t>
  </si>
  <si>
    <t>Te Regalo (Hijas de Patro Rey)</t>
  </si>
  <si>
    <t>C. Rojas Marcos, 2, 41530 Morón de la Frontera, Sevilla</t>
  </si>
  <si>
    <t>955 85 03 72</t>
  </si>
  <si>
    <t>Joyería Relojería Santos</t>
  </si>
  <si>
    <t>C. Corredera, 6, 41530 Morón de la Frontera, Sevilla</t>
  </si>
  <si>
    <t>954 85 27 43</t>
  </si>
  <si>
    <t>PREJOYA S.L.</t>
  </si>
  <si>
    <t>C. Pozo Nuevo, 24, 41530 Morón de la Frontera, Sevilla</t>
  </si>
  <si>
    <t>955 85 45 50</t>
  </si>
  <si>
    <t>Antonio Crespo</t>
  </si>
  <si>
    <t>Gta. Pío XII, Nº 5, 41710 Utrera, Sevilla</t>
  </si>
  <si>
    <t>955 86 34 02</t>
  </si>
  <si>
    <t>Reloj Racer</t>
  </si>
  <si>
    <t>41530 Morón de la Frontera, Sevilla</t>
  </si>
  <si>
    <t>Carmen asesora Cristian lay Morón</t>
  </si>
  <si>
    <t>Los, C. de los Blanqueadores, 41530 Morón de la Frontera, Sevilla</t>
  </si>
  <si>
    <t>643 67 83 08</t>
  </si>
  <si>
    <t>Marina M. Parejo</t>
  </si>
  <si>
    <t>C. Morón, 27, 41540 La Puebla de Cazalla, Sevilla</t>
  </si>
  <si>
    <t>Joyería la Joyita</t>
  </si>
  <si>
    <t>C. Nueva, 8, 41530 Morón de la Frontera, Sevilla</t>
  </si>
  <si>
    <t>954 85 07 34</t>
  </si>
  <si>
    <t>C. la Carrera, 19, 41530 Morón de la Frontera, Sevilla</t>
  </si>
  <si>
    <t>Joyería Chacón Relojería</t>
  </si>
  <si>
    <t>Pl. de la Constitución, 10, 41710 Utrera, Sevilla</t>
  </si>
  <si>
    <t>954 86 17 38</t>
  </si>
  <si>
    <t>Joyería MJ López</t>
  </si>
  <si>
    <t>Virgen de Consolación, 23, 41710 Utrera, Sevilla</t>
  </si>
  <si>
    <t>955 86 54 55</t>
  </si>
  <si>
    <t>Joyería M. López</t>
  </si>
  <si>
    <t>C. Castilla, 2, 41710 Utrera, Sevilla</t>
  </si>
  <si>
    <t>955 86 27 38</t>
  </si>
  <si>
    <t>Joyeria Isabel Aguilera</t>
  </si>
  <si>
    <t>Bda. San Carlos Borromeo, 11, 41710 Utrera, Sevilla</t>
  </si>
  <si>
    <t>https://joyeriaisabelaguilera.com/</t>
  </si>
  <si>
    <t>955 86 23 56</t>
  </si>
  <si>
    <t>info@joyeriaisabelaguilera.com</t>
  </si>
  <si>
    <t>Fernando Rodríguez Moya</t>
  </si>
  <si>
    <t>C. Tesorero, 10, 41640 Osuna, Sevilla</t>
  </si>
  <si>
    <t>http://www.opticalgold.com/</t>
  </si>
  <si>
    <t>954 81 11 52</t>
  </si>
  <si>
    <t>fernando@opticalgold.com</t>
  </si>
  <si>
    <t>Joyería Rodríguez</t>
  </si>
  <si>
    <t>C. Cristaleros, 5, 41015 Sevilla</t>
  </si>
  <si>
    <t>954 94 15 52</t>
  </si>
  <si>
    <t>JOYERÍA VALLE</t>
  </si>
  <si>
    <t>C. Real de Utrera, 183, 41702 Dos Hermanas, Sevilla</t>
  </si>
  <si>
    <t>954 72 60 62</t>
  </si>
  <si>
    <t>Joyería Alba</t>
  </si>
  <si>
    <t>C. San Sebastián, 7, 41701 Dos Hermanas, Sevilla</t>
  </si>
  <si>
    <t>954 72 06 82</t>
  </si>
  <si>
    <t>Joyería Relojería J. Mije joyeros</t>
  </si>
  <si>
    <t>Calle Sta. Cruz, 5, 41701 Dos Hermanas, Sevilla</t>
  </si>
  <si>
    <t>954 72 89 26</t>
  </si>
  <si>
    <t>Sevilla factory, 41700 Dos Hermanas, Sevilla</t>
  </si>
  <si>
    <t>Joyeria Galán. En Dos Hermanas Sevilla</t>
  </si>
  <si>
    <t>C. Virgen de los Reyes 1.baj.iz. Bda el Rocio, 41701 Dos Hermanas, Sevilla</t>
  </si>
  <si>
    <t>http://www.joyeriagalan.com/</t>
  </si>
  <si>
    <t>info@joyeriagalan.com</t>
  </si>
  <si>
    <t>Roselin Factory Sevilla</t>
  </si>
  <si>
    <t>Ctra. Sevilla-Cádiz, 5538, 41703 Dos Hermanas, Sevilla</t>
  </si>
  <si>
    <t>http://www.roselin.es/</t>
  </si>
  <si>
    <t>954 49 84 57</t>
  </si>
  <si>
    <t>info@roselin.es</t>
  </si>
  <si>
    <t>C. Sta. María Magdalena, 64, 41701 Dos Hermanas, Sevilla</t>
  </si>
  <si>
    <t>http://www.pandora.net/es-es/stores/spain/41701/joyeria-orozco</t>
  </si>
  <si>
    <t>955 08 36 20</t>
  </si>
  <si>
    <t>Joyería Conde</t>
  </si>
  <si>
    <t>Barriada Entrenaranjos 1- Local B junto a, C. Pintor Romero Ressendi, 2, 41702 Dos Hermanas, Sevilla</t>
  </si>
  <si>
    <t>954 72 68 49</t>
  </si>
  <si>
    <t>A. Chincoa Joyería Relojería</t>
  </si>
  <si>
    <t>C. Oscar Arias, 41702 Dos Hermanas, Sevilla</t>
  </si>
  <si>
    <t>955 66 64 73</t>
  </si>
  <si>
    <t>Joyería Perla Azul</t>
  </si>
  <si>
    <t>C. San Sebastián, 9, 41701 Dos Hermanas, Sevilla</t>
  </si>
  <si>
    <t>615 06 02 58</t>
  </si>
  <si>
    <t>Adolfo de los Reyes S.L.</t>
  </si>
  <si>
    <t>C. Romera, 41701 Dos Hermanas, Sevilla</t>
  </si>
  <si>
    <t>955 66 98 89</t>
  </si>
  <si>
    <t>Joyería Relojería Martos</t>
  </si>
  <si>
    <t>C. Antonia Díaz, 5, 41701 Dos Hermanas, Sevilla</t>
  </si>
  <si>
    <t>http://www.joyeriarelojeriamartos.es/</t>
  </si>
  <si>
    <t>955 66 77 55</t>
  </si>
  <si>
    <t>Joyería J José</t>
  </si>
  <si>
    <t>C. Calderón de la Barca, 27, 41701 Dos Hermanas, Sevilla</t>
  </si>
  <si>
    <t>955 66 22 70</t>
  </si>
  <si>
    <t>Adolfo Macias Joyeros</t>
  </si>
  <si>
    <t>C. San Sebastián, 14, 41701 Dos Hermanas, Sevilla</t>
  </si>
  <si>
    <t>Joya Arte Martín</t>
  </si>
  <si>
    <t>Av. los Pirralos, 92, A, 41702 Dos Hermanas, Sevilla</t>
  </si>
  <si>
    <t>954 72 73 14</t>
  </si>
  <si>
    <t>Ramos Joyería</t>
  </si>
  <si>
    <t>Av. Miguel de Cervantes, 13, 41400 Écija, Sevilla</t>
  </si>
  <si>
    <t>954 83 26 55</t>
  </si>
  <si>
    <t>Oro Écija</t>
  </si>
  <si>
    <t>Av. de Toros, 36A, 41400 Écija, Sevilla</t>
  </si>
  <si>
    <t>Platería Saldaña</t>
  </si>
  <si>
    <t>Pl. Colón, 2, 41400 Écija, Sevilla</t>
  </si>
  <si>
    <t>https://www.instagram.com/plateriasaldana/</t>
  </si>
  <si>
    <t>954 83 03 52</t>
  </si>
  <si>
    <t>Av. del Genil, 15, 41400 Écija, Sevilla</t>
  </si>
  <si>
    <t>https://www.compro-oro.es/andalucia-compro-oro-ecija/</t>
  </si>
  <si>
    <t>955 87 61 45</t>
  </si>
  <si>
    <t>Joyería La Colonia 6</t>
  </si>
  <si>
    <t>Av. Miguel de Cervantes, 20A, 41400 Écija, Sevilla</t>
  </si>
  <si>
    <t>955 21 05 81</t>
  </si>
  <si>
    <t>Joyeria La Colonia 3</t>
  </si>
  <si>
    <t>C. Conde, 19, 41400 Écija, Sevilla</t>
  </si>
  <si>
    <t>955 90 10 03</t>
  </si>
  <si>
    <t>Melocotón Joyería Slow</t>
  </si>
  <si>
    <t>C. Merinos, 45, 41400 Écija, Sevilla</t>
  </si>
  <si>
    <t>https://melocotonjoyeriaslow.com/</t>
  </si>
  <si>
    <t>hola@melocotonjoyeriaslow.com</t>
  </si>
  <si>
    <t>Relojería López</t>
  </si>
  <si>
    <t>Pl. España, 13, 41400 Écija, Sevilla</t>
  </si>
  <si>
    <t>954 83 26 12</t>
  </si>
  <si>
    <t>Joyería Moriana Chacón</t>
  </si>
  <si>
    <t>C. Cinteria, 3, 41400 Écija, Sevilla</t>
  </si>
  <si>
    <t>617 18 02 90</t>
  </si>
  <si>
    <t>Del Marco</t>
  </si>
  <si>
    <t>C. Conde, 11, 41400 Écija, Sevilla</t>
  </si>
  <si>
    <t>954 83 05 64</t>
  </si>
  <si>
    <t>Complementos, regalos y relojería El Balcón de Écija</t>
  </si>
  <si>
    <t>Joaquín Turina, 41, 41400 Écija, Sevilla</t>
  </si>
  <si>
    <t>634 68 23 42</t>
  </si>
  <si>
    <t>ARTE DEL METAL</t>
  </si>
  <si>
    <t>C. San Francisco Javier, 19, 41807 Espartinas, Sevilla</t>
  </si>
  <si>
    <t>http://artedelmetal.com/</t>
  </si>
  <si>
    <t>955 71 30 12</t>
  </si>
  <si>
    <t>contacto@artedelmetal.com</t>
  </si>
  <si>
    <t>Delcan Joyeros</t>
  </si>
  <si>
    <t>C. Espartinas, 3, 41010 Sevilla</t>
  </si>
  <si>
    <t>954 34 23 30</t>
  </si>
  <si>
    <t>BOBEL&amp;amp;CLOCK | Tu Joyería Online</t>
  </si>
  <si>
    <t>El Garrobo</t>
  </si>
  <si>
    <t>C/ Asunción, 51, 41011 Sevilla</t>
  </si>
  <si>
    <t>954 27 78 07</t>
  </si>
  <si>
    <t>C. San Eloy, 37, 41001 Sevilla</t>
  </si>
  <si>
    <t>954 72 13 49</t>
  </si>
  <si>
    <t>Pilar Román Joyería</t>
  </si>
  <si>
    <t>C. Jovellanos, 9, 41001 Sevilla</t>
  </si>
  <si>
    <t>http://www.joyeriapilarroman.com/</t>
  </si>
  <si>
    <t>954 22 82 45</t>
  </si>
  <si>
    <t>info@joyeriapilarroman.com</t>
  </si>
  <si>
    <t>Joyeria Manuel Pino</t>
  </si>
  <si>
    <t>C. Flor de Azalea, bloque 4, local 6, 41020 Sevilla</t>
  </si>
  <si>
    <t>954 40 28 33</t>
  </si>
  <si>
    <t>Joyería Collado Román</t>
  </si>
  <si>
    <t>C. Rosario, 16, 41001 Sevilla</t>
  </si>
  <si>
    <t>http://joyeriacolladoroman.com/</t>
  </si>
  <si>
    <t>954 21 53 54</t>
  </si>
  <si>
    <t>Joyeria Monteflor</t>
  </si>
  <si>
    <t>Av. San Juan de la Salle, 55, 41008 Sevilla</t>
  </si>
  <si>
    <t>954 35 75 76</t>
  </si>
  <si>
    <t>Joyeria Relojeria Ma Angeles Taller</t>
  </si>
  <si>
    <t>C. Estepa, 41013 Sevilla</t>
  </si>
  <si>
    <t>954 22 27 58</t>
  </si>
  <si>
    <t>Román Joyero</t>
  </si>
  <si>
    <t>C. Rioja, 5, 41001 Sevilla</t>
  </si>
  <si>
    <t>http://romanjoyero.com/</t>
  </si>
  <si>
    <t>954 21 34 16</t>
  </si>
  <si>
    <t>info@romanjoyero.com</t>
  </si>
  <si>
    <t>Joyero Bernal</t>
  </si>
  <si>
    <t>C. Sta. María de los Reyes, 2, 41008 Sevilla</t>
  </si>
  <si>
    <t>954 35 30 10</t>
  </si>
  <si>
    <t>JOYERIA OROBRIZ CARMEN</t>
  </si>
  <si>
    <t>Av. Eduardo Dato, 26, 41005 Sevilla</t>
  </si>
  <si>
    <t>https://www.orobrizcarmen.es/</t>
  </si>
  <si>
    <t>954 92 07 74</t>
  </si>
  <si>
    <t>Joyería DLey (Macarena) Compro Oro</t>
  </si>
  <si>
    <t>Ctra. de Carmona, 55, 41008 Sevilla</t>
  </si>
  <si>
    <t>http://www.joyeriadley.com/</t>
  </si>
  <si>
    <t>954 35 92 94</t>
  </si>
  <si>
    <t>Joyería Relojería Ballón</t>
  </si>
  <si>
    <t>Av. de Menéndez Pelayo, 36, 41003 Sevilla</t>
  </si>
  <si>
    <t>954 41 97 55</t>
  </si>
  <si>
    <t>Joyería José Ruiz e Hijos</t>
  </si>
  <si>
    <t>C. Clemente Hidalgo, 130, 41005 Sevilla</t>
  </si>
  <si>
    <t>954 57 97 56</t>
  </si>
  <si>
    <t>Antonio Maestre Halcón</t>
  </si>
  <si>
    <t>C. Candilejo, 1, 41004 Sevilla</t>
  </si>
  <si>
    <t>954 22 33 02</t>
  </si>
  <si>
    <t>Emete Expansión</t>
  </si>
  <si>
    <t>Ctra. Tomares, KM-1, 41920 San Juan de Aznalfarache, Sevilla</t>
  </si>
  <si>
    <t>954 17 11 63</t>
  </si>
  <si>
    <t>41920 San Juan de Aznalfarache, Sevilla</t>
  </si>
  <si>
    <t>Avenida de las Erillas, s/n, 41920 San Juan de Aznalfarache, Sevilla</t>
  </si>
  <si>
    <t>https://www.swarovski.com/es-ES/store/0000147183/corte-ingles-s-a-026-aznalfar-san-juan-de-aznalfarache/</t>
  </si>
  <si>
    <t>954 59 70 00</t>
  </si>
  <si>
    <t>El Cajón de Laura</t>
  </si>
  <si>
    <t>Gelves</t>
  </si>
  <si>
    <t>https://el-cajon-de-laura.ueniweb.com/?utm_campaign=gmb</t>
  </si>
  <si>
    <t>654 05 90 68</t>
  </si>
  <si>
    <t>Relojes alta gama Andaluxe Time</t>
  </si>
  <si>
    <t>Av. 28 Febrero, 61-Bajo, 41920 San Juan de Aznalfarache, Sevilla</t>
  </si>
  <si>
    <t>https://relojescompraventa.es/</t>
  </si>
  <si>
    <t>623 29 67 55</t>
  </si>
  <si>
    <t>Tiendas de Joyas | Tienda Bisutería Online | Verité Complementos</t>
  </si>
  <si>
    <t>https://veritecomplementos.es/</t>
  </si>
  <si>
    <t>722 28 92 46</t>
  </si>
  <si>
    <t>Joyería La Fundición M&amp;amp;B</t>
  </si>
  <si>
    <t>C. Esperanza de Triana, 5, 41010 Sevilla</t>
  </si>
  <si>
    <t>http://lafundicionmb.es/</t>
  </si>
  <si>
    <t>955 21 06 80</t>
  </si>
  <si>
    <t>hola@lafundicionmb.es</t>
  </si>
  <si>
    <t>Joyería Relojería Paco Santos</t>
  </si>
  <si>
    <t>C. Constitución, 25, 06920 Azuaga, Badajoz</t>
  </si>
  <si>
    <t>http://www.pacosantosjoyero.com/</t>
  </si>
  <si>
    <t>924 89 60 61</t>
  </si>
  <si>
    <t>contacto@pacosantosjoyero.com</t>
  </si>
  <si>
    <t>Joyería Relojería Gómez</t>
  </si>
  <si>
    <t>C. Muñoz Crespo, 24, 06920 Azuaga, Badajoz</t>
  </si>
  <si>
    <t>http://www.joyeriarelojeriagomez.com/</t>
  </si>
  <si>
    <t>924 89 22 28</t>
  </si>
  <si>
    <t>info@joyeriarelojeriagomez.com</t>
  </si>
  <si>
    <t>Montoro Joyeros</t>
  </si>
  <si>
    <t>C. San Jacinto, 81, 41010 Sevilla</t>
  </si>
  <si>
    <t>http://www.montorojoyeros.es/</t>
  </si>
  <si>
    <t>954 33 41 57</t>
  </si>
  <si>
    <t>montorojoyeros@montorojoyeros.es</t>
  </si>
  <si>
    <t>HORUS JOYERIA</t>
  </si>
  <si>
    <t>C/Almirantazgo N°8, Local1, C. Almirantazgo, 8, 41001 Sevilla</t>
  </si>
  <si>
    <t>955 13 29 75</t>
  </si>
  <si>
    <t>RELOJERIA JOYERIA PEPI</t>
  </si>
  <si>
    <t>CALLE BUENO MONREAL L4C, 41140 Isla Mayor, Sevilla</t>
  </si>
  <si>
    <t>Isla Mayor</t>
  </si>
  <si>
    <t>https://relojeria-joyeria-pepi.business.site/</t>
  </si>
  <si>
    <t>639 36 28 62</t>
  </si>
  <si>
    <t>REINA JOYEROS</t>
  </si>
  <si>
    <t>C. Miguel Hernández, 38, 41720 Los Palacios y Villafranca, Sevilla</t>
  </si>
  <si>
    <t>Los Palacios y Villafranca</t>
  </si>
  <si>
    <t>http://www.reinajoyeros.com/</t>
  </si>
  <si>
    <t>605 29 46 92</t>
  </si>
  <si>
    <t>TIENDA CAZA Y PESCA SETEFILLA</t>
  </si>
  <si>
    <t>41440 Lora del Río, Sevilla</t>
  </si>
  <si>
    <t>http://www.armeriasetefilla.es/</t>
  </si>
  <si>
    <t>955 80 11 09</t>
  </si>
  <si>
    <t>donate@opencart.com</t>
  </si>
  <si>
    <t>Horus</t>
  </si>
  <si>
    <t>41330 Los Rosales, Sevilla</t>
  </si>
  <si>
    <t>680 13 72 94</t>
  </si>
  <si>
    <t>Joyería Niño Reyna</t>
  </si>
  <si>
    <t>C. Jesús, 17, 41510 Mairena del Alcor, Sevilla</t>
  </si>
  <si>
    <t>691 42 99 09</t>
  </si>
  <si>
    <t>Ortiz Joyero</t>
  </si>
  <si>
    <t>C. Daoiz, 41510 Mairena del Alcor, Sevilla</t>
  </si>
  <si>
    <t>Compra Venta Relojes Sevilla. Alberto Ojeda Campuzano</t>
  </si>
  <si>
    <t>C. Ancha, 21, 41510 Mairena del Alcor, Sevilla</t>
  </si>
  <si>
    <t>http://www.comprovendorelojes.com/</t>
  </si>
  <si>
    <t>955 74 53 31</t>
  </si>
  <si>
    <t>info@comprovendorelojes.com</t>
  </si>
  <si>
    <t>Botones De Plata</t>
  </si>
  <si>
    <t>C. Trianilla, 7, 41510 Mairena del Alcor, Sevilla</t>
  </si>
  <si>
    <t>http://www.botonesdeplata.com/</t>
  </si>
  <si>
    <t>670 63 34 65</t>
  </si>
  <si>
    <t>info@botonesdeplata.com</t>
  </si>
  <si>
    <t>Koraliz Jewelry</t>
  </si>
  <si>
    <t>https://koraliz-jewelry.ueniweb.com/?utm_campaign=gmb</t>
  </si>
  <si>
    <t>SportJoya P. Falcón COMPRO ORO</t>
  </si>
  <si>
    <t>C. Carlos Méndez, 32, 41520 El Viso del Alcor, Sevilla</t>
  </si>
  <si>
    <t>687 58 78 42</t>
  </si>
  <si>
    <t>Antonia Rubio S.L.</t>
  </si>
  <si>
    <t>C. Rosario, 27, 41520 El Viso del Alcor, Sevilla</t>
  </si>
  <si>
    <t>Lugar Huerta Gaspar, 10, 41520 El Viso del Alcor, Sevilla</t>
  </si>
  <si>
    <t>678 77 84 63</t>
  </si>
  <si>
    <t>Espor Joya</t>
  </si>
  <si>
    <t>C. Corredera, 64, 41520 Viso Del Alcor ( El ), Sevilla</t>
  </si>
  <si>
    <t>955 94 55 96</t>
  </si>
  <si>
    <t>J.Nieto</t>
  </si>
  <si>
    <t>C. las Mujeres, 7, 41710 Utrera, Sevilla</t>
  </si>
  <si>
    <t>954 87 30 03</t>
  </si>
  <si>
    <t>Joyería Guirado</t>
  </si>
  <si>
    <t>Virgen de Consolación, 17, 41710 Utrera, Sevilla</t>
  </si>
  <si>
    <t>954 86 15 25</t>
  </si>
  <si>
    <t>C. la Corredera, 52, 41710 Utrera, Sevilla</t>
  </si>
  <si>
    <t>954 86 05 71</t>
  </si>
  <si>
    <t>Joyería Toledo</t>
  </si>
  <si>
    <t>Av. Juan XXIII, 41710 Utrera, Sevilla</t>
  </si>
  <si>
    <t>630 88 07 19</t>
  </si>
  <si>
    <t>C. Charco, 16, 41720 Los Palacios y Villafranca, Sevilla</t>
  </si>
  <si>
    <t>https://www.joyeriabartolome.com/</t>
  </si>
  <si>
    <t>955 81 63 01</t>
  </si>
  <si>
    <t>SEVIJOYA</t>
  </si>
  <si>
    <t>C. las Mujeres, 1, 41710 Utrera, Sevilla</t>
  </si>
  <si>
    <t>955 86 76 02</t>
  </si>
  <si>
    <t>Johari Diseño Contemporaneo</t>
  </si>
  <si>
    <t>C. Maestro José María Infantes Franco, 29, 41710 Urb. Aguardienteras Centro, Sevilla</t>
  </si>
  <si>
    <t>Urb. Aguardienteras Centro</t>
  </si>
  <si>
    <t>http://www.joharicontemporaneo.com/</t>
  </si>
  <si>
    <t>954 08 55 98</t>
  </si>
  <si>
    <t>info@joharicontemporaneo.com</t>
  </si>
  <si>
    <t>Joyería Fernando Amador</t>
  </si>
  <si>
    <t>C. Charco, 12, 41720 Los Palacios y Villafranca, Sevilla</t>
  </si>
  <si>
    <t>955 81 55 73</t>
  </si>
  <si>
    <t>Francisco Manuel Muñoz Martín</t>
  </si>
  <si>
    <t>C. Asistente Arjona, 7, 41640 Osuna, Sevilla</t>
  </si>
  <si>
    <t>954 81 14 47</t>
  </si>
  <si>
    <t>Av. de Sevilla, 15, local, 41720 Los Palacios y Villafranca, Sevilla</t>
  </si>
  <si>
    <t>http://www.joyeriaparejo.com/</t>
  </si>
  <si>
    <t>955 81 58 35</t>
  </si>
  <si>
    <t>Joyería Parejo</t>
  </si>
  <si>
    <t>C. Diego Llorente, 66, 41720 Los Palacios y Villafranca, Sevilla</t>
  </si>
  <si>
    <t>http://xn--credioroempeos-1nb.com/</t>
  </si>
  <si>
    <t>955 81 59 66</t>
  </si>
  <si>
    <t>info@joyeriaparejo.com</t>
  </si>
  <si>
    <t>CrediOro</t>
  </si>
  <si>
    <t>C. Real de Villafranca, 7, 41720 Los Palacios y Villafranca, Sevilla</t>
  </si>
  <si>
    <t>615 15 44 32</t>
  </si>
  <si>
    <t>Real 7 Platería</t>
  </si>
  <si>
    <t>Av. de Sevilla, 40, 41720 Los Palacios y Villafranca, Sevilla</t>
  </si>
  <si>
    <t>955 81 66 61</t>
  </si>
  <si>
    <t>Relojerias Martínez</t>
  </si>
  <si>
    <t>C. Postas, 1, 41720 Los Palacios y Villafranca, Sevilla</t>
  </si>
  <si>
    <t>955 81 25 14</t>
  </si>
  <si>
    <t>C. Cristo, 7, 41360 El Pedroso, Sevilla</t>
  </si>
  <si>
    <t>El Pedroso</t>
  </si>
  <si>
    <t>C. Francisco de Ariño, 41008 Sevilla</t>
  </si>
  <si>
    <t>Joyeria Acastro</t>
  </si>
  <si>
    <t>Jose Luis Joyerías. CC. Nervión Plaza.</t>
  </si>
  <si>
    <t>MERAQI</t>
  </si>
  <si>
    <t>C. Padre Damián, 41540 La Puebla de Cazalla, Sevilla</t>
  </si>
  <si>
    <t>656 23 23 47</t>
  </si>
  <si>
    <t>ORTUS Joyas y Complementos</t>
  </si>
  <si>
    <t>http://www.ortusjoyas.com/</t>
  </si>
  <si>
    <t>686 19 78 20</t>
  </si>
  <si>
    <t>Taller joyeria INCA</t>
  </si>
  <si>
    <t>C. Madrid, 94, local 2 b, 41300 San José de la Rinconada, Sevilla</t>
  </si>
  <si>
    <t>https://joyeriatallerinca.com/</t>
  </si>
  <si>
    <t>954 79 27 03</t>
  </si>
  <si>
    <t>incajt@hotmail.com</t>
  </si>
  <si>
    <t>Achator Xxi S L</t>
  </si>
  <si>
    <t>C. Madrid, 47, 41300 San José de la Rinconada, Sevilla</t>
  </si>
  <si>
    <t>954 79 22 80</t>
  </si>
  <si>
    <t>C. Cultura, número 42, 41300 San José de la Rinconada, Sevilla</t>
  </si>
  <si>
    <t>Oro al mejor precio</t>
  </si>
  <si>
    <t>608 34 63 00</t>
  </si>
  <si>
    <t>Grabados y Trofeos Rinconada- J. Ignacio Relojeria</t>
  </si>
  <si>
    <t>Grabador de joyas</t>
  </si>
  <si>
    <t>C. San Juan, 1B, 41300 San José de la Rinconada, Sevilla</t>
  </si>
  <si>
    <t>955 79 23 16</t>
  </si>
  <si>
    <t>Domingo Portillo Jerez</t>
  </si>
  <si>
    <t>C. Córdoba, 27, 41300 San José de la Rinconada, Sevilla</t>
  </si>
  <si>
    <t>661 93 53 05</t>
  </si>
  <si>
    <t>Sevilla fashion Outlet, C. Finca los Espartales, KM 531, 41300 La Rinconada, Sevilla</t>
  </si>
  <si>
    <t>https://www.tous.com/es-es/?utm_campaign=local_seo&amp;amp;utm_content=2488e9d7-316b-4844-8c04-66c2ca2231e9&amp;amp;utm_medium=organic&amp;amp;utm_source=google_gmb</t>
  </si>
  <si>
    <t>639 32 85 71</t>
  </si>
  <si>
    <t>Shopping Center. Av. de las Erillas, s/n C.I, 41920 San Juan de Aznalfarache, Sevilla</t>
  </si>
  <si>
    <t>https://www.tous.com/es-es/?utm_campaign=local_seo&amp;amp;utm_content=b0410a85-252a-4f4a-8f0b-302170104fae&amp;amp;utm_medium=organic&amp;amp;utm_source=google_gmb</t>
  </si>
  <si>
    <t>626 41 77 37</t>
  </si>
  <si>
    <t>El Reloj</t>
  </si>
  <si>
    <t>C. José Payán Garrido, 5, 41920 San Juan de Aznalfarache, Sevilla</t>
  </si>
  <si>
    <t>954 76 22 52</t>
  </si>
  <si>
    <t>Pandora</t>
  </si>
  <si>
    <t>SUÁREZ</t>
  </si>
  <si>
    <t>https://www.joyeriasuarez.com/</t>
  </si>
  <si>
    <t>Luxenter</t>
  </si>
  <si>
    <t>Av. de las Erillas, 41920 San Juan de Aznalfarache, Sevilla</t>
  </si>
  <si>
    <t>https://www.luxenter.com/es/es/</t>
  </si>
  <si>
    <t>698 90 33 49</t>
  </si>
  <si>
    <t>expansion@luxenter.com</t>
  </si>
  <si>
    <t>VIDAL &amp;amp; VIDAL - El Corte Inglés San Juan</t>
  </si>
  <si>
    <t>Av. de las Erillas, S/N, 41920 San Juan de Aznalfarache, Sevilla</t>
  </si>
  <si>
    <t>https://www.vidal-vidal.com/</t>
  </si>
  <si>
    <t>639 30 99 10</t>
  </si>
  <si>
    <t>Aristocrazy El Corte Inglés San Juan de Aznalfarache</t>
  </si>
  <si>
    <t>619 97 78 22</t>
  </si>
  <si>
    <t>Lugar Puerto del Escudo, 0 To 6, 41006 Sevilla</t>
  </si>
  <si>
    <t>954 64 33 48</t>
  </si>
  <si>
    <t>Jose Luis Joyerías. CC. Torre Sevilla.</t>
  </si>
  <si>
    <t>C/ Gonzalo Jimenez de Quesada, nº 2, 41092 Sevilla</t>
  </si>
  <si>
    <t>955 57 23 38</t>
  </si>
  <si>
    <t>Shaw Joyeros</t>
  </si>
  <si>
    <t>Pl. Nueva, 9, 41001 Sevilla</t>
  </si>
  <si>
    <t>https://joyeriashaw.es/</t>
  </si>
  <si>
    <t>954 21 72 49</t>
  </si>
  <si>
    <t>info@joyeriashaw.es</t>
  </si>
  <si>
    <t>JOYERIA RUIZ DE TRIANA</t>
  </si>
  <si>
    <t>Av. Santa Cecilia, 21, 41010 Sevilla</t>
  </si>
  <si>
    <t>http://joyeriaruizdetriana.com/</t>
  </si>
  <si>
    <t>954 34 36 08</t>
  </si>
  <si>
    <t>Avda, C. Luis de Morales, s/n, 41005 Sevilla</t>
  </si>
  <si>
    <t>955 57 23 36</t>
  </si>
  <si>
    <t>Joyería Dley (Nervión) Compro Oro.</t>
  </si>
  <si>
    <t>C. Luis Montoto, 23, 41018 Sevilla</t>
  </si>
  <si>
    <t>954 53 86 65</t>
  </si>
  <si>
    <t>S2bymarmolejo-Jewelry</t>
  </si>
  <si>
    <t>Av. Rocío Vega, 41970 Santiponce, Sevilla</t>
  </si>
  <si>
    <t>https://s2bymarmolejo.com/tienda/es/</t>
  </si>
  <si>
    <t>672 18 16 10</t>
  </si>
  <si>
    <t>su@email.com</t>
  </si>
  <si>
    <t>Orfebrería Marmolejo</t>
  </si>
  <si>
    <t>Av. Rocío Vega, 13, 41970 Santiponce, Sevilla</t>
  </si>
  <si>
    <t>http://orfebremarmolejo.com/</t>
  </si>
  <si>
    <t>955 99 78 19</t>
  </si>
  <si>
    <t>Tasación Arte , Joyas , Peritaje y Consultoría de Ventas</t>
  </si>
  <si>
    <t>C. Rodrigo Caro, 23, 41970 Santiponce, Sevilla</t>
  </si>
  <si>
    <t>955 99 80 45</t>
  </si>
  <si>
    <t>Calle Dr. Jaime Marcos, 15, 41009 Sevilla</t>
  </si>
  <si>
    <t>954 37 71 46</t>
  </si>
  <si>
    <t>Santamaría Joyeros</t>
  </si>
  <si>
    <t>Av. Paseo de Cristina, 1, 41001 Sevilla</t>
  </si>
  <si>
    <t>https://www.santamariajoyeros.es/</t>
  </si>
  <si>
    <t>955 51 42 41</t>
  </si>
  <si>
    <t>Orfebrería Villarreal S.A.</t>
  </si>
  <si>
    <t>Calle Carpintero, 41907 Valencina de la Concepción, Sevilla</t>
  </si>
  <si>
    <t>https://orfebreriavillarreal.com/</t>
  </si>
  <si>
    <t>954 39 10 79</t>
  </si>
  <si>
    <t>taller@orfebreriavillarreal.com</t>
  </si>
  <si>
    <t>Joyeria Amaya</t>
  </si>
  <si>
    <t>Pl. la Malagueta, 4, 41020 Sevilla</t>
  </si>
  <si>
    <t>954 40 32 01</t>
  </si>
  <si>
    <t>Joyería Mimbrera</t>
  </si>
  <si>
    <t>Calle Andrés Segovia, 2, 41008 Sevilla</t>
  </si>
  <si>
    <t>954 54 20 86</t>
  </si>
  <si>
    <t>Joyería Atlántico</t>
  </si>
  <si>
    <t>Av. de las Ciencias, 22, L-2, 41020 Sevilla</t>
  </si>
  <si>
    <t>http://www.joyeriaatlantico.es/</t>
  </si>
  <si>
    <t>954 44 38 33</t>
  </si>
  <si>
    <t>Av. de Pino Montano, 76, 41008 Sevilla</t>
  </si>
  <si>
    <t>954 35 99 20</t>
  </si>
  <si>
    <t>Joyería-Taller Hnos. Gener</t>
  </si>
  <si>
    <t>Av. Ciudad de Chiva, 41019 Sevilla</t>
  </si>
  <si>
    <t>954 67 09 27</t>
  </si>
  <si>
    <t>Mi Platera Joyas</t>
  </si>
  <si>
    <t>C. Cueva del Gato, 8, 41020 Sevilla</t>
  </si>
  <si>
    <t>https://miplatera.com/</t>
  </si>
  <si>
    <t>658 87 47 46</t>
  </si>
  <si>
    <t>Joyería Muñoz Rodríguez</t>
  </si>
  <si>
    <t>954 90 10 09</t>
  </si>
  <si>
    <t>Bijoy Joyeros</t>
  </si>
  <si>
    <t>C. Coso Bajo, 61, 22001 Huesca</t>
  </si>
  <si>
    <t>Huesca</t>
  </si>
  <si>
    <t>974 56 27 69</t>
  </si>
  <si>
    <t>Aurum Joyería Huesca</t>
  </si>
  <si>
    <t>C. Padre Huesca, Nº16, 22002 Huesca</t>
  </si>
  <si>
    <t>974 24 10 45</t>
  </si>
  <si>
    <t>Joyeria Relojeria Omega Suiza</t>
  </si>
  <si>
    <t>C. San Orencio, 14, 22001 Huesca</t>
  </si>
  <si>
    <t>619 60 66 15</t>
  </si>
  <si>
    <t>Joyería Aquillué</t>
  </si>
  <si>
    <t>C. Coso Bajo, 20, 22001 Huesca</t>
  </si>
  <si>
    <t>http://www.joyeriaaquillue.com/</t>
  </si>
  <si>
    <t>974 22 52 19</t>
  </si>
  <si>
    <t>jf.aquillue@gmail.com</t>
  </si>
  <si>
    <t>Joyeria Relojeria Bailin Sociedad Anonima</t>
  </si>
  <si>
    <t>C. Coso Bajo, 17, 22001 Huesca</t>
  </si>
  <si>
    <t>http://www.bailin.es/</t>
  </si>
  <si>
    <t>974 22 47 83</t>
  </si>
  <si>
    <t>bailinjoyero@bailin.es</t>
  </si>
  <si>
    <t>Joyería Gloria Molió</t>
  </si>
  <si>
    <t>C. Barbastro, 2, BAJO, 22002 Huesca</t>
  </si>
  <si>
    <t>http://www.gloriamolio.es/</t>
  </si>
  <si>
    <t>974 22 97 63</t>
  </si>
  <si>
    <t>joyas@gloriamolio.es</t>
  </si>
  <si>
    <t>Tien 21 Casa Cheliz, Avenida Aragón, 5, 22330 Aínsa, Huesca</t>
  </si>
  <si>
    <t>Aínsa</t>
  </si>
  <si>
    <t>974 50 00 17</t>
  </si>
  <si>
    <t>Adarme Actividades S L</t>
  </si>
  <si>
    <t>C. Corona de Aragón, 11, 22300 Barbastro, Huesca</t>
  </si>
  <si>
    <t>Barbastro</t>
  </si>
  <si>
    <t>974 26 90 70</t>
  </si>
  <si>
    <t>C. de Serrablo, 71, 22600 Sabiñánigo, Huesca</t>
  </si>
  <si>
    <t>Sabiñánigo</t>
  </si>
  <si>
    <t>974 48 11 72</t>
  </si>
  <si>
    <t>CARLOS BAILIN SL</t>
  </si>
  <si>
    <t>C. Coso Bajo, 7, 22001 Huesca</t>
  </si>
  <si>
    <t>http://www.carlosbailin.es/</t>
  </si>
  <si>
    <t>974 24 07 51</t>
  </si>
  <si>
    <t>info@carlosbailin.es</t>
  </si>
  <si>
    <t>Benjamin Ara - Taller artesano</t>
  </si>
  <si>
    <t>C. Coso Alto, 8, 22002 Huesca</t>
  </si>
  <si>
    <t>974 22 96 45</t>
  </si>
  <si>
    <t>Joyeria Diamanty</t>
  </si>
  <si>
    <t>C. Gral. Ricardos, 23, BAJO, 22300 Barbastro, Huesca</t>
  </si>
  <si>
    <t>https://www.joyeriadiamanty.es/</t>
  </si>
  <si>
    <t>974 31 15 76</t>
  </si>
  <si>
    <t>Hermanos Bailin Nada C.B</t>
  </si>
  <si>
    <t>974 22 47 36</t>
  </si>
  <si>
    <t>Cuarzos Joyería</t>
  </si>
  <si>
    <t>C. Coso Bajo, 56, 22001 Huesca</t>
  </si>
  <si>
    <t>http://www.joyeriacuarzos.com/</t>
  </si>
  <si>
    <t>974 23 07 42</t>
  </si>
  <si>
    <t>Ismael Joyeros</t>
  </si>
  <si>
    <t>C. Cervantes, 13, 22400 Monzón, Huesca</t>
  </si>
  <si>
    <t>Monzón</t>
  </si>
  <si>
    <t>http://www.ismaeljoyeros.com/</t>
  </si>
  <si>
    <t>974 41 57 56</t>
  </si>
  <si>
    <t>informacion@ismaeljoyeros.com</t>
  </si>
  <si>
    <t>C.A.M Joyería Artesana</t>
  </si>
  <si>
    <t>Pl. España, 6, 22200 Sariñena, Huesca</t>
  </si>
  <si>
    <t>Sariñena</t>
  </si>
  <si>
    <t>974 57 04 99</t>
  </si>
  <si>
    <t>Oro &amp;amp; Inversión Grupo</t>
  </si>
  <si>
    <t>22300 Barbastro, Huesca</t>
  </si>
  <si>
    <t>Joyeria Onixhuesca</t>
  </si>
  <si>
    <t>C. Coso Alto, 22003 Huesca</t>
  </si>
  <si>
    <t>647 68 88 20</t>
  </si>
  <si>
    <t>Tas Joyeros</t>
  </si>
  <si>
    <t>C. Coso Alto, 36, 22002 Huesca</t>
  </si>
  <si>
    <t>974 24 25 65</t>
  </si>
  <si>
    <t>Joyería Relojería Jolfer Coso Real Huesca</t>
  </si>
  <si>
    <t>C.C. COSO REAL, Av. del Dr. Artero, 31, Local 30-31, 22006 Huesca</t>
  </si>
  <si>
    <t>974 22 52 07</t>
  </si>
  <si>
    <t>DOFOID HUESCA</t>
  </si>
  <si>
    <t>C. Coso Bajo, 26, 22001 Huesca</t>
  </si>
  <si>
    <t>974 24 60 29</t>
  </si>
  <si>
    <t>Oro Cash España S L U</t>
  </si>
  <si>
    <t>C. Camila Gracia, 2, 22001 Huesca</t>
  </si>
  <si>
    <t>974 24 44 58</t>
  </si>
  <si>
    <t>Lorenzo Ara Joyero</t>
  </si>
  <si>
    <t>Avenida PARQUE, 40, BAJO, 22003 Huesca</t>
  </si>
  <si>
    <t>974 22 12 77</t>
  </si>
  <si>
    <t>Ferrer Joyeros</t>
  </si>
  <si>
    <t>C. Ramiro el Monje, nº11, 22001 Huesca</t>
  </si>
  <si>
    <t>http://www.ferrerjoyeros.com/</t>
  </si>
  <si>
    <t>974 23 15 80</t>
  </si>
  <si>
    <t>comercial@ferrerjoyeros.com</t>
  </si>
  <si>
    <t>22001 Huesca</t>
  </si>
  <si>
    <t>Joyería Larri</t>
  </si>
  <si>
    <t>C. Barranco, 53, 22430 Graus, Huesca</t>
  </si>
  <si>
    <t>Graus</t>
  </si>
  <si>
    <t>https://joyeria-larri.com/</t>
  </si>
  <si>
    <t>974 54 09 64</t>
  </si>
  <si>
    <t>hola@joyeria-larri.com</t>
  </si>
  <si>
    <t>C. Mayor, 37, 22700 Jaca, Huesca</t>
  </si>
  <si>
    <t>Jaca</t>
  </si>
  <si>
    <t>974 36 23 64</t>
  </si>
  <si>
    <t>Joyería Muñoz &amp;amp; Ángel García</t>
  </si>
  <si>
    <t>C. del Obispo, 9, 22700 Jaca, Huesca</t>
  </si>
  <si>
    <t>http://angelgarcia.es/</t>
  </si>
  <si>
    <t>974 36 08 47</t>
  </si>
  <si>
    <t>Joyería Relojería Bonis</t>
  </si>
  <si>
    <t>C. Mayor, 42, 22700 Jaca, Huesca</t>
  </si>
  <si>
    <t>974 35 56 43</t>
  </si>
  <si>
    <t>Stiluz: joyería, relojería, regalos</t>
  </si>
  <si>
    <t>C. de Serrablo, 35, 22600 Sabiñánigo, Huesca</t>
  </si>
  <si>
    <t>974 48 22 16</t>
  </si>
  <si>
    <t>Clara Blasco</t>
  </si>
  <si>
    <t>Calle Caspe, 22410 ALCOLLEA, Huesca</t>
  </si>
  <si>
    <t>Alcolea de Cinca</t>
  </si>
  <si>
    <t>http://www.pitosyflautas.es/</t>
  </si>
  <si>
    <t>666 28 33 44</t>
  </si>
  <si>
    <t>info@pitosyflautas.es</t>
  </si>
  <si>
    <t>Siusiu Joyas</t>
  </si>
  <si>
    <t>C. Aragón, 28, 22500 Binéfar, Huesca</t>
  </si>
  <si>
    <t>Binéfar</t>
  </si>
  <si>
    <t>https://www.siusiujoyas.com/</t>
  </si>
  <si>
    <t>635 26 86 78</t>
  </si>
  <si>
    <t>info@siusiujoyas.com</t>
  </si>
  <si>
    <t>JOYERIA RELOJERIA ANTONIO</t>
  </si>
  <si>
    <t>C. Jaime Vera Monclús, 6, 22520 Fraga, Huesca</t>
  </si>
  <si>
    <t>Fraga</t>
  </si>
  <si>
    <t>974 47 44 31</t>
  </si>
  <si>
    <t>Joyería Penella</t>
  </si>
  <si>
    <t>C. Lérida, 3, 22500 Binéfar, Huesca</t>
  </si>
  <si>
    <t>http://www.joyeriapenella.es/</t>
  </si>
  <si>
    <t>974 42 87 87</t>
  </si>
  <si>
    <t>joyeriapenella@joyeriapenella.es</t>
  </si>
  <si>
    <t>SANTI BY MIRÓ JOYEROS</t>
  </si>
  <si>
    <t>C. Cabañera Real, 17, 22520 Fraga, Huesca</t>
  </si>
  <si>
    <t>http://www.santibymirojoyeros.com/nosotros.html</t>
  </si>
  <si>
    <t>974 47 18 11</t>
  </si>
  <si>
    <t>info@santibymirojoyeros.com</t>
  </si>
  <si>
    <t>Joyería Relojería Dubau</t>
  </si>
  <si>
    <t>Pl. España, 3, 22500 Binéfar, Huesca</t>
  </si>
  <si>
    <t>https://joyeriadubaubinefar.a1click.shop/</t>
  </si>
  <si>
    <t>974 42 97 52</t>
  </si>
  <si>
    <t>Loavi</t>
  </si>
  <si>
    <t>Cam. Ah, 22520, Huesca</t>
  </si>
  <si>
    <t>635 39 85 71</t>
  </si>
  <si>
    <t>VENUS</t>
  </si>
  <si>
    <t>Av. del Cinca, 16, 22300 Barbastro, Huesca</t>
  </si>
  <si>
    <t>https://www.instagram.com/p/CKGMf-2Kgkt/?igshid=bimutkfyijik</t>
  </si>
  <si>
    <t>974 31 29 41</t>
  </si>
  <si>
    <t>Ylenia Joia</t>
  </si>
  <si>
    <t>Av. de los Reyes Católicos, 22520 Fraga, Huesca</t>
  </si>
  <si>
    <t>Joyería Relojería Orús S.L.</t>
  </si>
  <si>
    <t>Pl. Constitución, 1, 22200 Sariñena, Huesca</t>
  </si>
  <si>
    <t>974 57 08 26</t>
  </si>
  <si>
    <t>Ramiro Joyeros</t>
  </si>
  <si>
    <t>Rambla del Cinca Medio, 1, 22400 Monzón, Huesca</t>
  </si>
  <si>
    <t>http://www.ramirojoyeros.com/</t>
  </si>
  <si>
    <t>974 41 02 20</t>
  </si>
  <si>
    <t>info@ramirojoyeros.com</t>
  </si>
  <si>
    <t>Joyería Relojería Orús</t>
  </si>
  <si>
    <t>C. San Ramón, 13, 22300 Barbastro, Huesca</t>
  </si>
  <si>
    <t>974 31 19 35</t>
  </si>
  <si>
    <t>Mr.Gold Plus Monzón</t>
  </si>
  <si>
    <t>C. de los Estudios, 1, 22400 Monzón, Huesca</t>
  </si>
  <si>
    <t>http://mrgoldplusmonzon.com/</t>
  </si>
  <si>
    <t>690 16 87 01</t>
  </si>
  <si>
    <t>tienda@mrgoldplusmonzon.com</t>
  </si>
  <si>
    <t>GRUPO ORO E INVERSION MONZON</t>
  </si>
  <si>
    <t>C. Juan de Lanuza, Bajos, 23, 22400 Monzón, Huesca</t>
  </si>
  <si>
    <t>http://www.oroeinversion.com/</t>
  </si>
  <si>
    <t>974 40 45 93</t>
  </si>
  <si>
    <t>Info@example.com</t>
  </si>
  <si>
    <t>Joyería Relojería Orea</t>
  </si>
  <si>
    <t>C. Mayor, 9, 22400 Monzón, Huesca</t>
  </si>
  <si>
    <t>974 40 00 93</t>
  </si>
  <si>
    <t>Mariposa Verde Joyas De Plata &amp;amp; Bisutería</t>
  </si>
  <si>
    <t>C. Juan de Lanuza, 7, 22400 Monzón, Huesca</t>
  </si>
  <si>
    <t>974 71 06 45</t>
  </si>
  <si>
    <t>Mila Jewels</t>
  </si>
  <si>
    <t>C. de Huesca, 44, 22400 Monzón, Huesca</t>
  </si>
  <si>
    <t>http://milajewels.com/</t>
  </si>
  <si>
    <t>644 75 45 79</t>
  </si>
  <si>
    <t>hello@milajewels.com</t>
  </si>
  <si>
    <t>JOYERIA ASENSIO</t>
  </si>
  <si>
    <t>P.º de los Fueros de Aragón, 14, 50500 Tarazona, Zaragoza</t>
  </si>
  <si>
    <t>Tarazona</t>
  </si>
  <si>
    <t>Zaragoza</t>
  </si>
  <si>
    <t>976 04 14 80</t>
  </si>
  <si>
    <t>THOMAS SABO</t>
  </si>
  <si>
    <t>Carrera de la Virgen, 20, 18009 Granada</t>
  </si>
  <si>
    <t>https://www.thomassabo.com/EU/es_ES/home</t>
  </si>
  <si>
    <t>958 56 26 84</t>
  </si>
  <si>
    <t>Joyeria Relojeria Arci</t>
  </si>
  <si>
    <t>Carrer Major, 53, 25100 Almacelles, Lleida</t>
  </si>
  <si>
    <t>Almacelles</t>
  </si>
  <si>
    <t>Lleida</t>
  </si>
  <si>
    <t>ARGYOR</t>
  </si>
  <si>
    <t>Cam. Almotilla, 50012 Zaragoza</t>
  </si>
  <si>
    <t>https://www.argyor.com/</t>
  </si>
  <si>
    <t>976 40 21 21</t>
  </si>
  <si>
    <t>Joyeria Juan Labastida</t>
  </si>
  <si>
    <t>C. de Don Jaime I, 26, 50001 Zaragoza</t>
  </si>
  <si>
    <t>http://joyerialabastida.com/</t>
  </si>
  <si>
    <t>976 20 20 19</t>
  </si>
  <si>
    <t>info@joyerialabastida.com</t>
  </si>
  <si>
    <t>Nayade Life</t>
  </si>
  <si>
    <t>Alcampell</t>
  </si>
  <si>
    <t>674 44 49 14</t>
  </si>
  <si>
    <t>Joieria La Nova</t>
  </si>
  <si>
    <t>973 79 10 35</t>
  </si>
  <si>
    <t>Volgumedi Segrià S L</t>
  </si>
  <si>
    <t>Avinguda de Catalunya, 29, 25120 Alfarràs, Lleida</t>
  </si>
  <si>
    <t>Alfarràs</t>
  </si>
  <si>
    <t>973 76 00 72</t>
  </si>
  <si>
    <t>Alma Joyería</t>
  </si>
  <si>
    <t>Carrer d&amp;apos;Ausiàs March, 25660 Alcoletge, Lleida</t>
  </si>
  <si>
    <t>Alcoletge</t>
  </si>
  <si>
    <t>609 76 99 04</t>
  </si>
  <si>
    <t>Joyería Bernad de la Cal</t>
  </si>
  <si>
    <t>Av. Francisco de Goya, 8, 50006 Zaragoza</t>
  </si>
  <si>
    <t>http://www.bernaddelacal.es/</t>
  </si>
  <si>
    <t>976 21 36 10</t>
  </si>
  <si>
    <t>info@bernaddelacal.es</t>
  </si>
  <si>
    <t>Joyeria Albaiceta</t>
  </si>
  <si>
    <t>C. de Ventura Rodríguez, 27, 50007 Zaragoza</t>
  </si>
  <si>
    <t>646 87 05 03</t>
  </si>
  <si>
    <t>Nueva Joyería Carlos Pérez</t>
  </si>
  <si>
    <t>C. de Alfonso I, 34, 50003 Zaragoza</t>
  </si>
  <si>
    <t>http://www.nuevajoyeriazaragoza.com/</t>
  </si>
  <si>
    <t>976 39 17 93</t>
  </si>
  <si>
    <t>info@nuevajoyeriazaragoza.com</t>
  </si>
  <si>
    <t>ZUFARIA JOYEROS</t>
  </si>
  <si>
    <t>C. Zufaria, 3, 50800 Zuera, Zaragoza</t>
  </si>
  <si>
    <t>Zuera</t>
  </si>
  <si>
    <t>http://www.zufariajoyeros.es/</t>
  </si>
  <si>
    <t>976 68 09 20</t>
  </si>
  <si>
    <t>Joyería y Bisutería Artesanal | Bisuka</t>
  </si>
  <si>
    <t>Alcubierre</t>
  </si>
  <si>
    <t>http://www.bisuka.es/</t>
  </si>
  <si>
    <t>Aranjoya Joyeros SL</t>
  </si>
  <si>
    <t>C. del Coso, 140, 50002 Zaragoza</t>
  </si>
  <si>
    <t>http://www.aranjoya.com/</t>
  </si>
  <si>
    <t>976 29 61 34</t>
  </si>
  <si>
    <t>info@aranjoya.com</t>
  </si>
  <si>
    <t>CENTRO DE NEGOCIOS INDEPENDENCIA- Joyería Niobe Joyas</t>
  </si>
  <si>
    <t>http://www.joyeria-online-niobe.es/</t>
  </si>
  <si>
    <t>695 04 76 94</t>
  </si>
  <si>
    <t>Joyería Duquesa</t>
  </si>
  <si>
    <t>C. de la Duquesa de Villahermosa, 38, 50010 Zaragoza</t>
  </si>
  <si>
    <t>976 32 91 47</t>
  </si>
  <si>
    <t>IberOro Joyeros</t>
  </si>
  <si>
    <t>Calle Azoque, Nº50 junto a, Pl. de Miguel Salamero, 50004 Zaragoza</t>
  </si>
  <si>
    <t>http://www.iberoro.com/</t>
  </si>
  <si>
    <t>976 22 58 29</t>
  </si>
  <si>
    <t>info@iberoro.com</t>
  </si>
  <si>
    <t>luxuryhomestore</t>
  </si>
  <si>
    <t>Altorricón</t>
  </si>
  <si>
    <t>http://msaf1jad2022.com/</t>
  </si>
  <si>
    <t>642 43 51 34</t>
  </si>
  <si>
    <t>logo_new_180x@2x.png</t>
  </si>
  <si>
    <t>Compro Oro Huesca</t>
  </si>
  <si>
    <t>http://www.comproorohuesca.es/</t>
  </si>
  <si>
    <t>info@comproorohuesca.es</t>
  </si>
  <si>
    <t>ANCÍN, Joyería-Relojería</t>
  </si>
  <si>
    <t>C/ Zapatería, 4, 31001 Pamplona, Navarra</t>
  </si>
  <si>
    <t>Pamplona</t>
  </si>
  <si>
    <t>Navarra</t>
  </si>
  <si>
    <t>http://www.ancinjoyeria.com/</t>
  </si>
  <si>
    <t>948 22 49 72</t>
  </si>
  <si>
    <t>Francisco Aquillué Santolaria</t>
  </si>
  <si>
    <t>C. Coso Bajo, 33, 22001 Huesca</t>
  </si>
  <si>
    <t>974 22 44 03</t>
  </si>
  <si>
    <t>C. Juan de Lanuza, 23, Bajos, 22400 Monzón, Huesca</t>
  </si>
  <si>
    <t>Serrano</t>
  </si>
  <si>
    <t>C. Ramón y Cajal, 12, 22400 Monzón, Huesca</t>
  </si>
  <si>
    <t>651 78 06 01</t>
  </si>
  <si>
    <t>Joieria Baral</t>
  </si>
  <si>
    <t>Carrer Baró de Maials, 23, 25005 Lleida</t>
  </si>
  <si>
    <t>Lérida</t>
  </si>
  <si>
    <t>http://www.joieriabaral.cat/</t>
  </si>
  <si>
    <t>973 22 45 59</t>
  </si>
  <si>
    <t>Gustavo@Dibasson.com</t>
  </si>
  <si>
    <t>Joieria Balcells</t>
  </si>
  <si>
    <t>Carrer de l&amp;apos;Ensenyança, 24, 25400 Les Borges Blanques, Lleida</t>
  </si>
  <si>
    <t>Les Borges Blanques</t>
  </si>
  <si>
    <t>https://joieriabalcells.com/</t>
  </si>
  <si>
    <t>973 14 09 38</t>
  </si>
  <si>
    <t>abalcells@joies.e.telefonica.net</t>
  </si>
  <si>
    <t>Viana Joyería S.C.</t>
  </si>
  <si>
    <t>Av. del Camino de los Hondos, 10, 22520 Fraga, Huesca</t>
  </si>
  <si>
    <t>974 47 36 89</t>
  </si>
  <si>
    <t>Joieria Palau Simó</t>
  </si>
  <si>
    <t>Passeig del Vall, 11, 25620 Tremp, Lleida</t>
  </si>
  <si>
    <t>Tremp</t>
  </si>
  <si>
    <t>http://www.paussi.net/</t>
  </si>
  <si>
    <t>973 65 13 96</t>
  </si>
  <si>
    <t>info@paussi.net</t>
  </si>
  <si>
    <t>JOIERIA BALSELLS &amp;amp; RUIZ</t>
  </si>
  <si>
    <t>Av. del Doctor Fleming, 6, 25006 Lleida</t>
  </si>
  <si>
    <t>973 23 84 16</t>
  </si>
  <si>
    <t>Joieria Larren</t>
  </si>
  <si>
    <t>Carrer del Miracle, 5, 25600 Balaguer, Lleida</t>
  </si>
  <si>
    <t>Balaguer</t>
  </si>
  <si>
    <t>973 44 68 09</t>
  </si>
  <si>
    <t>TALLER DE JOIERIA JM SOLÉ</t>
  </si>
  <si>
    <t>Carrer d&amp;apos;Avall, 15, 25600 Balaguer, Lleida</t>
  </si>
  <si>
    <t>973 45 06 35</t>
  </si>
  <si>
    <t>Joyería Relojería Jesús Auberni</t>
  </si>
  <si>
    <t>Carrer Sant Jaume, 21, 25600 Balaguer, Lleida</t>
  </si>
  <si>
    <t>973 44 55 67</t>
  </si>
  <si>
    <t>SOPHIE &amp;amp; LOHEME</t>
  </si>
  <si>
    <t>http://www.sophieloheme.com/</t>
  </si>
  <si>
    <t>973 24 07 22</t>
  </si>
  <si>
    <t>contacto@sophieloheme.com</t>
  </si>
  <si>
    <t>BARRANCO Joiers</t>
  </si>
  <si>
    <t>Avinguda de Balmes, 30, 25006 Lleida</t>
  </si>
  <si>
    <t>973 04 43 01</t>
  </si>
  <si>
    <t>Joieria Rellotgeria Dacla</t>
  </si>
  <si>
    <t>Av. de les Garrigues, 26, 25001 Lleida</t>
  </si>
  <si>
    <t>http://joieriadacla.com/</t>
  </si>
  <si>
    <t>973 20 02 51</t>
  </si>
  <si>
    <t>infojoieriadacla@gmail.com</t>
  </si>
  <si>
    <t>Joieria Pere Tena</t>
  </si>
  <si>
    <t>Avinguda de Blondel, 76, 25002 Lleida</t>
  </si>
  <si>
    <t>973 27 00 77</t>
  </si>
  <si>
    <t>UNIK by Lai</t>
  </si>
  <si>
    <t>Baldellou</t>
  </si>
  <si>
    <t>638 73 37 67</t>
  </si>
  <si>
    <t>Cristian Lay Barbastro</t>
  </si>
  <si>
    <t>Av. del Cinca, 17, 22300 Barbastro, Huesca</t>
  </si>
  <si>
    <t>http://bit.ly/homepagejohacristianlay</t>
  </si>
  <si>
    <t>643 37 35 87</t>
  </si>
  <si>
    <t>clatc@cristianlay.com</t>
  </si>
  <si>
    <t>Joieria Simó</t>
  </si>
  <si>
    <t>Plaça Francesc Pujol, 7, 25620 Tremp, Lleida</t>
  </si>
  <si>
    <t>https://www.instagram.com/joieriasimo/?hl=es</t>
  </si>
  <si>
    <t>973 65 09 93</t>
  </si>
  <si>
    <t>ALBINA BOSCH RIERA PZ/ PAS D&amp;apos;ARRO, 1, 25530, Lleida</t>
  </si>
  <si>
    <t>Benasque</t>
  </si>
  <si>
    <t>973 64 23 07</t>
  </si>
  <si>
    <t>Blanca Torà Micheli - joieria artesanal</t>
  </si>
  <si>
    <t>25693 Salàs de Pallars, Lleida</t>
  </si>
  <si>
    <t>Salàs de Pallars</t>
  </si>
  <si>
    <t>https://www.blancatoramicheli.com/</t>
  </si>
  <si>
    <t>621 18 23 49</t>
  </si>
  <si>
    <t>hola@blancatoramicheli.com</t>
  </si>
  <si>
    <t>Carlos Tolo Torrobella</t>
  </si>
  <si>
    <t>Carrer de Sant Sebastià, 4, 25520 El Pont de Suert, Lleida</t>
  </si>
  <si>
    <t>El Pont de Suert</t>
  </si>
  <si>
    <t>973 69 01 65</t>
  </si>
  <si>
    <t>LANAU Y TU, Swatch, Pandora &amp;amp; Swarovski</t>
  </si>
  <si>
    <t>C. Coso Bajo, 4, 22001 Huesca</t>
  </si>
  <si>
    <t>http://shop.swatch.es/</t>
  </si>
  <si>
    <t>974 24 51 24</t>
  </si>
  <si>
    <t>Clàudia Bellera Joies</t>
  </si>
  <si>
    <t>Casa Bellera, 25594 Caregue, Lleida</t>
  </si>
  <si>
    <t>Caregue</t>
  </si>
  <si>
    <t>http://www.claudiabellera.com/</t>
  </si>
  <si>
    <t>689 41 93 73</t>
  </si>
  <si>
    <t>ARIS</t>
  </si>
  <si>
    <t>C. Gumá, 26, bajo, 50700 Caspe, Zaragoza</t>
  </si>
  <si>
    <t>Caspe</t>
  </si>
  <si>
    <t>976 63 05 57</t>
  </si>
  <si>
    <t>Joyería Jesús</t>
  </si>
  <si>
    <t>C. Mayor, 16, 50740 Fuentes de Ebro, Zaragoza</t>
  </si>
  <si>
    <t>Fuentes de Ebro</t>
  </si>
  <si>
    <t>https://joyeriagazulla.es/</t>
  </si>
  <si>
    <t>976 16 04 90</t>
  </si>
  <si>
    <t>info@joyeriagazulla.es</t>
  </si>
  <si>
    <t>Joyeria Carlos</t>
  </si>
  <si>
    <t>C. Monasterio de Siresa, 3, 50002 Zaragoza</t>
  </si>
  <si>
    <t>976 41 77 17</t>
  </si>
  <si>
    <t>Joyería Vicente</t>
  </si>
  <si>
    <t>C. de la Manifestación, 22, 50003 Zaragoza</t>
  </si>
  <si>
    <t>https://www.joyeriavicente.es/</t>
  </si>
  <si>
    <t>976 39 54 74</t>
  </si>
  <si>
    <t>joydiamanty@gmail.com</t>
  </si>
  <si>
    <t>Joieria Argent&amp;apos;or</t>
  </si>
  <si>
    <t>Carrer Ignasi Bastús, 1, 25001 Lleida</t>
  </si>
  <si>
    <t>973 21 30 17</t>
  </si>
  <si>
    <t>Gisel</t>
  </si>
  <si>
    <t>Carrer de Santa Anna, 8, 25200 Cervera, Lleida</t>
  </si>
  <si>
    <t>Cervera</t>
  </si>
  <si>
    <t>973 53 15 18</t>
  </si>
  <si>
    <t>Joyería Fontova</t>
  </si>
  <si>
    <t>Carrer Pallars, 37, 25004 Lleida</t>
  </si>
  <si>
    <t>973 24 78 92</t>
  </si>
  <si>
    <t>Santiveri Joiers SL</t>
  </si>
  <si>
    <t>Carrer del Bruc, 27, 25001 Lleida</t>
  </si>
  <si>
    <t>973 20 16 95</t>
  </si>
  <si>
    <t>Joaquim Guerrero Joiers</t>
  </si>
  <si>
    <t>Carrer de Pi i Margall, 12, 25004 Lleida</t>
  </si>
  <si>
    <t>https://www.guerrerojoyeria.com/</t>
  </si>
  <si>
    <t>973 22 27 43</t>
  </si>
  <si>
    <t>Joieria Joima</t>
  </si>
  <si>
    <t>Carrer de Barcelona, 28, BAJO;DUP 28-32, 25600 Balaguer, Lleida</t>
  </si>
  <si>
    <t>973 44 62 54</t>
  </si>
  <si>
    <t>Garrabou Joiers SCP</t>
  </si>
  <si>
    <t>Carrer de Sió, 16, 25310 Agramunt, Lleida</t>
  </si>
  <si>
    <t>Agramunt</t>
  </si>
  <si>
    <t>973 39 25 17</t>
  </si>
  <si>
    <t>Jovert &amp;amp; Purroy</t>
  </si>
  <si>
    <t>Carrer del Centre, 44, 25001 Lleida</t>
  </si>
  <si>
    <t>https://jovert-purroy.business.site/</t>
  </si>
  <si>
    <t>973 20 45 68</t>
  </si>
  <si>
    <t>Vanyan 0127</t>
  </si>
  <si>
    <t>Gurrea de Gállego</t>
  </si>
  <si>
    <t>https://vanyan0127.ueniweb.com/?utm_campaign=gmb</t>
  </si>
  <si>
    <t>633 19 81 48</t>
  </si>
  <si>
    <t>Joyería Asiaín</t>
  </si>
  <si>
    <t>Pl. de Aragón, 11, 50004 Zaragoza</t>
  </si>
  <si>
    <t>976 23 74 92</t>
  </si>
  <si>
    <t>Joyería Lamata</t>
  </si>
  <si>
    <t>Calle de, C. de Francisco Oliván Bayle, 2, 50015 Zaragoza</t>
  </si>
  <si>
    <t>http://www.joyerialamata.es/</t>
  </si>
  <si>
    <t>976 20 14 14</t>
  </si>
  <si>
    <t>Monvir Joiers - Citizen</t>
  </si>
  <si>
    <t>Carrer Soldevila, 8, 25620 Tremp, Lleida</t>
  </si>
  <si>
    <t>http://www.citizen.es/</t>
  </si>
  <si>
    <t>973 65 11 46</t>
  </si>
  <si>
    <t>Dora Mestre Tirbio</t>
  </si>
  <si>
    <t>Av. Sant Miquel del Pui, 19, 25500 Pobla de Segur (la), Lleida</t>
  </si>
  <si>
    <t>La Pobla de Segur</t>
  </si>
  <si>
    <t>973 68 02 82</t>
  </si>
  <si>
    <t>C. Bo. Viejo, 24, 22361 Laspuña, Huesca</t>
  </si>
  <si>
    <t>Laspuña</t>
  </si>
  <si>
    <t>http://www.casaruralelretiro.com/</t>
  </si>
  <si>
    <t>649 15 15 32</t>
  </si>
  <si>
    <t>casaruralelretiro@gmail.com</t>
  </si>
  <si>
    <t>Hospedería de Loarre</t>
  </si>
  <si>
    <t>Puente de Montañana</t>
  </si>
  <si>
    <t>Elena J.Robres Joyas</t>
  </si>
  <si>
    <t>Robres</t>
  </si>
  <si>
    <t>https://elenajrobresjoyas.com/</t>
  </si>
  <si>
    <t>655 29 26 55</t>
  </si>
  <si>
    <t>info@elenajrobresjoyas.com</t>
  </si>
  <si>
    <t>JOYERÍA GARNICA</t>
  </si>
  <si>
    <t>C. de Sta. Teresa, N°27, 50180 Utebo, Zaragoza</t>
  </si>
  <si>
    <t>Utebo</t>
  </si>
  <si>
    <t>http://www.joyeriagarnica.es/</t>
  </si>
  <si>
    <t>620 48 02 90</t>
  </si>
  <si>
    <t>garnicajoyeros@gmail.com</t>
  </si>
  <si>
    <t>Tobesines Joyas de Autor</t>
  </si>
  <si>
    <t>http://tobesines.com/</t>
  </si>
  <si>
    <t>631 88 18 34</t>
  </si>
  <si>
    <t>tobesinesempresa@tobesines.com</t>
  </si>
  <si>
    <t>Martin&amp;apos;s Joyeros</t>
  </si>
  <si>
    <t>50003 Zaragoza</t>
  </si>
  <si>
    <t>http://www.martinsjoyeros.com/</t>
  </si>
  <si>
    <t>976 39 05 14</t>
  </si>
  <si>
    <t>Krysprana Jewelry</t>
  </si>
  <si>
    <t>https://kryspranajewelry.es/</t>
  </si>
  <si>
    <t>659 45 93 68</t>
  </si>
  <si>
    <t>info@kryspranajewelry.es</t>
  </si>
  <si>
    <t>Joyería Sobrarbe 24 - Compro Oro</t>
  </si>
  <si>
    <t>C. de Sobrarbe, 24, 50015 Zaragoza</t>
  </si>
  <si>
    <t>http://zaragoza.goldconverters.es/</t>
  </si>
  <si>
    <t>876 71 42 96</t>
  </si>
  <si>
    <t>sobrarbe@goldconverters.es</t>
  </si>
  <si>
    <t>C. del Coso, 84, 50001 Zaragoza</t>
  </si>
  <si>
    <t>976 21 87 49</t>
  </si>
  <si>
    <t>Joyeria Relojería - Miguel Angel Barasoain Ochoa</t>
  </si>
  <si>
    <t>C. de María Zambrano, 4, 50018 Zaragoza</t>
  </si>
  <si>
    <t>976 52 43 13</t>
  </si>
  <si>
    <t>Joyería Mónaco</t>
  </si>
  <si>
    <t>Av. del Compromiso de Caspe, 9, 50002 Zaragoza</t>
  </si>
  <si>
    <t>976 49 13 86</t>
  </si>
  <si>
    <t>Barney Barnato</t>
  </si>
  <si>
    <t>C. de San Vicente de Paúl, 19, 50001 Zaragoza</t>
  </si>
  <si>
    <t>https://www.barneybarnato.es/</t>
  </si>
  <si>
    <t>876 16 21 01</t>
  </si>
  <si>
    <t>comercial@barneybarnato.es</t>
  </si>
  <si>
    <t>Joyería Sagaste</t>
  </si>
  <si>
    <t>Paseo del Muro, 75, 50600 Ejea de los Caballeros, Zaragoza</t>
  </si>
  <si>
    <t>Ejea de los Caballeros</t>
  </si>
  <si>
    <t>http://www.sagaste.es/</t>
  </si>
  <si>
    <t>976 67 78 67</t>
  </si>
  <si>
    <t>correo@correo.com</t>
  </si>
  <si>
    <t>Quatre Cinquens</t>
  </si>
  <si>
    <t>Carrer dels Jueus, 5, 25700 La Seu d&amp;apos;Urgell, Lleida</t>
  </si>
  <si>
    <t>La Seu d&amp;apos;Urgell</t>
  </si>
  <si>
    <t>http://www.quatrecinquens.com/</t>
  </si>
  <si>
    <t>689 20 21 60</t>
  </si>
  <si>
    <t>info@quatrecinquens.com</t>
  </si>
  <si>
    <t>Rellotgeria Marsà</t>
  </si>
  <si>
    <t>Carrer de Santa Maria, 7, 25700 La Seu d&amp;apos;Urgell, Lleida</t>
  </si>
  <si>
    <t>973 36 06 74</t>
  </si>
  <si>
    <t>Joieria Sangrà</t>
  </si>
  <si>
    <t>Carrer de Sant Ot, 7, 25700 La Seu d&amp;apos;Urgell, Lleida</t>
  </si>
  <si>
    <t>https://www.joieriasangra.com/</t>
  </si>
  <si>
    <t>973 35 08 87</t>
  </si>
  <si>
    <t>Orgent</t>
  </si>
  <si>
    <t>Plaça de Manuel Bertrand, 9, 25230 Mollerussa, Lleida</t>
  </si>
  <si>
    <t>Mollerussa</t>
  </si>
  <si>
    <t>http://joieriaorgent.com/</t>
  </si>
  <si>
    <t>973 60 04 28</t>
  </si>
  <si>
    <t>info@joieriaorgent.com</t>
  </si>
  <si>
    <t>Viacamp y Litera</t>
  </si>
  <si>
    <t>J.Hernández</t>
  </si>
  <si>
    <t>Av. de Aragón, 43, 44002 Teruel</t>
  </si>
  <si>
    <t>Teruel</t>
  </si>
  <si>
    <t>https://jhernandezteruel.com/</t>
  </si>
  <si>
    <t>978 60 75 41</t>
  </si>
  <si>
    <t>Joyería Tena</t>
  </si>
  <si>
    <t>C. de Joaquín Costa, 6, 44001 Teruel</t>
  </si>
  <si>
    <t>http://www.joyeriatena.es/</t>
  </si>
  <si>
    <t>636 39 76 49</t>
  </si>
  <si>
    <t>info@joyeriatena.es</t>
  </si>
  <si>
    <t>Oro y Hora Vicente S Cv</t>
  </si>
  <si>
    <t>Pl. Carlos Castel, 16, 44001 Teruel</t>
  </si>
  <si>
    <t>978 60 10 68</t>
  </si>
  <si>
    <t>Joyería Polo (Teruel)</t>
  </si>
  <si>
    <t>C. de Joaquín Costa, 1, 44001 Teruel</t>
  </si>
  <si>
    <t>http://www.joyeriapolo.com/</t>
  </si>
  <si>
    <t>978 60 18 75</t>
  </si>
  <si>
    <t>info@joyeriapolo.com</t>
  </si>
  <si>
    <t>Joyería Giménez</t>
  </si>
  <si>
    <t>Plaza del Torico, 24, 44001 Teruel</t>
  </si>
  <si>
    <t>https://www.joyeriagimenez.com/</t>
  </si>
  <si>
    <t>978 60 76 35</t>
  </si>
  <si>
    <t>Compro Oro Teruel &amp;quot;La Chica del Oro&amp;quot;</t>
  </si>
  <si>
    <t>C. Yagüe de Salas, 7, 44001 Teruel</t>
  </si>
  <si>
    <t>669 49 33 71</t>
  </si>
  <si>
    <t>Oro-Teruel Silviu</t>
  </si>
  <si>
    <t>Rda. de Ambeles, 36, 44001 Teruel</t>
  </si>
  <si>
    <t>643 90 66 88</t>
  </si>
  <si>
    <t>Joyería Relojería Clepsidra</t>
  </si>
  <si>
    <t>Av. de Sagunto, 46, 44002 Teruel</t>
  </si>
  <si>
    <t>http://www.joyeriaclepsidra.es/</t>
  </si>
  <si>
    <t>978 62 45 06</t>
  </si>
  <si>
    <t>info@joyeriaclepsidra.es</t>
  </si>
  <si>
    <t>Joyería Relojería Aribiz Alcañiz</t>
  </si>
  <si>
    <t>Av. de Aragón, 11, 44600 Alcañiz, Teruel</t>
  </si>
  <si>
    <t>Alcañiz</t>
  </si>
  <si>
    <t>http://www.joyeriarelojeriaaribiz.com/</t>
  </si>
  <si>
    <t>640 08 53 59</t>
  </si>
  <si>
    <t>Salvador Pérez Rubio</t>
  </si>
  <si>
    <t>Joyeria jaro</t>
  </si>
  <si>
    <t>C. Justino Bernad, 19, 44200 Calamocha, Teruel</t>
  </si>
  <si>
    <t>Calamocha</t>
  </si>
  <si>
    <t>978 73 06 42</t>
  </si>
  <si>
    <t>OROTEAM TERUEL</t>
  </si>
  <si>
    <t>Pl. Bretón, 1, 44001 Teruel</t>
  </si>
  <si>
    <t>978 60 87 23</t>
  </si>
  <si>
    <t>Joyería Vicma</t>
  </si>
  <si>
    <t>C. Mayor, 5, 44600 Alcañiz, Teruel</t>
  </si>
  <si>
    <t>978 83 00 01</t>
  </si>
  <si>
    <t>Joyeria Fabregat de Teruel S.L.</t>
  </si>
  <si>
    <t>C. de Joaquín Costa, 10, 44001 Teruel</t>
  </si>
  <si>
    <t>http://www.joyeriafabregat.com/</t>
  </si>
  <si>
    <t>978 60 23 07</t>
  </si>
  <si>
    <t>fabregat@joyeriafabregat.com</t>
  </si>
  <si>
    <t>ZARZO JOYEROS</t>
  </si>
  <si>
    <t>Carrer del Poeta Llorente, 72, 46185 La Pobla de Vallbona, Valencia</t>
  </si>
  <si>
    <t>La Pobla de Vallbona</t>
  </si>
  <si>
    <t>Valencia</t>
  </si>
  <si>
    <t>962 76 20 83</t>
  </si>
  <si>
    <t>ROA JOYERIAS S.L.</t>
  </si>
  <si>
    <t>C. Calvario, 103, BJ, 12410 Altura, Castellón</t>
  </si>
  <si>
    <t>Altura</t>
  </si>
  <si>
    <t>Castellón</t>
  </si>
  <si>
    <t>964 14 69 45</t>
  </si>
  <si>
    <t>Aguamarina Joyerias</t>
  </si>
  <si>
    <t>Calle Dr. Velazquez Andres, 4, 12400 Segorbe, Castellón</t>
  </si>
  <si>
    <t>Segorbe</t>
  </si>
  <si>
    <t>964 63 47 31</t>
  </si>
  <si>
    <t>JOYERíA BOHEMiA</t>
  </si>
  <si>
    <t>Carrer Marquès de Càceres, 56, 46183 L&amp;apos;Eliana, Valencia</t>
  </si>
  <si>
    <t>La Eliana</t>
  </si>
  <si>
    <t>601 44 45 93</t>
  </si>
  <si>
    <t>Joyería Marval</t>
  </si>
  <si>
    <t>Av. Fray Luis Amigo, 10, 12400 Segorbe, Castellón</t>
  </si>
  <si>
    <t>964 71 24 00</t>
  </si>
  <si>
    <t>Joyería Almela Vall d&amp;apos;Uixo</t>
  </si>
  <si>
    <t>Carrer n&amp;apos;Octavi Ten i Orenga, 12, 12600 La Vall d&amp;apos;Uixó, Castelló</t>
  </si>
  <si>
    <t>Vall de Uxó</t>
  </si>
  <si>
    <t>Castelló</t>
  </si>
  <si>
    <t>https://joyeriaalmela.com/</t>
  </si>
  <si>
    <t>964 69 14 45</t>
  </si>
  <si>
    <t>Ruvi Joyeros</t>
  </si>
  <si>
    <t>C. Antonio Machado, 46380 Cheste, Valencia</t>
  </si>
  <si>
    <t>Cheste</t>
  </si>
  <si>
    <t>https://ruvijoyeros.com/</t>
  </si>
  <si>
    <t>962 51 12 82</t>
  </si>
  <si>
    <t>Joyeria Mateu</t>
  </si>
  <si>
    <t>Av. Fray Luis Amigo, 6, 12400 Segorbe, Castellón</t>
  </si>
  <si>
    <t>https://mateujoyeros.com/</t>
  </si>
  <si>
    <t>649 13 04 68</t>
  </si>
  <si>
    <t>joyeria@mateujoyeros.com</t>
  </si>
  <si>
    <t>Ruvi Joyeros Chiva</t>
  </si>
  <si>
    <t>Plaza Constitución, 11bajo, 46370 Chiva, Valencia</t>
  </si>
  <si>
    <t>Chiva</t>
  </si>
  <si>
    <t>http://www.ruvijoyeros.com/</t>
  </si>
  <si>
    <t>962 52 09 36</t>
  </si>
  <si>
    <t>Anartxy Oficinas y Almacén</t>
  </si>
  <si>
    <t>Camí de la Creu, 4, 46185 La Pobla de Vallbona, Valencia</t>
  </si>
  <si>
    <t>https://www.anartxy.com/es/</t>
  </si>
  <si>
    <t>960 06 07 45</t>
  </si>
  <si>
    <t>Rossé &amp;amp; Mezea</t>
  </si>
  <si>
    <t>C. Tuéjar, Local 24, 46183, Valencia</t>
  </si>
  <si>
    <t>Maravisa</t>
  </si>
  <si>
    <t>http://joyeriarosse.com/</t>
  </si>
  <si>
    <t>962 75 22 85</t>
  </si>
  <si>
    <t>Joyeria Zafiro</t>
  </si>
  <si>
    <t>C. San Pascual, 4, 44550 Alcorisa, Teruel</t>
  </si>
  <si>
    <t>Alcorisa</t>
  </si>
  <si>
    <t>http://www.joyeriazafiro.es/</t>
  </si>
  <si>
    <t>978 88 32 59</t>
  </si>
  <si>
    <t>Cronos-Calanda</t>
  </si>
  <si>
    <t>C. San Miguel, 16, 44570 Calanda, Teruel</t>
  </si>
  <si>
    <t>Calanda</t>
  </si>
  <si>
    <t>http://joyeriacronoscalanda.com/</t>
  </si>
  <si>
    <t>978 84 67 45</t>
  </si>
  <si>
    <t>web@joyeriacronoscalanda.com</t>
  </si>
  <si>
    <t>Joyería Relojería Lumbert</t>
  </si>
  <si>
    <t>Av. San Jorge, 88, 44500 Andorra, Teruel</t>
  </si>
  <si>
    <t>Andorra</t>
  </si>
  <si>
    <t>978 84 23 00</t>
  </si>
  <si>
    <t>Joyería Relojería Cintado</t>
  </si>
  <si>
    <t>Pl. del Fuerte, 15, 50300 Calatayud, Zaragoza</t>
  </si>
  <si>
    <t>Calatayud</t>
  </si>
  <si>
    <t>http://www.joyeriacintado.com/</t>
  </si>
  <si>
    <t>976 88 31 53</t>
  </si>
  <si>
    <t>info@joyeriacintado.com</t>
  </si>
  <si>
    <t>Equiliqua: joyas artesanas cristal de Murano</t>
  </si>
  <si>
    <t>C. Fuente, 5, 50481 Aladrén, Zaragoza</t>
  </si>
  <si>
    <t>Aladrén</t>
  </si>
  <si>
    <t>https://equiliqua.es/</t>
  </si>
  <si>
    <t>633 23 63 70</t>
  </si>
  <si>
    <t>Relojería y Joyería Lázaro</t>
  </si>
  <si>
    <t>Av. San Jorge, 116, 44500 Andorra, Teruel</t>
  </si>
  <si>
    <t>978 84 23 71</t>
  </si>
  <si>
    <t>Joyería Bayo. Mª Carmen Sancho</t>
  </si>
  <si>
    <t>Pl. Convent, 6, Bajo, 12110 L&amp;apos;Alcora, Castellón</t>
  </si>
  <si>
    <t>Alcora</t>
  </si>
  <si>
    <t>669 97 56 84</t>
  </si>
  <si>
    <t>Joyería María Jesús</t>
  </si>
  <si>
    <t>Pl. Mendizábal, 1, 44600 Alcañiz, Teruel</t>
  </si>
  <si>
    <t>http://www.joyeriamariajesus.com/</t>
  </si>
  <si>
    <t>978 83 49 62</t>
  </si>
  <si>
    <t>info@joyeriamariajesus.com</t>
  </si>
  <si>
    <t>Relojería Bielsa</t>
  </si>
  <si>
    <t>Pl. Constantino Lorente, 5, 44550 Alcorisa, Teruel</t>
  </si>
  <si>
    <t>Joyeria Relojeria Sito</t>
  </si>
  <si>
    <t>Tienda de accesorios de moda</t>
  </si>
  <si>
    <t>Pje. Belmonte de San José, 4, 44600 Alcañiz, Teruel</t>
  </si>
  <si>
    <t>978 83 06 77</t>
  </si>
  <si>
    <t>Crisol Alcañiz S L</t>
  </si>
  <si>
    <t>C. Juan Sobrarias, 7, 44600 Alcañiz, Teruel</t>
  </si>
  <si>
    <t>978 83 22 26</t>
  </si>
  <si>
    <t>Joieria Anna María Muñiz</t>
  </si>
  <si>
    <t>Avinguda de València, 31, 43780 Gandesa, Tarragona</t>
  </si>
  <si>
    <t>Gandesa</t>
  </si>
  <si>
    <t>Tarragona</t>
  </si>
  <si>
    <t>977 42 12 36</t>
  </si>
  <si>
    <t>Morellajoia</t>
  </si>
  <si>
    <t>Carrer d&amp;apos;En Blasco d&amp;apos;Alagó, 16, 12300 Morella, Castelló</t>
  </si>
  <si>
    <t>Morella</t>
  </si>
  <si>
    <t>http://www.outletjoyeria.com/</t>
  </si>
  <si>
    <t>964 16 03 32</t>
  </si>
  <si>
    <t>ERDE Joyas</t>
  </si>
  <si>
    <t>Passeig de Joan Moreira, 43500 Tortosa, Tarragona</t>
  </si>
  <si>
    <t>Tortosa</t>
  </si>
  <si>
    <t>667 99 04 32</t>
  </si>
  <si>
    <t>JOYAS LOAM</t>
  </si>
  <si>
    <t>Aguaviva</t>
  </si>
  <si>
    <t>964 20 64 11</t>
  </si>
  <si>
    <t>Art</t>
  </si>
  <si>
    <t>Aguilar del Alfambra</t>
  </si>
  <si>
    <t>663 65 19 18</t>
  </si>
  <si>
    <t>Joyeria Paco Zaragozá</t>
  </si>
  <si>
    <t>Carrer Hereu, 12190 Borriol, Castelló</t>
  </si>
  <si>
    <t>Borriol</t>
  </si>
  <si>
    <t>964 32 11 82</t>
  </si>
  <si>
    <t>Joyería Alonso</t>
  </si>
  <si>
    <t>Cl. de Juan Capó, 20, 12600 la Vall d&amp;apos;Uixó, Castellón</t>
  </si>
  <si>
    <t>964 66 01 23</t>
  </si>
  <si>
    <t>Joyería Relojería Ciruelo SL</t>
  </si>
  <si>
    <t>C. Justino Bernad, 42, 44200 Calamocha, Teruel</t>
  </si>
  <si>
    <t>http://www.joyeriaciruelo.com/contacto.html</t>
  </si>
  <si>
    <t>978 73 17 20</t>
  </si>
  <si>
    <t>info@joyeriaciruelo.com</t>
  </si>
  <si>
    <t>Joyeria Alcañiz</t>
  </si>
  <si>
    <t>C. Major, 7, 12592 Xilxes, Castelló</t>
  </si>
  <si>
    <t>964 59 03 43</t>
  </si>
  <si>
    <t>Roa Joyerías S.L.</t>
  </si>
  <si>
    <t>Carrer Benifairó, 12, 46500 Sagunt, Valencia</t>
  </si>
  <si>
    <t>Sagunto</t>
  </si>
  <si>
    <t>Joyería Relojería TENA</t>
  </si>
  <si>
    <t>Carrer Ausiàs March, 10, 46016 Tavernes Blanques, Valencia</t>
  </si>
  <si>
    <t>Tabernes Blanques</t>
  </si>
  <si>
    <t>961 85 88 48</t>
  </si>
  <si>
    <t>Joyería Olli</t>
  </si>
  <si>
    <t>C. San Vicente Ferrer, 26, 46160 Llíria, Valencia</t>
  </si>
  <si>
    <t>Liria</t>
  </si>
  <si>
    <t>962 78 20 66</t>
  </si>
  <si>
    <t>Joyería Falomir</t>
  </si>
  <si>
    <t>Plaça Mayor, 33, 46160 Llíria, Valencia</t>
  </si>
  <si>
    <t>https://www.joyeriaonline.com/</t>
  </si>
  <si>
    <t>962 78 11 53</t>
  </si>
  <si>
    <t>Joyería Julio Perís Edo</t>
  </si>
  <si>
    <t>Carrer de les Roquetes, 12, 12110 L&amp;apos;Alcora, Castelló</t>
  </si>
  <si>
    <t>https://www.julioperisplata.es/</t>
  </si>
  <si>
    <t>964 38 66 35</t>
  </si>
  <si>
    <t>comercial@julioperisplata.es</t>
  </si>
  <si>
    <t>Time Road Teruel</t>
  </si>
  <si>
    <t>C. Ramón y Cajal, 29, 44001 Teruel</t>
  </si>
  <si>
    <t>978 61 23 12</t>
  </si>
  <si>
    <t>VENTURA JOIERS</t>
  </si>
  <si>
    <t>Avinguda Cor de Jesús, 32, 12600 La Vall d&amp;apos;Uixó, Castelló</t>
  </si>
  <si>
    <t>964 66 24 90</t>
  </si>
  <si>
    <t>Vtoria jewelry</t>
  </si>
  <si>
    <t>Aliaga</t>
  </si>
  <si>
    <t>http://www.vtoriajewelry.com/</t>
  </si>
  <si>
    <t>623 20 46 78</t>
  </si>
  <si>
    <t>info@vtoriajewelry.com</t>
  </si>
  <si>
    <t>Joyería Aranda</t>
  </si>
  <si>
    <t>Av. de la Generalitat, 54, 43500 Tortosa, Tarragona</t>
  </si>
  <si>
    <t>https://www.joyeriatortosa.com/</t>
  </si>
  <si>
    <t>977 44 16 98</t>
  </si>
  <si>
    <t>joyeriaranda@gmail.com</t>
  </si>
  <si>
    <t>ORFEBRERIA FABREGAT</t>
  </si>
  <si>
    <t>Calle Julian Prats, 7, 12300 Morella, Castellón</t>
  </si>
  <si>
    <t>964 16 07 57</t>
  </si>
  <si>
    <t>Joyería Arrufat</t>
  </si>
  <si>
    <t>Plaça Major, 4, 43560 La Sénia, Tarragona</t>
  </si>
  <si>
    <t>La Sénia</t>
  </si>
  <si>
    <t>977 57 06 73</t>
  </si>
  <si>
    <t>Amalibur</t>
  </si>
  <si>
    <t>http://www.amalibur.com/</t>
  </si>
  <si>
    <t>625 33 71 17</t>
  </si>
  <si>
    <t>Texto_Logo_135x@2x.png</t>
  </si>
  <si>
    <t>Joyería La Piedra</t>
  </si>
  <si>
    <t>Carrer Cavallers, 4, 12001 Castelló de la Plana, Castelló</t>
  </si>
  <si>
    <t>Castellón de la Plana</t>
  </si>
  <si>
    <t>964 23 54 48</t>
  </si>
  <si>
    <t>Joyería Font</t>
  </si>
  <si>
    <t>Carrer d&amp;apos;Alloza, 68, 12001 Castelló de la Plana, Castelló</t>
  </si>
  <si>
    <t>http://www.vivecastellon.com/</t>
  </si>
  <si>
    <t>964 24 26 18</t>
  </si>
  <si>
    <t>info@vivecastellon.com</t>
  </si>
  <si>
    <t>joyas calapetra</t>
  </si>
  <si>
    <t>Alobras</t>
  </si>
  <si>
    <t>https://calapetra.bigcartel.com/</t>
  </si>
  <si>
    <t>616 06 66 02</t>
  </si>
  <si>
    <t>Joyeria Alegre</t>
  </si>
  <si>
    <t>46300, C. Sta. María, 1, 46300 Utiel, Valencia</t>
  </si>
  <si>
    <t>Utiel</t>
  </si>
  <si>
    <t>962 17 12 08</t>
  </si>
  <si>
    <t>Gloria Soriano Montero</t>
  </si>
  <si>
    <t>C. Canónigo Muñoz, 27, 46300 Utiel, Valencia</t>
  </si>
  <si>
    <t>962 17 33 39</t>
  </si>
  <si>
    <t>Always Jewel</t>
  </si>
  <si>
    <t>Av. de Arrabal, 1, 46340 Requena, Valencia</t>
  </si>
  <si>
    <t>Requena</t>
  </si>
  <si>
    <t>634 36 44 34</t>
  </si>
  <si>
    <t>Cocolove</t>
  </si>
  <si>
    <t>Arens de Lledó</t>
  </si>
  <si>
    <t>658 48 99 04</t>
  </si>
  <si>
    <t>Joieria Aleixendri Bel</t>
  </si>
  <si>
    <t>Carrer de Rosselló, 13, Baixos, 43500 Tortosa, Tarragona</t>
  </si>
  <si>
    <t>http://www.aleixendri.com/</t>
  </si>
  <si>
    <t>977 44 50 78</t>
  </si>
  <si>
    <t>Ferré Joiers</t>
  </si>
  <si>
    <t>Carrer de Sant Blai, 37, BAJO, 43500 Tortosa, Tarragona</t>
  </si>
  <si>
    <t>https://joieriaferre.com/</t>
  </si>
  <si>
    <t>977 44 00 97</t>
  </si>
  <si>
    <t>Joyería Amor</t>
  </si>
  <si>
    <t>Carrer de Cervantes, 15, 977, 440, 43500 Tortosa, Tarragona</t>
  </si>
  <si>
    <t>DOFOID TORTOSA</t>
  </si>
  <si>
    <t>Carrer de l&amp;apos;Àngel, 5, 43500 Tortosa, Tarragona</t>
  </si>
  <si>
    <t>977 44 63 11</t>
  </si>
  <si>
    <t>Joieria Rellotgeria Rollan</t>
  </si>
  <si>
    <t>Carrer de Sant Antoni, nº 4, 43520 Roquetes, Tarragona</t>
  </si>
  <si>
    <t>Roquetes</t>
  </si>
  <si>
    <t>977 50 23 45</t>
  </si>
  <si>
    <t>Zury</t>
  </si>
  <si>
    <t>Polígono Malpica, 88, 50016 Zaragoza</t>
  </si>
  <si>
    <t>976 24 97 27</t>
  </si>
  <si>
    <t>Joyería Garlo</t>
  </si>
  <si>
    <t>Paseo Teruel, 22, C. de la Princesa, 16, 50004 Zaragoza</t>
  </si>
  <si>
    <t>976 28 42 97</t>
  </si>
  <si>
    <t>Joyería Relojería formas</t>
  </si>
  <si>
    <t>Calle Ntra. Sra. del Rosario, 21, 50100 La Almunia de Doña Godina, Zaragoza</t>
  </si>
  <si>
    <t>La Almunia de Doña Godina</t>
  </si>
  <si>
    <t>976 81 27 44</t>
  </si>
  <si>
    <t>Joyería Relojería Benedi</t>
  </si>
  <si>
    <t>Pl. Primo de Rivera, 8, 50300 Calatayud, Zaragoza</t>
  </si>
  <si>
    <t>http://www.joyeriabenedi.com/</t>
  </si>
  <si>
    <t>976 89 75 89</t>
  </si>
  <si>
    <t>joyeriabenedi@gmail.com</t>
  </si>
  <si>
    <t>Joyería y Relojería Moreno</t>
  </si>
  <si>
    <t>Calle Rúa de Dato, 4, 50300 Calatayud, Zaragoza</t>
  </si>
  <si>
    <t>http://joyeriamoreno.com/</t>
  </si>
  <si>
    <t>976 88 30 30</t>
  </si>
  <si>
    <t>María Pilar Aznar Moreno</t>
  </si>
  <si>
    <t>C. López Urraca, 50100 Almunia de Doña Godina (la), Zaragoza</t>
  </si>
  <si>
    <t>976 81 21 70</t>
  </si>
  <si>
    <t>Ibis Joyería</t>
  </si>
  <si>
    <t>Pl. del Fuerte, 9, 50300 Calatayud, Zaragoza</t>
  </si>
  <si>
    <t>Joieria Salvadó</t>
  </si>
  <si>
    <t>Avinguda de la Ràpita, 14, 43870 Amposta, Tarragona</t>
  </si>
  <si>
    <t>Amposta</t>
  </si>
  <si>
    <t>https://joieriasalvado.com/</t>
  </si>
  <si>
    <t>977 70 14 85</t>
  </si>
  <si>
    <t>Joieria Bertha Pujol</t>
  </si>
  <si>
    <t>Av. de la Generalitat, 9, 43500 Tortosa, Tarragona</t>
  </si>
  <si>
    <t>http://www.berthapujol.com/</t>
  </si>
  <si>
    <t>977 51 03 08</t>
  </si>
  <si>
    <t>Orebre</t>
  </si>
  <si>
    <t>Plaça de Ramon Cabrera, 5, 43500 Tortosa, Tarragona</t>
  </si>
  <si>
    <t>693 95 01 58</t>
  </si>
  <si>
    <t>Joieria Ramoncita</t>
  </si>
  <si>
    <t>Carrer d&amp;apos;en Carbó, 14, 43500 Tortosa, Tarragona</t>
  </si>
  <si>
    <t>977 44 16 62</t>
  </si>
  <si>
    <t>Punto Oro 2010 S.L</t>
  </si>
  <si>
    <t>Av. de la Generalitat, 19, 43500 Tortosa, Tarragona</t>
  </si>
  <si>
    <t>977 44 09 26</t>
  </si>
  <si>
    <t>Jose Luis Valiente</t>
  </si>
  <si>
    <t>Av. Esportiva, 45, 43580 Deltebre, Tarragona</t>
  </si>
  <si>
    <t>Deltebre</t>
  </si>
  <si>
    <t>977 48 38 51</t>
  </si>
  <si>
    <t>Joiers Diamant</t>
  </si>
  <si>
    <t>Avinguda de la Ràpita, 30, 43870 Amposta, Tarragona</t>
  </si>
  <si>
    <t>977 70 05 81</t>
  </si>
  <si>
    <t>Joieria Ferré Plata</t>
  </si>
  <si>
    <t>Carrer de Cervantes, 2, 43500 Tortosa, Tarragona</t>
  </si>
  <si>
    <t>http://joieriaferre.com/</t>
  </si>
  <si>
    <t>977 44 27 73</t>
  </si>
  <si>
    <t>Joyería Selton</t>
  </si>
  <si>
    <t>C. de la Reina Fabiola, 31, 50008 Zaragoza</t>
  </si>
  <si>
    <t>976 49 16 81</t>
  </si>
  <si>
    <t>Joyería Dols</t>
  </si>
  <si>
    <t>Av. de Castellón, 32, 12150 Vilafranca, Castellón</t>
  </si>
  <si>
    <t>Villafranca del Cid</t>
  </si>
  <si>
    <t>964 44 13 90</t>
  </si>
  <si>
    <t>Pedro Joyeros</t>
  </si>
  <si>
    <t>C. Fermín Caballero, 15, 16004 Cuenca</t>
  </si>
  <si>
    <t>Cuenca</t>
  </si>
  <si>
    <t>969 23 14 89</t>
  </si>
  <si>
    <t>Joyería Oro Cuenca</t>
  </si>
  <si>
    <t>C. de Calderón de la Barca, 27, 16001 Cuenca</t>
  </si>
  <si>
    <t>https://raulmarcos2.wixsite.com/joyeriaorocuenca</t>
  </si>
  <si>
    <t>699 32 34 33</t>
  </si>
  <si>
    <t>Joyeria Ortega</t>
  </si>
  <si>
    <t>C. las Torres, 21, 16001 Cuenca</t>
  </si>
  <si>
    <t>http://joyeriaortega.es/</t>
  </si>
  <si>
    <t>969 23 53 23</t>
  </si>
  <si>
    <t>vue-treeselect@0.0.37</t>
  </si>
  <si>
    <t>N-400 km 178,5, 16002 Cuenca</t>
  </si>
  <si>
    <t>969 24 09 10</t>
  </si>
  <si>
    <t>Cristian Lay. Digital Coach.</t>
  </si>
  <si>
    <t>50410 Cuarte de Huerva, Zaragoza</t>
  </si>
  <si>
    <t>Cuarte de Huerva</t>
  </si>
  <si>
    <t>https://maximus.cristianlay.com/ES/microsite-page?referredUserCode=257817</t>
  </si>
  <si>
    <t>635 55 93 95</t>
  </si>
  <si>
    <t>Joyería Sicilia - horademoda</t>
  </si>
  <si>
    <t>C. de Andrés Vicente, 20, 50017 Zaragoza</t>
  </si>
  <si>
    <t>http://www.horademoda.es/</t>
  </si>
  <si>
    <t>976 32 95 73</t>
  </si>
  <si>
    <t>Joyería Monge Joyeros</t>
  </si>
  <si>
    <t>C. de José Pellicer Ossau, 4, 50003 Zaragoza</t>
  </si>
  <si>
    <t>https://mongejoyeros.com/</t>
  </si>
  <si>
    <t>976 39 55 51</t>
  </si>
  <si>
    <t>Fuentes Claras</t>
  </si>
  <si>
    <t>Onix</t>
  </si>
  <si>
    <t>Av. de Pablo Gargallo, 77, 50003 Zaragoza</t>
  </si>
  <si>
    <t>976 28 02 67</t>
  </si>
  <si>
    <t>Kadem Montblanc</t>
  </si>
  <si>
    <t>Av. de Pablo Gargallo, 98, 50003 Zaragoza</t>
  </si>
  <si>
    <t>976 20 38 90</t>
  </si>
  <si>
    <t>Gea de Albarracín</t>
  </si>
  <si>
    <t>C. Comandante Fortea, 5, 44001 Teruel</t>
  </si>
  <si>
    <t>978 60 15 73</t>
  </si>
  <si>
    <t>Saywite</t>
  </si>
  <si>
    <t>Guadalaviar</t>
  </si>
  <si>
    <t>https://saywitejewelry.com/</t>
  </si>
  <si>
    <t>656 75 81 31</t>
  </si>
  <si>
    <t>info@saywitejewelry.com</t>
  </si>
  <si>
    <t>Centro Comercial El Mirador, Local 54, Av del Mediterráneo, S/N, 16004 Cuenca</t>
  </si>
  <si>
    <t>969 24 03 55</t>
  </si>
  <si>
    <t>MISCUQUITAS JEWELRY</t>
  </si>
  <si>
    <t>C. Oma, 3, 16235 Iniesta, Cuenca</t>
  </si>
  <si>
    <t>Iniesta</t>
  </si>
  <si>
    <t>http://www.miscuquitas.es/</t>
  </si>
  <si>
    <t>967 49 07 12</t>
  </si>
  <si>
    <t>Joyeria VARESE</t>
  </si>
  <si>
    <t>numero4 bajo, Carrer d&amp;apos;Asensi, 12002 Castelló de la Plana, Castelló</t>
  </si>
  <si>
    <t>964 22 83 32</t>
  </si>
  <si>
    <t>SEGARRA JOYEROS, CB</t>
  </si>
  <si>
    <t>Carrer de la Cort, 3, 12170 Sant Mateu, Castelló</t>
  </si>
  <si>
    <t>San Mateo</t>
  </si>
  <si>
    <t>964 41 61 80</t>
  </si>
  <si>
    <t>O&amp;apos;Donell, O&amp;apos;Donnell, Carrer O&amp;apos;Donnell, 16, 12001 Castellón de la Plana, Castellón</t>
  </si>
  <si>
    <t>964 24 26 70</t>
  </si>
  <si>
    <t>Class</t>
  </si>
  <si>
    <t>50720 Cartuja Baja, Zaragoza</t>
  </si>
  <si>
    <t>Cartuja Baja</t>
  </si>
  <si>
    <t>976 20 00 40</t>
  </si>
  <si>
    <t>Nomad Winds</t>
  </si>
  <si>
    <t>Lledó</t>
  </si>
  <si>
    <t>https://nomadwinds.com/</t>
  </si>
  <si>
    <t>640 56 38 29</t>
  </si>
  <si>
    <t>Ferré Joiers, Carrer de Sant Blai, 37, 43500 Tortosa, Tarragona</t>
  </si>
  <si>
    <t>Joieria Itarte</t>
  </si>
  <si>
    <t>Carrer Major, 126, 43550 Ulldecona, Tarragona</t>
  </si>
  <si>
    <t>Ulldecona</t>
  </si>
  <si>
    <t>http://joieria-itarte.business.site/</t>
  </si>
  <si>
    <t>977 72 01 49</t>
  </si>
  <si>
    <t>Av. del Tenor Fleta, 82, 50007 Zaragoza</t>
  </si>
  <si>
    <t>http://www.reinajoyeria.es/</t>
  </si>
  <si>
    <t>976 37 20 85</t>
  </si>
  <si>
    <t>Joyería Montón - Taller Artesano</t>
  </si>
  <si>
    <t>C. de San Juan de la Cruz, 18, 50006 Zaragoza</t>
  </si>
  <si>
    <t>https://joyeriamonton.es/</t>
  </si>
  <si>
    <t>976 55 97 73</t>
  </si>
  <si>
    <t>info@joyeriamonton.es</t>
  </si>
  <si>
    <t>Joyería Royo</t>
  </si>
  <si>
    <t>C. Julio Cervera, 20, 12400 Segorbe, Castellón</t>
  </si>
  <si>
    <t>http://joyeriaroyo.es/</t>
  </si>
  <si>
    <t>964 71 20 02</t>
  </si>
  <si>
    <t>Taller De Joyeria Moreno</t>
  </si>
  <si>
    <t>Av. de Castilla-la Mancha, 12, 16002 Cuenca</t>
  </si>
  <si>
    <t>969 87 30 80</t>
  </si>
  <si>
    <t>Joyería Tres Reyes</t>
  </si>
  <si>
    <t>Plaça dels Tres Reis, 19, Planta Baja, 12500 Vinaròs, Castelló</t>
  </si>
  <si>
    <t>Vinaròs</t>
  </si>
  <si>
    <t>https://www.joyeriatresreyes.com/</t>
  </si>
  <si>
    <t>964 45 28 84</t>
  </si>
  <si>
    <t>Abanna 05</t>
  </si>
  <si>
    <t>Plaça de Jovellar, 3, 12500 Vinaròs, Castelló</t>
  </si>
  <si>
    <t>964 40 74 72</t>
  </si>
  <si>
    <t>Josefa Piñol Edo</t>
  </si>
  <si>
    <t>Av. d&amp;apos;Espanya, 40, 12598 Peníscola, Castelló</t>
  </si>
  <si>
    <t>Peñíscola</t>
  </si>
  <si>
    <t>964 48 91 46</t>
  </si>
  <si>
    <t>Juan Alfonso Domínguez S L</t>
  </si>
  <si>
    <t>C. Paseo, 1, 16235 Iniesta, Cuenca</t>
  </si>
  <si>
    <t>967 57 99 01</t>
  </si>
  <si>
    <t>Joyeria Relojeria Alcalá</t>
  </si>
  <si>
    <t>Av. de Madrid, 227, local, 50017 Zaragoza</t>
  </si>
  <si>
    <t>976 53 45 15</t>
  </si>
  <si>
    <t>Relojes Pallás</t>
  </si>
  <si>
    <t>C. Manzano, 1, 50171 La Puebla de Alfindén, Zaragoza</t>
  </si>
  <si>
    <t>La Puebla de Alfindén</t>
  </si>
  <si>
    <t>http://relojespallas.es/</t>
  </si>
  <si>
    <t>656 84 28 37</t>
  </si>
  <si>
    <t>relojespallas@hotmail.com</t>
  </si>
  <si>
    <t>CASAS RURALES MÁXIMO &amp;amp; MERCEDES (PUERTOMINGALVO)</t>
  </si>
  <si>
    <t>44411 Puertomingalvo, Teruel</t>
  </si>
  <si>
    <t>Puertomingalvo</t>
  </si>
  <si>
    <t>Lavadero El Martín.</t>
  </si>
  <si>
    <t>C. Baja, 5(bis, 44411 Puertomingalvo, Teruel</t>
  </si>
  <si>
    <t>629 75 35 53</t>
  </si>
  <si>
    <t>Joyería Moliner</t>
  </si>
  <si>
    <t>Av. de la Constitució, 4, 12520 Nules, Castelló</t>
  </si>
  <si>
    <t>Nules</t>
  </si>
  <si>
    <t>Joyería Relojería Alvaro.- Grupo JSML, S.L.</t>
  </si>
  <si>
    <t>SAN PASCUAL, 64, 12540 Vila-real, Castelló</t>
  </si>
  <si>
    <t>Villarreal</t>
  </si>
  <si>
    <t>964 52 07 66</t>
  </si>
  <si>
    <t>Joieria Margalef</t>
  </si>
  <si>
    <t>Carrer de la Mare de Déu de Montserrat, 4, 43540 La Ràpita, Tarragona</t>
  </si>
  <si>
    <t>Sant Carles de la Ràpita</t>
  </si>
  <si>
    <t>977 74 22 62</t>
  </si>
  <si>
    <t>Joyeria Marien</t>
  </si>
  <si>
    <t>Ctra. de Segorbe, 53, 12600 la Vall d&amp;apos;Uixó, Castellón</t>
  </si>
  <si>
    <t>http://www.marien.es/</t>
  </si>
  <si>
    <t>964 66 11 03</t>
  </si>
  <si>
    <t>Joyería Mari</t>
  </si>
  <si>
    <t>C. San Vicente Ferrer, 45, 46160 Llíria, Valencia</t>
  </si>
  <si>
    <t>962 78 44 24</t>
  </si>
  <si>
    <t>Ayuntamiento de Rubielos de Mora</t>
  </si>
  <si>
    <t>Carretera Nacional, 340, Local 42, 12006 Castellón de la Plana, Castellón</t>
  </si>
  <si>
    <t>964 25 55 15</t>
  </si>
  <si>
    <t>Joyería Argent</t>
  </si>
  <si>
    <t>Carrer de Sant Vicent, 47, 12002 Castelló de la Plana, Castelló</t>
  </si>
  <si>
    <t>https://www.argentjoyeria.es/</t>
  </si>
  <si>
    <t>964 20 40 50</t>
  </si>
  <si>
    <t>kikegallent@yahoo.es</t>
  </si>
  <si>
    <t>Eva Cerdà Joieria</t>
  </si>
  <si>
    <t>C. Mare de Déu del Carme, 14, 12200 Onda, Castellón</t>
  </si>
  <si>
    <t>Onda</t>
  </si>
  <si>
    <t>964 60 36 65</t>
  </si>
  <si>
    <t>Joies Aurum</t>
  </si>
  <si>
    <t>Avinguda Ribesalbes, 22, 12200 Onda, Castelló</t>
  </si>
  <si>
    <t>964 77 12 63</t>
  </si>
  <si>
    <t>Joyería Tonda</t>
  </si>
  <si>
    <t>Carrer de Corsini, 66, 43870 Amposta, Tarragona</t>
  </si>
  <si>
    <t>http://www.joyeriatonda.com/</t>
  </si>
  <si>
    <t>977 70 07 52</t>
  </si>
  <si>
    <t>info@joyeriatonda.com</t>
  </si>
  <si>
    <t>Dolce Vita De Motilla</t>
  </si>
  <si>
    <t>Ctra. Valencia, 52, 16200 Motilla del Palancar, Cuenca</t>
  </si>
  <si>
    <t>Motilla del Palancar</t>
  </si>
  <si>
    <t>969 33 25 26</t>
  </si>
  <si>
    <t>Joyeria Arrabal</t>
  </si>
  <si>
    <t>960 26 28 20</t>
  </si>
  <si>
    <t>vivit</t>
  </si>
  <si>
    <t>Pol. Ind. el Planei, Ctra. Godelleta, 10, 46360 Buñol, Valencia</t>
  </si>
  <si>
    <t>Buñol</t>
  </si>
  <si>
    <t>http://www.vivit.es/</t>
  </si>
  <si>
    <t>962 50 22 93</t>
  </si>
  <si>
    <t>vivit@vivit.es</t>
  </si>
  <si>
    <t>Joyería Relojería Ruvi</t>
  </si>
  <si>
    <t>Av. País Valenciano, 2, 46360 Buñol, Valencia</t>
  </si>
  <si>
    <t>962 50 03 26</t>
  </si>
  <si>
    <t>Gema</t>
  </si>
  <si>
    <t>C. de Joaquín Costa, 4, 44001 Teruel</t>
  </si>
  <si>
    <t>Entre Eslabones</t>
  </si>
  <si>
    <t>Tramacastilla</t>
  </si>
  <si>
    <t>Joyería Lancis</t>
  </si>
  <si>
    <t>P.º de los Fueros de Aragón, 2, 50500 Tarazona, Zaragoza</t>
  </si>
  <si>
    <t>976 64 26 90</t>
  </si>
  <si>
    <t>· XERAXULA · Alta Joyería emocional</t>
  </si>
  <si>
    <t>50630 Alagón, Zaragoza</t>
  </si>
  <si>
    <t>Alagón</t>
  </si>
  <si>
    <t>https://xeraxula.com/</t>
  </si>
  <si>
    <t>685 36 66 18</t>
  </si>
  <si>
    <t>info@xeraxula.com</t>
  </si>
  <si>
    <t>J&amp;amp;L Taller de Joyeria y Plateria</t>
  </si>
  <si>
    <t>Av. Buenos Aires, 2, 50180 Utebo, Zaragoza</t>
  </si>
  <si>
    <t>http://www.tallerjoyeria-j-l.es/</t>
  </si>
  <si>
    <t>876 16 63 08</t>
  </si>
  <si>
    <t>Joyeria Javier Anton SL</t>
  </si>
  <si>
    <t>C. de Mateo Flandro, 9, 50001 Zaragoza</t>
  </si>
  <si>
    <t>https://joyeriajavieranton.com/</t>
  </si>
  <si>
    <t>976 23 03 75</t>
  </si>
  <si>
    <t>info@joyeriajavieranton.com</t>
  </si>
  <si>
    <t>Tarín Joyeros</t>
  </si>
  <si>
    <t>P.º de Sagasta, 3, 50008 porches, Zaragoza</t>
  </si>
  <si>
    <t>https://www.tarin.es/</t>
  </si>
  <si>
    <t>976 23 23 48</t>
  </si>
  <si>
    <t>Pomar Joyeros Zaragoza SL</t>
  </si>
  <si>
    <t>Polígono Industrial San Valero, 51, 50013 Zaragoza</t>
  </si>
  <si>
    <t>976 50 11 64</t>
  </si>
  <si>
    <t>Joyería Oyarzábal</t>
  </si>
  <si>
    <t>C. de San Juan de la Cruz, 5, 50006 Zaragoza</t>
  </si>
  <si>
    <t>http://www.joyeriaoyarzabal.com/</t>
  </si>
  <si>
    <t>976 55 39 63</t>
  </si>
  <si>
    <t>Joyería Miguel Igal</t>
  </si>
  <si>
    <t>C. Virgen del Rosario, 21, 50530 Novillas, Zaragoza</t>
  </si>
  <si>
    <t>Novillas</t>
  </si>
  <si>
    <t>976 86 11 00</t>
  </si>
  <si>
    <t>J. Antón Joyeria - Relojeria</t>
  </si>
  <si>
    <t>P.º de Fernando el Católico, 41, 50009 Zaragoza</t>
  </si>
  <si>
    <t>976 56 42 52</t>
  </si>
  <si>
    <t>Joyeria Sagaste</t>
  </si>
  <si>
    <t>C.c. Augusta, Av. de Navarra, 180, local b43, 50011 Zaragoza</t>
  </si>
  <si>
    <t>976 32 32 50</t>
  </si>
  <si>
    <t>Enco Orfebrería de Autor</t>
  </si>
  <si>
    <t>Av. de Juan Carlos I, 44, C.C, 50009 Zaragoza</t>
  </si>
  <si>
    <t>http://www.encozaragoza.com/</t>
  </si>
  <si>
    <t>670 89 85 86</t>
  </si>
  <si>
    <t>Shoelaces, waxed thread, jewellery, braided, decoration, hand stitching,shoecare</t>
  </si>
  <si>
    <t>Polígono Río Aranda, nave 14-17N, 50246 Brea de Aragón, Zaragoza</t>
  </si>
  <si>
    <t>Brea de Aragón</t>
  </si>
  <si>
    <t>http://www.cordonfil.com/</t>
  </si>
  <si>
    <t>976 82 47 28</t>
  </si>
  <si>
    <t>info@cordonfil.com</t>
  </si>
  <si>
    <t>Loyal Joyeros</t>
  </si>
  <si>
    <t>12, C. Joaquín Costa, 6, 50540 Borja, Zaragoza</t>
  </si>
  <si>
    <t>Borja</t>
  </si>
  <si>
    <t>Joyería Relojería Soro</t>
  </si>
  <si>
    <t>C. San Jorge, 8, Bajo, 50660 Tauste, Zaragoza</t>
  </si>
  <si>
    <t>Tauste</t>
  </si>
  <si>
    <t>http://www.sorojoyas.com/</t>
  </si>
  <si>
    <t>976 85 45 71</t>
  </si>
  <si>
    <t>Jesús Antonio Casanova Cuartero</t>
  </si>
  <si>
    <t>C. de la Constitución, 23, 50650 Gallur, Zaragoza</t>
  </si>
  <si>
    <t>Gallur</t>
  </si>
  <si>
    <t>976 86 44 14</t>
  </si>
  <si>
    <t>Maria Isabel</t>
  </si>
  <si>
    <t>C. Joaquín Costa, 20, 50540 Borja, Zaragoza</t>
  </si>
  <si>
    <t>http://www.joyeriamariaisabel.com/</t>
  </si>
  <si>
    <t>976 86 60 68</t>
  </si>
  <si>
    <t>borja@joyeriamariaisabel.com</t>
  </si>
  <si>
    <t>Joyas &amp;amp; accesorios</t>
  </si>
  <si>
    <t>Agón</t>
  </si>
  <si>
    <t>693 53 72 37</t>
  </si>
  <si>
    <t>Manuela Cajo Abad</t>
  </si>
  <si>
    <t>C. Vicente Tutor, 8, 31520 Cascante, Navarra</t>
  </si>
  <si>
    <t>Cascante</t>
  </si>
  <si>
    <t>Bisurjoyas</t>
  </si>
  <si>
    <t>Tr.ª Juan Navarro, 5, 50500 Tarazona, Zaragoza</t>
  </si>
  <si>
    <t>https://bisurjoyas.com/</t>
  </si>
  <si>
    <t>609 41 82 53</t>
  </si>
  <si>
    <t>Joyería Montón</t>
  </si>
  <si>
    <t>C. Tomas Breton, 26, 50005 Zaragoza</t>
  </si>
  <si>
    <t>976 35 18 61</t>
  </si>
  <si>
    <t>CemNow Taller Artesanal de Joyería</t>
  </si>
  <si>
    <t>651 30 80 50</t>
  </si>
  <si>
    <t>Monsant Joyero</t>
  </si>
  <si>
    <t>C. Joaquín Costa, 3, 50001 Zaragoza</t>
  </si>
  <si>
    <t>http://www.monsantjoyero.es/</t>
  </si>
  <si>
    <t>976 23 18 87</t>
  </si>
  <si>
    <t>monsant@monsantjoyero.es</t>
  </si>
  <si>
    <t>Joyeria_de_resina</t>
  </si>
  <si>
    <t>650 86 82 55</t>
  </si>
  <si>
    <t>MARÍA YOLANDA DOMÍNGUEZ MURILLO</t>
  </si>
  <si>
    <t>Plaza SANTIAGO DE SAS, 6, BAJO-IZDA, 50003 Zaragoza</t>
  </si>
  <si>
    <t>http://yolandadominguezjoyeros.org/</t>
  </si>
  <si>
    <t>637 50 60 01</t>
  </si>
  <si>
    <t>Joyas Antiguas River</t>
  </si>
  <si>
    <t>C. Joaquín Costa, 8, 50001 Zaragoza</t>
  </si>
  <si>
    <t>876 28 59 43</t>
  </si>
  <si>
    <t>Joyas Clavero</t>
  </si>
  <si>
    <t>50009 Zaragoza</t>
  </si>
  <si>
    <t>http://www.joyasclavero.es/</t>
  </si>
  <si>
    <t>976 55 34 81</t>
  </si>
  <si>
    <t>Joyeria Plateria Angela, Relojeria</t>
  </si>
  <si>
    <t>Local)(Street Store, C. de S. Miguel, 2, 50001 Zaragoza</t>
  </si>
  <si>
    <t>https://www.angelasilvershop.com/</t>
  </si>
  <si>
    <t>976 23 88 61</t>
  </si>
  <si>
    <t>info@angelasilvershop.com</t>
  </si>
  <si>
    <t>Femme d´argent</t>
  </si>
  <si>
    <t>C. de San Vicente de Paúl, 14, 50001 Zaragoza</t>
  </si>
  <si>
    <t>976 56 53 42</t>
  </si>
  <si>
    <t>Ansȯn Joyero</t>
  </si>
  <si>
    <t>C/ de Rioja, 8, 50017 Zaragoza</t>
  </si>
  <si>
    <t>Joyeria Royal</t>
  </si>
  <si>
    <t>C. de Casto Méndez Núñez, 9, 50003 Zaragoza</t>
  </si>
  <si>
    <t>976 39 59 13</t>
  </si>
  <si>
    <t>H&amp;amp;O</t>
  </si>
  <si>
    <t>C. de Hernán Cortés, 7, 50004 Zaragoza</t>
  </si>
  <si>
    <t>976 37 58 17</t>
  </si>
  <si>
    <t>Oro Vivo</t>
  </si>
  <si>
    <t>Av. de Navarra, 180, 50011 Zaragoza</t>
  </si>
  <si>
    <t>https://www.orovivo.com/</t>
  </si>
  <si>
    <t>651 84 82 60</t>
  </si>
  <si>
    <t>Joyería Rayser</t>
  </si>
  <si>
    <t>C. de Canfranc, 8, 50004 Zaragoza</t>
  </si>
  <si>
    <t>976 21 94 41</t>
  </si>
  <si>
    <t>Joyería Florencia, S.A.</t>
  </si>
  <si>
    <t>P.º de la Gran Vía de Don Santiago Ramón y Cajal, 26, 50005 Zaragoza</t>
  </si>
  <si>
    <t>976 22 29 19</t>
  </si>
  <si>
    <t>C. de Alfonso I, 16, 50003 Zaragoza</t>
  </si>
  <si>
    <t>976 20 73 51</t>
  </si>
  <si>
    <t>Miguel Angel Cuenca Royo</t>
  </si>
  <si>
    <t>C. de Fernando Díaz de Mendoza, 7, 50009 Zaragoza</t>
  </si>
  <si>
    <t>976 75 10 07</t>
  </si>
  <si>
    <t>Joyería ELVANA</t>
  </si>
  <si>
    <t>C. de Violante de Hungría, 10, 50009 Zaragoza</t>
  </si>
  <si>
    <t>976 55 21 40</t>
  </si>
  <si>
    <t>Joyería Domingo Muñio</t>
  </si>
  <si>
    <t>C. de Don Jaime I, 2, 50001 Zaragoza</t>
  </si>
  <si>
    <t>976 39 70 51</t>
  </si>
  <si>
    <t>ORO MONEY</t>
  </si>
  <si>
    <t>Av. Francisco de Goya, 57, 50005 Zaragoza</t>
  </si>
  <si>
    <t>976 35 99 69</t>
  </si>
  <si>
    <t>Joyería Juan P Y Victoria</t>
  </si>
  <si>
    <t>Vía Univérsitas, 46, 50017 Zaragoza</t>
  </si>
  <si>
    <t>976 31 84 84</t>
  </si>
  <si>
    <t>Alianzas de boda Zaragoza</t>
  </si>
  <si>
    <t>calle de, C. de Illueca, 3, local 6, 50008 Zaragoza</t>
  </si>
  <si>
    <t>626 66 67 86</t>
  </si>
  <si>
    <t>Joyería Raimundo</t>
  </si>
  <si>
    <t>C. de Bilbao, 9, 50004 Zaragoza</t>
  </si>
  <si>
    <t>http://www.joyeriaraimundo.com/</t>
  </si>
  <si>
    <t>976 23 69 59</t>
  </si>
  <si>
    <t>C. de Jerónimo Zurita, 8, 50001 Zaragoza</t>
  </si>
  <si>
    <t>876 14 71 02</t>
  </si>
  <si>
    <t>RELOJERIA PASCUAL</t>
  </si>
  <si>
    <t>Lugar, C. Arco Marqués, 2, 50630 Alagón, Zaragoza</t>
  </si>
  <si>
    <t>976 61 02 18</t>
  </si>
  <si>
    <t>Donato Naval S L</t>
  </si>
  <si>
    <t>Calle Ntra. Sra. del Carmen, 19, 50620 Zaragoza</t>
  </si>
  <si>
    <t>976 23 33 47</t>
  </si>
  <si>
    <t>Newline</t>
  </si>
  <si>
    <t>C. San Miguel, 37, 50620 Zaragoza</t>
  </si>
  <si>
    <t>976 22 00 54</t>
  </si>
  <si>
    <t>Ángela</t>
  </si>
  <si>
    <t>C. San Miguel, 2, 50620 Zaragoza</t>
  </si>
  <si>
    <t>976 23 88 86</t>
  </si>
  <si>
    <t>Joyeria Oroel</t>
  </si>
  <si>
    <t>C. de San Jorge, 9, BAJO, 50001 Zaragoza</t>
  </si>
  <si>
    <t>https://joyeria.solucionesamedida.com/joyeria-oroel.html</t>
  </si>
  <si>
    <t>876 14 11 46</t>
  </si>
  <si>
    <t>Joyería Goldstein Antiques. Compra-venta Oficial de Joyas, Relojes, Compro Oro y Plata Zaragoza</t>
  </si>
  <si>
    <t>Av. de San José, 70, 50008 Zaragoza</t>
  </si>
  <si>
    <t>http://www.joyeriagoldstein.es/</t>
  </si>
  <si>
    <t>976 08 09 10</t>
  </si>
  <si>
    <t>info@joyeriagoldstein.es</t>
  </si>
  <si>
    <t>Taller Artesano de Joyeria</t>
  </si>
  <si>
    <t>C. de San Félix, 3, 5, 50003 Zaragoza</t>
  </si>
  <si>
    <t>976 20 06 27</t>
  </si>
  <si>
    <t>Joyerias Bernad</t>
  </si>
  <si>
    <t>P.º de Fernando el Católico, 31, 50006 Zaragoza</t>
  </si>
  <si>
    <t>976 55 25 85</t>
  </si>
  <si>
    <t>Joyería Mary</t>
  </si>
  <si>
    <t>C. del Doce de Octubre, 30, 50007 Zaragoza</t>
  </si>
  <si>
    <t>http://www.joyeriamary.com/</t>
  </si>
  <si>
    <t>976 37 38 63</t>
  </si>
  <si>
    <t>info@joyeriamary.com</t>
  </si>
  <si>
    <t>Joyería Agüeras</t>
  </si>
  <si>
    <t>C. de la Torre Nueva, 30, 50003 Zaragoza</t>
  </si>
  <si>
    <t>http://www.joyeriaagueras.es/</t>
  </si>
  <si>
    <t>976 29 12 04</t>
  </si>
  <si>
    <t>Joyería Regia</t>
  </si>
  <si>
    <t>976 39 32 74</t>
  </si>
  <si>
    <t>Compro ORO</t>
  </si>
  <si>
    <t>50001 Zaragoza</t>
  </si>
  <si>
    <t>Joyeria Gines</t>
  </si>
  <si>
    <t>C. de Isaac Peral, 19, LOCAL, 50001 Zaragoza</t>
  </si>
  <si>
    <t>https://joyeriagines.bigcartel.com/</t>
  </si>
  <si>
    <t>976 21 10 20</t>
  </si>
  <si>
    <t>Joyeria Siglo XXI</t>
  </si>
  <si>
    <t>Joyería Zayro</t>
  </si>
  <si>
    <t>C. de la Torre Nueva, 35, 50003 Zaragoza</t>
  </si>
  <si>
    <t>https://www.joyeriazayro.com/</t>
  </si>
  <si>
    <t>976 29 07 80</t>
  </si>
  <si>
    <t>Centro Comercial Gran Casa, C. de María Zambrano, Local 64, 50015 Zaragoza</t>
  </si>
  <si>
    <t>976 73 02 37</t>
  </si>
  <si>
    <t>Laguna Joyeros</t>
  </si>
  <si>
    <t>C. del Cinco de Marzo, 14, 2º G, 50004 Zaragoza</t>
  </si>
  <si>
    <t>http://www.lagunajoyeros.com/</t>
  </si>
  <si>
    <t>976 23 60 60</t>
  </si>
  <si>
    <t>info@regaloslaguna.es</t>
  </si>
  <si>
    <t>C. Joaquín Costa, 58, 50641 Boquiñeni, Zaragoza</t>
  </si>
  <si>
    <t>Boquiñeni</t>
  </si>
  <si>
    <t>652 98 78 00</t>
  </si>
  <si>
    <t>Zatocare S L</t>
  </si>
  <si>
    <t>C. de S. Vicente de Paúl, 9, 50620 Zaragoza</t>
  </si>
  <si>
    <t>976 29 11 51</t>
  </si>
  <si>
    <t>Joyería Montecarlo</t>
  </si>
  <si>
    <t>Calle Marco, C. de Marcial, 10, 50005 Zaragoza</t>
  </si>
  <si>
    <t>http://www.joyeriamontecarlo.es/</t>
  </si>
  <si>
    <t>976 21 37 06</t>
  </si>
  <si>
    <t>info@joyeriamontecarlo.es</t>
  </si>
  <si>
    <t>La Casa de los Carrillones S.L.</t>
  </si>
  <si>
    <t>Carretera Logroño, km 0012, ALCAMPO UTEBO, 50180 Utebo, Zaragoza</t>
  </si>
  <si>
    <t>976 77 22 48</t>
  </si>
  <si>
    <t>Joyería Dioro</t>
  </si>
  <si>
    <t>C. de León XIII, 25, LOCAL, 50008 Zaragoza</t>
  </si>
  <si>
    <t>http://joyeriadioro.es/</t>
  </si>
  <si>
    <t>676 27 51 88</t>
  </si>
  <si>
    <t>joyeriadioro@gmail.com</t>
  </si>
  <si>
    <t>MARTA SOFIA PEÑA ALVAREZ</t>
  </si>
  <si>
    <t>C. del Dr. D. Joaquín Aznar Molina, 15 17, 3 H, 50002 Zaragoza</t>
  </si>
  <si>
    <t>http://martayoro.com/</t>
  </si>
  <si>
    <t>info@martayoro.com</t>
  </si>
  <si>
    <t>Taller Del Diamante</t>
  </si>
  <si>
    <t>Alfajarín</t>
  </si>
  <si>
    <t>624 69 67 41</t>
  </si>
  <si>
    <t>Joyerías Bernad- Javier Bernad</t>
  </si>
  <si>
    <t>Cam. de las Torres, 116, 50007 Zaragoza</t>
  </si>
  <si>
    <t>976 27 88 08</t>
  </si>
  <si>
    <t>César González Ferrer</t>
  </si>
  <si>
    <t>Av. de Cesáreo Alierta, 18, 50008 Zaragoza</t>
  </si>
  <si>
    <t>976 21 14 69</t>
  </si>
  <si>
    <t>Joyería D&amp;apos;Santi</t>
  </si>
  <si>
    <t>Av. de San José, 183, 50007 Zaragoza</t>
  </si>
  <si>
    <t>976 25 60 21</t>
  </si>
  <si>
    <t>Fernando Piró - Orfebre</t>
  </si>
  <si>
    <t>C. Rufas, 21, 50001 Zaragoza</t>
  </si>
  <si>
    <t>http://www.fernandopiro.com/</t>
  </si>
  <si>
    <t>976 48 12 88</t>
  </si>
  <si>
    <t>LOSMAR</t>
  </si>
  <si>
    <t>C/ Doctor, C. de Alvira Lasierra, 12, Local 3 |, 50002 Zaragoza</t>
  </si>
  <si>
    <t>http://losmar.net/</t>
  </si>
  <si>
    <t>976 29 65 48</t>
  </si>
  <si>
    <t>ALOI- JOYAS ESPECIALES</t>
  </si>
  <si>
    <t>C. de Alfonso I, 35, 50003 Zaragoza</t>
  </si>
  <si>
    <t>http://www.aloishop.com/</t>
  </si>
  <si>
    <t>976 20 36 92</t>
  </si>
  <si>
    <t>Bonitamona</t>
  </si>
  <si>
    <t>Añón de Moncayo</t>
  </si>
  <si>
    <t>625 19 93 43</t>
  </si>
  <si>
    <t>Joyería Sacramento</t>
  </si>
  <si>
    <t>Av. Zaragoza, 27, 31500 Tudela, Navarra</t>
  </si>
  <si>
    <t>Tudela</t>
  </si>
  <si>
    <t>948 40 30 97</t>
  </si>
  <si>
    <t>Joyería óptica Lozano S.L</t>
  </si>
  <si>
    <t>Pl. Fueros, s/n, 31500 Tudela, Navarra</t>
  </si>
  <si>
    <t>http://www.joyerialozano.es/</t>
  </si>
  <si>
    <t>948 82 09 21</t>
  </si>
  <si>
    <t>info@joyerialozano.es</t>
  </si>
  <si>
    <t>Tamiz Joyeros</t>
  </si>
  <si>
    <t>Av. Zaragoza, nº 7, 31500 Tudela, Navarra</t>
  </si>
  <si>
    <t>948 78 90 12</t>
  </si>
  <si>
    <t>C. Mayor, 50, 31591 Corella, Navarra</t>
  </si>
  <si>
    <t>Corella</t>
  </si>
  <si>
    <t>635 41 36 13</t>
  </si>
  <si>
    <t>Joyería Pedro Luis Ariza</t>
  </si>
  <si>
    <t>C. Pablo Sarasate, 9, 1e, 31500 Tudela, Navarra</t>
  </si>
  <si>
    <t>948 82 67 69</t>
  </si>
  <si>
    <t>Taller de Joyería Aldebarán</t>
  </si>
  <si>
    <t>C. Escuelas Pías, 9, 31300 Tafalla, Navarra</t>
  </si>
  <si>
    <t>Tafalla</t>
  </si>
  <si>
    <t>948 70 33 65</t>
  </si>
  <si>
    <t>Joyería Juan Luis Larráyoz | Pamplona</t>
  </si>
  <si>
    <t>Av. de Zaragoza, 61, 31005 Pamplona, Navarra</t>
  </si>
  <si>
    <t>http://www.joyeriajuanluislarrayoz.es/</t>
  </si>
  <si>
    <t>948 23 03 10</t>
  </si>
  <si>
    <t>Joyería Rosino</t>
  </si>
  <si>
    <t>https://www.joyeriarosinotafalla.com/</t>
  </si>
  <si>
    <t>Joyería Garaikoetxea</t>
  </si>
  <si>
    <t>C. Bernardino Tirapu, 28, 31014 Pamplona, Navarra</t>
  </si>
  <si>
    <t>948 13 19 03</t>
  </si>
  <si>
    <t>Liquidación Total</t>
  </si>
  <si>
    <t>31300 Tafalla, Navarra</t>
  </si>
  <si>
    <t>Joyería Luis</t>
  </si>
  <si>
    <t>C. de Tarragona, 39, 50005 Zaragoza</t>
  </si>
  <si>
    <t>976 35 88 13</t>
  </si>
  <si>
    <t>Ayuntamiento De Bagüés</t>
  </si>
  <si>
    <t>Joyería Rubí Basic</t>
  </si>
  <si>
    <t>Av. San Ignacio, 11, 31002 Pamplona, Navarra</t>
  </si>
  <si>
    <t>948 22 22 58</t>
  </si>
  <si>
    <t>Joyería Garo</t>
  </si>
  <si>
    <t>C. Mayor, 79, 31001 Pamplona, Navarra</t>
  </si>
  <si>
    <t>948 04 43 32</t>
  </si>
  <si>
    <t>Plate-Art Artesanos</t>
  </si>
  <si>
    <t>C. de Vicente Berdusán, 6, 50010 Zaragoza</t>
  </si>
  <si>
    <t>876 16 73 10</t>
  </si>
  <si>
    <t>Joyeria Relojeria Casanova</t>
  </si>
  <si>
    <t>Calle de José García Sánchez, 27, 50005 Zaragoza</t>
  </si>
  <si>
    <t>976 55 75 59</t>
  </si>
  <si>
    <t>Joyería Carlos Berniz</t>
  </si>
  <si>
    <t>Pl. de Sta. Engracia, 1, 50001 Zaragoza</t>
  </si>
  <si>
    <t>976 22 92 14</t>
  </si>
  <si>
    <t>Botorrita</t>
  </si>
  <si>
    <t>José Manuel Segura Escandell</t>
  </si>
  <si>
    <t>Av. de la Ilustración, 11, 50012 Zaragoza</t>
  </si>
  <si>
    <t>976 75 00 50</t>
  </si>
  <si>
    <t>Mi Medalla</t>
  </si>
  <si>
    <t>Cadrete</t>
  </si>
  <si>
    <t>https://mimedalla.es/</t>
  </si>
  <si>
    <t>607 60 27 38</t>
  </si>
  <si>
    <t>hola@mimedalla.es</t>
  </si>
  <si>
    <t>FRANCISCO MARQUES BAZATAQUIN</t>
  </si>
  <si>
    <t>C. los Olivares, 15, 50420 BAº, Zaragoza</t>
  </si>
  <si>
    <t>609 44 45 92</t>
  </si>
  <si>
    <t>Casabiel S. L.</t>
  </si>
  <si>
    <t>C. de Federico García Lorca, 9, 50007 Zaragoza</t>
  </si>
  <si>
    <t>http://www.protodiseno.es/</t>
  </si>
  <si>
    <t>607 28 10 42</t>
  </si>
  <si>
    <t>artejoya3d@gmail.com</t>
  </si>
  <si>
    <t>Tr.ª de los Jardines Reales, 7, Local 47, 50021 Zaragoza</t>
  </si>
  <si>
    <t>https://www.timeroad.es/</t>
  </si>
  <si>
    <t>976 95 21 65</t>
  </si>
  <si>
    <t>Centro Comercial Puerto Venecia, Local A-38 S/N, Av. de Puerto Venecia, 50021 Zaragoza</t>
  </si>
  <si>
    <t>876 26 69 44</t>
  </si>
  <si>
    <t>Luxenter Puerto Venecia</t>
  </si>
  <si>
    <t>Tr.ª de los Jardines Reales, 7, 50021 Zaragoza</t>
  </si>
  <si>
    <t>http://www.luxenter.com/</t>
  </si>
  <si>
    <t>698 90 44 29</t>
  </si>
  <si>
    <t>atclienteluxenter@luxenter.com</t>
  </si>
  <si>
    <t>Tarín Joyeros - Official Rolex Retailer</t>
  </si>
  <si>
    <t>P.º de la Constitución, 21, 50001 Zaragoza</t>
  </si>
  <si>
    <t>https://www.tarin.es/?utm_source=gmb&amp;amp;utm_medium=yext</t>
  </si>
  <si>
    <t>976 23 30 88</t>
  </si>
  <si>
    <t>constitucion@tarin.es</t>
  </si>
  <si>
    <t>https://www.swarovski.com/en-ES/store/0001826805/swarovski-store-zaragoza-zaragoza/</t>
  </si>
  <si>
    <t>976 92 70 23</t>
  </si>
  <si>
    <t>Encarnación Delgado Acarreta</t>
  </si>
  <si>
    <t>Av. Zaragoza, 10, 31500 Tudela, Navarra</t>
  </si>
  <si>
    <t>948 82 18 92</t>
  </si>
  <si>
    <t>Coeza S C I</t>
  </si>
  <si>
    <t>C. Don Miguel Eza, 11, 31500 Tudela, Navarra</t>
  </si>
  <si>
    <t>948 82 47 61</t>
  </si>
  <si>
    <t>Josefina Garcés</t>
  </si>
  <si>
    <t>C. Herrerías, 16, 31500 Tudela, Navarra</t>
  </si>
  <si>
    <t>Joyería Relojería Casanova</t>
  </si>
  <si>
    <t>C. Mayor, 95, 50400 Cariñena, Zaragoza</t>
  </si>
  <si>
    <t>Cariñena</t>
  </si>
  <si>
    <t>C. Mayor, 8, 50700 Caspe, Zaragoza</t>
  </si>
  <si>
    <t>976 63 02 40</t>
  </si>
  <si>
    <t>Pandora Caspe</t>
  </si>
  <si>
    <t>C. San Vicente Ferrer, 17, 50700 Caspe, Zaragoza</t>
  </si>
  <si>
    <t>Orocash - Orobank</t>
  </si>
  <si>
    <t>Av. del Compromiso de Caspe, 71, 50002 Zaragoza</t>
  </si>
  <si>
    <t>http://www.orocash-orobank.com/</t>
  </si>
  <si>
    <t>976 48 68 90</t>
  </si>
  <si>
    <t>Relojería Pelayo</t>
  </si>
  <si>
    <t>C. Olmo, 1, 50620 Zaragoza</t>
  </si>
  <si>
    <t>976 39 11 06</t>
  </si>
  <si>
    <t>J.S Taller de joyeria</t>
  </si>
  <si>
    <t>607 23 15 58</t>
  </si>
  <si>
    <t>Sizi Taller De Joyería</t>
  </si>
  <si>
    <t>Av. de Severino Fernandez Ibilbidea, 7, 31300 Tafalla, Navarra</t>
  </si>
  <si>
    <t>http://www.sizijoyeria.com/</t>
  </si>
  <si>
    <t>948 95 15 35</t>
  </si>
  <si>
    <t>Josian</t>
  </si>
  <si>
    <t>P.º Pablo Rada, 16, 31380 Caparroso, Navarra</t>
  </si>
  <si>
    <t>Caparroso</t>
  </si>
  <si>
    <t>948 71 09 40</t>
  </si>
  <si>
    <t>JOYERÍA GINES</t>
  </si>
  <si>
    <t>C. de Alfonso I, 6, Local, 50003 Zaragoza</t>
  </si>
  <si>
    <t>976 39 23 23</t>
  </si>
  <si>
    <t>Joyería Latorre</t>
  </si>
  <si>
    <t>C. Mayor, 6, 31591 Corella, Navarra</t>
  </si>
  <si>
    <t>948 78 09 31</t>
  </si>
  <si>
    <t>Oro Chic</t>
  </si>
  <si>
    <t>C. de Ildefonso Manuel Gil, 7, 50018 Zaragoza</t>
  </si>
  <si>
    <t>976 92 44 09</t>
  </si>
  <si>
    <t>José Angel Rodríguez Frac</t>
  </si>
  <si>
    <t>C. de la Vía, 20, 50009 Zaragoza</t>
  </si>
  <si>
    <t>976 56 51 47</t>
  </si>
  <si>
    <t>El Beso Joyeria - Taller</t>
  </si>
  <si>
    <t>C. de la Paz, 6, 50008 Zaragoza</t>
  </si>
  <si>
    <t>http://www.elbesojoyeria.com/</t>
  </si>
  <si>
    <t>976 27 50 57</t>
  </si>
  <si>
    <t>info@elbesojoyeria.com</t>
  </si>
  <si>
    <t>Riglos XXI S.L.</t>
  </si>
  <si>
    <t>C. de la Duquesa de Villahermosa, 6, 50010 Zaragoza</t>
  </si>
  <si>
    <t>976 31 47 39</t>
  </si>
  <si>
    <t>Ayuntamiento de Cosuenda</t>
  </si>
  <si>
    <t>Celia Berdún</t>
  </si>
  <si>
    <t>C. de Cuarte, 50007 Zaragoza</t>
  </si>
  <si>
    <t>http://www.celiaberdun.com/</t>
  </si>
  <si>
    <t>637 23 42 52</t>
  </si>
  <si>
    <t>Fernando Mallor Guiu</t>
  </si>
  <si>
    <t>Av. de América, 11, 50007 Zaragoza</t>
  </si>
  <si>
    <t>976 27 17 91</t>
  </si>
  <si>
    <t>Ezpeleta Anzano F J</t>
  </si>
  <si>
    <t>C. de Daroca, 4, 50017 Zaragoza</t>
  </si>
  <si>
    <t>976 32 33 29</t>
  </si>
  <si>
    <t>Joyería-Relojería Sagaste</t>
  </si>
  <si>
    <t>Walk of the Wall, C. Ejea de los Caballeros, 75, 50007 Zaragoza</t>
  </si>
  <si>
    <t>http://sagaste.es/</t>
  </si>
  <si>
    <t>976 67 73 90</t>
  </si>
  <si>
    <t>Mahome Designs</t>
  </si>
  <si>
    <t>Fabara</t>
  </si>
  <si>
    <t>https://mahome-designs.ueniweb.com/?utm_campaign=gmb</t>
  </si>
  <si>
    <t>Maragda Joiers</t>
  </si>
  <si>
    <t>Avinguda Alcalde Palau, 52, 43870 Amposta, Tarragona</t>
  </si>
  <si>
    <t>977 70 52 64</t>
  </si>
  <si>
    <t>Com-forsa</t>
  </si>
  <si>
    <t>C. del Comandante Repollés, 16, 50001 Zaragoza</t>
  </si>
  <si>
    <t>https://www.com-forsa.com/</t>
  </si>
  <si>
    <t>976 21 95 63</t>
  </si>
  <si>
    <t>info@com-forsa.com</t>
  </si>
  <si>
    <t>MOMBIELA JOYERÍA - RELOJERIA</t>
  </si>
  <si>
    <t>Av. de Sta. Isabel, 79, 50016 Zaragoza</t>
  </si>
  <si>
    <t>876 04 60 36</t>
  </si>
  <si>
    <t>Joieria i Rellotgeria Losada</t>
  </si>
  <si>
    <t>Av. de Catalunya, 9, 43750 Flix, Tarragona</t>
  </si>
  <si>
    <t>Flix</t>
  </si>
  <si>
    <t>http://www.losadashop.com/</t>
  </si>
  <si>
    <t>977 41 00 89</t>
  </si>
  <si>
    <t>Joieria González Roldán S.L</t>
  </si>
  <si>
    <t>Carrer Correu Vell, 4, 25002 Lleida</t>
  </si>
  <si>
    <t>http://www.gonzalezjoiers.com/</t>
  </si>
  <si>
    <t>973 27 21 96</t>
  </si>
  <si>
    <t>info@gonzalezjoiers.com</t>
  </si>
  <si>
    <t>Joieria Vinaixa</t>
  </si>
  <si>
    <t>Carrer d&amp;apos;Antoni Asens, 27, Baixos, 43740 Móra d&amp;apos;Ebre, Tarragona</t>
  </si>
  <si>
    <t>Móra d&amp;apos;Ebre</t>
  </si>
  <si>
    <t>http://www.joieriavinaixa.com/</t>
  </si>
  <si>
    <t>977 40 01 92</t>
  </si>
  <si>
    <t>provinsa4@hotmail.es</t>
  </si>
  <si>
    <t>MOHAMMED RABHI MARAR</t>
  </si>
  <si>
    <t>C. Barón de la Torre, 50, 31592 Cintruénigo, Navarra</t>
  </si>
  <si>
    <t>Cintruénigo</t>
  </si>
  <si>
    <t>617 20 15 64</t>
  </si>
  <si>
    <t>Taller DeDos</t>
  </si>
  <si>
    <t>C. Rufas, 5, 7 local, 50001 Zaragoza</t>
  </si>
  <si>
    <t>http://www.tallerdedos.es/</t>
  </si>
  <si>
    <t>695 59 50 47</t>
  </si>
  <si>
    <t>De buena ley/ Fantastik</t>
  </si>
  <si>
    <t>http://www.fantastikshop.com/</t>
  </si>
  <si>
    <t>Pedro Faci S A</t>
  </si>
  <si>
    <t>Carretera Castellón, km. 4,400, Polígono San Valero, Nave 93, 50013 Zaragoza</t>
  </si>
  <si>
    <t>http://www.pedrofaci.com/</t>
  </si>
  <si>
    <t>976 14 45 70</t>
  </si>
  <si>
    <t>comercial@pedrofaci.com</t>
  </si>
  <si>
    <t>Domínguez París</t>
  </si>
  <si>
    <t>Av. de Madrid, 112, 50010 Zaragoza</t>
  </si>
  <si>
    <t>camino de la cerrada N 18 parcela 16, 50373 Las Cuerlas, Zaragoza</t>
  </si>
  <si>
    <t>Las Cuerlas</t>
  </si>
  <si>
    <t>686 34 68 04</t>
  </si>
  <si>
    <t>Joyería Relojería Lizaga</t>
  </si>
  <si>
    <t>C. del Coso, 108, 50001 Zaragoza</t>
  </si>
  <si>
    <t>http://www.relojerializaga.es/</t>
  </si>
  <si>
    <t>976 21 18 61</t>
  </si>
  <si>
    <t>Joyeria Lahoz</t>
  </si>
  <si>
    <t>Av. de San José, 152, 50007 Zaragoza</t>
  </si>
  <si>
    <t>http://www.joyerialahoz.com/</t>
  </si>
  <si>
    <t>976 37 58 88</t>
  </si>
  <si>
    <t>Joyería Nature Whispers</t>
  </si>
  <si>
    <t>Av. de Ranillas, s/n, 50018 Zaragoza</t>
  </si>
  <si>
    <t>https://joyerianaturewhispers.com/</t>
  </si>
  <si>
    <t>648 71 95 23</t>
  </si>
  <si>
    <t>Joyeria Jorge Grilló</t>
  </si>
  <si>
    <t>C. de León XIII, 17, 50008 Zaragoza</t>
  </si>
  <si>
    <t>http://www.jorgegrillojoyeria.com/</t>
  </si>
  <si>
    <t>976 30 11 72</t>
  </si>
  <si>
    <t>Roberto Pérez López</t>
  </si>
  <si>
    <t>C. del Padre Manjón, 7, 50010 Zaragoza</t>
  </si>
  <si>
    <t>976 33 10 47</t>
  </si>
  <si>
    <t>Mercado De La Plata</t>
  </si>
  <si>
    <t>C. de Francisco de Vitoria, 15, 50008 Zaragoza</t>
  </si>
  <si>
    <t>https://www.zerca.com/v/mercado-plata</t>
  </si>
  <si>
    <t>976 21 07 68</t>
  </si>
  <si>
    <t>Pl. Castillo, 3, 50581 Lituénigo, Zaragoza</t>
  </si>
  <si>
    <t>Lituénigo</t>
  </si>
  <si>
    <t>Joyería Losantos</t>
  </si>
  <si>
    <t>Joyería Olaz</t>
  </si>
  <si>
    <t>Cl. Mayor, 43, 50001 Zaragoza</t>
  </si>
  <si>
    <t>https://www.joyeriaolaz.es/</t>
  </si>
  <si>
    <t>976 29 13 85</t>
  </si>
  <si>
    <t>olazjoyeria@hotmail.com</t>
  </si>
  <si>
    <t>Bisutería Luz de Luna</t>
  </si>
  <si>
    <t>C. de S. Miguel, 26, 50001 Zaragoza</t>
  </si>
  <si>
    <t>http://bisuterialuzdeluna.es/</t>
  </si>
  <si>
    <t>976 23 44 37</t>
  </si>
  <si>
    <t>info@bisuterialuzdeluna.es</t>
  </si>
  <si>
    <t>Joiería L&amp;apos;Orfebre</t>
  </si>
  <si>
    <t>C. del Bisbe Ruano, 7, 25006 Lleida</t>
  </si>
  <si>
    <t>http://www.joieriaorfebre.com/</t>
  </si>
  <si>
    <t>973 27 10 78</t>
  </si>
  <si>
    <t>info@joieriaorfebre.com</t>
  </si>
  <si>
    <t>Irene Carrera. Joyas - Joies - Jewels</t>
  </si>
  <si>
    <t>Carrer Salmeron, 18, 25004 Lleida</t>
  </si>
  <si>
    <t>http://www.irenecarrera.com/</t>
  </si>
  <si>
    <t>973 24 69 48</t>
  </si>
  <si>
    <t>info@irenecarrera.com</t>
  </si>
  <si>
    <t>MARGARIDA ALDABO S.L.</t>
  </si>
  <si>
    <t>Capella Peu del Romeu, Carrer Cavallers, 2, 25002 Lleida</t>
  </si>
  <si>
    <t>http://www.margaridaaldabo.com/</t>
  </si>
  <si>
    <t>973 24 96 49</t>
  </si>
  <si>
    <t>info@margaridaaldabo.com</t>
  </si>
  <si>
    <t>Joieria Rellotgeria Rafel S.C.P.</t>
  </si>
  <si>
    <t>Carrer d&amp;apos;Arbeca, 3, 25230 Mollerussa, Lleida</t>
  </si>
  <si>
    <t>973 60 07 29</t>
  </si>
  <si>
    <t>Joieria Flix Diagonal</t>
  </si>
  <si>
    <t>Carrer Girona, 2, 43750 Flix, Tarragona</t>
  </si>
  <si>
    <t>Luque Joiers</t>
  </si>
  <si>
    <t>Carrer del Carme, 20, 25007 Lleida</t>
  </si>
  <si>
    <t>http://luquejoiers.com/</t>
  </si>
  <si>
    <t>973 23 95 61</t>
  </si>
  <si>
    <t>Boutique Platadepalo Lleida&amp;amp;Antanna</t>
  </si>
  <si>
    <t>Carrer Magdalena, 3, 25007 Lleida</t>
  </si>
  <si>
    <t>http://www.antannajoies.com/</t>
  </si>
  <si>
    <t>973 80 10 49</t>
  </si>
  <si>
    <t>Joieria Rué Peralta</t>
  </si>
  <si>
    <t>Carrer Magdalena, 32, 25007 Lleida</t>
  </si>
  <si>
    <t>http://www.rueperaltajoiers.com/</t>
  </si>
  <si>
    <t>973 24 33 39</t>
  </si>
  <si>
    <t>lleida@rueperaltajoiers.com</t>
  </si>
  <si>
    <t>Joieria Rellotgeria Verser</t>
  </si>
  <si>
    <t>Carrer Príncep de Viana, 87, 25008 Lleida</t>
  </si>
  <si>
    <t>973 24 73 49</t>
  </si>
  <si>
    <t>Calzada</t>
  </si>
  <si>
    <t>Carrer Major, 78, 25007 Lleida</t>
  </si>
  <si>
    <t>973 26 75 52</t>
  </si>
  <si>
    <t>Joyería Monreal</t>
  </si>
  <si>
    <t>C. el Collado, 32, 42002 Soria</t>
  </si>
  <si>
    <t>Soria</t>
  </si>
  <si>
    <t>http://monreal.tienda/</t>
  </si>
  <si>
    <t>975 23 93 20</t>
  </si>
  <si>
    <t>C. Grande, 11, 26500 Calahorra, La Rioja</t>
  </si>
  <si>
    <t>Calahorra</t>
  </si>
  <si>
    <t>La Rioja</t>
  </si>
  <si>
    <t>941 13 20 42</t>
  </si>
  <si>
    <t>Ctra. Morata, 20, 50344 Morata de Jiloca, Zaragoza</t>
  </si>
  <si>
    <t>Morata de Jiloca</t>
  </si>
  <si>
    <t>http://moratadejilocaturismo.es/</t>
  </si>
  <si>
    <t>morataji@dpz.es.com</t>
  </si>
  <si>
    <t>JOYERIA RIVERES</t>
  </si>
  <si>
    <t>C. Alfolíes, 2, 26540 Alfaro, La Rioja</t>
  </si>
  <si>
    <t>Alfaro</t>
  </si>
  <si>
    <t>941 18 30 72</t>
  </si>
  <si>
    <t>Sara Domenech. Joia d&amp;apos;autor</t>
  </si>
  <si>
    <t>Carrer Parlament, 29, 43870 Amposta, Tarragona</t>
  </si>
  <si>
    <t>https://www.saradomenech.com/</t>
  </si>
  <si>
    <t>619 71 18 81</t>
  </si>
  <si>
    <t>info@saradomenech.com</t>
  </si>
  <si>
    <t>Joyería Villar Hijo</t>
  </si>
  <si>
    <t>C. Gaztambide Carrera, 17, 31500 Tudela, Navarra</t>
  </si>
  <si>
    <t>948 82 05 25</t>
  </si>
  <si>
    <t>Joyería Diestro</t>
  </si>
  <si>
    <t>C. Capuchinos, 6, 31500 Tudela, Navarra</t>
  </si>
  <si>
    <t>http://diestrojoyeros.com/</t>
  </si>
  <si>
    <t>948 82 76 91</t>
  </si>
  <si>
    <t>diestro@diestrojoyeros.com</t>
  </si>
  <si>
    <t>Fiorenccia · Joyería, complementos de fiesta y regalos</t>
  </si>
  <si>
    <t>Pl. Sancho VII el Fuerte, nº5, 31500 Tudela, Navarra</t>
  </si>
  <si>
    <t>http://www.fiorenccia.com/</t>
  </si>
  <si>
    <t>848 41 42 43</t>
  </si>
  <si>
    <t>info@fiorenccia.com</t>
  </si>
  <si>
    <t>C.C. Puerto Venecia, Tr.ª de los Jardines Reales, 7, 50021 Zaragoza</t>
  </si>
  <si>
    <t>976 93 07 17</t>
  </si>
  <si>
    <t>HEBE SOUL</t>
  </si>
  <si>
    <t>Calle San Martín, 6, 31486 Egüés, Navarra</t>
  </si>
  <si>
    <t>Egüés</t>
  </si>
  <si>
    <t>https://hebesoul.com/</t>
  </si>
  <si>
    <t>hebe.soul@gmail.com</t>
  </si>
  <si>
    <t>Isabel Moslares - tallerde joyeria</t>
  </si>
  <si>
    <t>Pl. la Villa, 1, 50680 Sos del Rey Católico, Zaragoza</t>
  </si>
  <si>
    <t>Sos del Rey Católico</t>
  </si>
  <si>
    <t>http://www.sosdelreycatolico.com/</t>
  </si>
  <si>
    <t>948 88 80 65</t>
  </si>
  <si>
    <t>info@sosdelreycatolico.com</t>
  </si>
  <si>
    <t>C. Larraldia, 1, 50680 Sos del Rey Católico, Zaragoza</t>
  </si>
  <si>
    <t>http://www.rutadeltiempo.es/</t>
  </si>
  <si>
    <t>948 88 82 95</t>
  </si>
  <si>
    <t>Nacho Alonso Joyeros</t>
  </si>
  <si>
    <t>C. Paletillas, 3, 26500 Calahorra, La Rioja</t>
  </si>
  <si>
    <t>http://nachoalonsojoyeros.com/</t>
  </si>
  <si>
    <t>941 13 27 37</t>
  </si>
  <si>
    <t>NachoAlonsoJoyeros@gmail.com</t>
  </si>
  <si>
    <t>C. Mártires, 3, 26500 Calahorra, La Rioja</t>
  </si>
  <si>
    <t>http://www.losantosjoyeros.com/</t>
  </si>
  <si>
    <t>941 13 13 91</t>
  </si>
  <si>
    <t>CristianLay Arnedo</t>
  </si>
  <si>
    <t>Torrellas</t>
  </si>
  <si>
    <t>https://www.cristianlay.com/es/microsite-page?referredUserCode=543734</t>
  </si>
  <si>
    <t>600 25 35 04</t>
  </si>
  <si>
    <t>P.º de Sagasta, 3, C.I, 50008 Zaragoza</t>
  </si>
  <si>
    <t>https://www.tous.com/es-es/?utm_campaign=local_seo&amp;amp;utm_content=c3eafc54-e0cd-42a6-9218-a7509008d359&amp;amp;utm_medium=organic&amp;amp;utm_source=google_gmb</t>
  </si>
  <si>
    <t>618 83 96 68</t>
  </si>
  <si>
    <t>El Jardín Del Deseo</t>
  </si>
  <si>
    <t>Tosos</t>
  </si>
  <si>
    <t>https://www.eljardindeldeseo.es/</t>
  </si>
  <si>
    <t>915 76 59 69</t>
  </si>
  <si>
    <t>info@eljardindeldeseo.es</t>
  </si>
  <si>
    <t>Joyería Domínguez - VERUTIA</t>
  </si>
  <si>
    <t>Calle del Dr. Simonena, 2, 31012 Pamplona, Navarra</t>
  </si>
  <si>
    <t>948 17 42 80</t>
  </si>
  <si>
    <t>LAS JOYAS DE ANA</t>
  </si>
  <si>
    <t>C. Mayor, 67, 31400 Sangüesa, Navarra</t>
  </si>
  <si>
    <t>Sangüesa</t>
  </si>
  <si>
    <t>Reinas de Navarra</t>
  </si>
  <si>
    <t>C. de Sangüesa, 12, 31003 Pamplona, Navarra</t>
  </si>
  <si>
    <t>948 24 27 25</t>
  </si>
  <si>
    <t>Av. San Ignacio, 8, 31002 Pamplona, Navarra</t>
  </si>
  <si>
    <t>948 22 68 85</t>
  </si>
  <si>
    <t>C.C. ALCAMPO, Av. de Logroño, KM. 12, 50180 Utebo, Zaragoza</t>
  </si>
  <si>
    <t>C. de María Zambrano, 35, 50015 Zaragoza</t>
  </si>
  <si>
    <t>655 57 84 86</t>
  </si>
  <si>
    <t>Berlín</t>
  </si>
  <si>
    <t>C. Mayor, 13, 33800 Cangas del Narcea, Asturias</t>
  </si>
  <si>
    <t>Cangas del Narcea</t>
  </si>
  <si>
    <t>Asturias</t>
  </si>
  <si>
    <t>985 81 02 21</t>
  </si>
  <si>
    <t>Joyeria Montoto</t>
  </si>
  <si>
    <t>C. Mayor, 9, 33800 Cangas del Narcea, Asturias</t>
  </si>
  <si>
    <t>985 81 02 17</t>
  </si>
  <si>
    <t>Berlín C B</t>
  </si>
  <si>
    <t>C. Mayor, 46, 33800 Cangas del Narcea, Asturias</t>
  </si>
  <si>
    <t>985 81 21 02</t>
  </si>
  <si>
    <t>Rozas Joyeros S.L.</t>
  </si>
  <si>
    <t>Av. de los Emigrantes, 1, 33710 Navia, Asturias</t>
  </si>
  <si>
    <t>Navia</t>
  </si>
  <si>
    <t>985 63 04 51</t>
  </si>
  <si>
    <t>Joyería Cáceres y Complementos</t>
  </si>
  <si>
    <t>Av. la Darsena, 19, 33710 Navia, Asturias</t>
  </si>
  <si>
    <t>985 47 43 17</t>
  </si>
  <si>
    <t>Joyeria Relojeria Alfredo Asensio</t>
  </si>
  <si>
    <t>C. San Juan Bautista de la Salle, 24, 33610 Turon, Asturias</t>
  </si>
  <si>
    <t>La Felguera</t>
  </si>
  <si>
    <t>http://joyeriaasensio.com/</t>
  </si>
  <si>
    <t>639 31 34 50</t>
  </si>
  <si>
    <t>Relojería Delgado</t>
  </si>
  <si>
    <t>C. Joaquín Rodríguez Muñiz, 0, 33670 Moreda, Asturias</t>
  </si>
  <si>
    <t>Moreda</t>
  </si>
  <si>
    <t>985 48 08 29</t>
  </si>
  <si>
    <t>Relojeria Joyería Ruben</t>
  </si>
  <si>
    <t>Av. de la Constitución, 10, 33686 Cabañaquinta, Asturias</t>
  </si>
  <si>
    <t>Cabañaquinta</t>
  </si>
  <si>
    <t>985 49 46 08</t>
  </si>
  <si>
    <t>Viceroy Watches &amp;amp; Jewelry</t>
  </si>
  <si>
    <t>33610, Asturias</t>
  </si>
  <si>
    <t>Joyería AuruM</t>
  </si>
  <si>
    <t>Pl. del Mercado, 2, 33630 Pola de Lena, Asturias</t>
  </si>
  <si>
    <t>Pola de Lena</t>
  </si>
  <si>
    <t>https://www.aurumjoyas.es/</t>
  </si>
  <si>
    <t>985 49 39 09</t>
  </si>
  <si>
    <t>aurumjoyas@yahoo.es</t>
  </si>
  <si>
    <t>Joyería Luis S L</t>
  </si>
  <si>
    <t>Lugar Quemadero, 11, 33683 Figaredo, Asturias</t>
  </si>
  <si>
    <t>Figaredo</t>
  </si>
  <si>
    <t>985 42 00 98</t>
  </si>
  <si>
    <t>C. Carreño Miranda, 42, 33600 Mieres, Asturias</t>
  </si>
  <si>
    <t>Mieres</t>
  </si>
  <si>
    <t>https://joyeriarosi.com/</t>
  </si>
  <si>
    <t>984 18 34 39</t>
  </si>
  <si>
    <t>Joyería La Perla Mieres</t>
  </si>
  <si>
    <t>C. Manuel Llaneza, 44, 33600 Mieres, Asturias</t>
  </si>
  <si>
    <t>985 46 03 35</t>
  </si>
  <si>
    <t>Joyería Nieves Antuña</t>
  </si>
  <si>
    <t>C. Leopoldo Alas Clarín, 22, 33600 Mieres, Asturias</t>
  </si>
  <si>
    <t>985 46 83 04</t>
  </si>
  <si>
    <t>Felgueroso Joyeros S.L.</t>
  </si>
  <si>
    <t>C. Dorado, 7, 33900 Langreo, Asturias</t>
  </si>
  <si>
    <t>Langreo</t>
  </si>
  <si>
    <t>http://www.joyeriafelgueroso.com/</t>
  </si>
  <si>
    <t>985 69 48 75</t>
  </si>
  <si>
    <t>C. Velázquez, 4, 33600 Mieres, Asturias</t>
  </si>
  <si>
    <t>985 45 29 92</t>
  </si>
  <si>
    <t>Alquimia Joyeros</t>
  </si>
  <si>
    <t>C. Leopoldo Alas Clarín, 9, 33980 Pola de Laviana, Asturias</t>
  </si>
  <si>
    <t>Pola de Laviana</t>
  </si>
  <si>
    <t>985 61 07 94</t>
  </si>
  <si>
    <t>Joyería-Relojería Monicalvarez</t>
  </si>
  <si>
    <t>Av. Leopoldo Alas Clarín, 15, Bj, 33940 El Entrego, Asturias</t>
  </si>
  <si>
    <t>El Entrego</t>
  </si>
  <si>
    <t>http://www.joyeriamonicalvarez.com/</t>
  </si>
  <si>
    <t>985 66 06 73</t>
  </si>
  <si>
    <t>joyeriamonicalvarez@gmail.com</t>
  </si>
  <si>
    <t>Peláez Relojería Joyería</t>
  </si>
  <si>
    <t>C. Ramón Pérez de Ayala, 23, 33600 Mieres, Asturias</t>
  </si>
  <si>
    <t>985 46 01 82</t>
  </si>
  <si>
    <t>Joyería Nosty</t>
  </si>
  <si>
    <t>C. Nicolás Argüelles, 33940 Entrego (El), Asturias</t>
  </si>
  <si>
    <t>San Martín del Rey Aurelio</t>
  </si>
  <si>
    <t>985 66 18 44</t>
  </si>
  <si>
    <t>Joyería Antuña</t>
  </si>
  <si>
    <t>C. Melquiades Álvarez, 24, 33003 Oviedo, Asturias</t>
  </si>
  <si>
    <t>Oviedo</t>
  </si>
  <si>
    <t>http://www.joyeriaantuna.com/</t>
  </si>
  <si>
    <t>985 08 77 39</t>
  </si>
  <si>
    <t>info@joyeriaantuna.com</t>
  </si>
  <si>
    <t>La Pontiga plata y azabache</t>
  </si>
  <si>
    <t>C. Evaristo Sánchez, 33550 Cangas de Onís, Asturias</t>
  </si>
  <si>
    <t>Cangas de Onís</t>
  </si>
  <si>
    <t>985 84 92 15</t>
  </si>
  <si>
    <t>Aurifaber Artesanos</t>
  </si>
  <si>
    <t>C. Manuel Bedriñana, 6, 33300 Villaviciosa, Asturias</t>
  </si>
  <si>
    <t>Villaviciosa</t>
  </si>
  <si>
    <t>985 89 26 11</t>
  </si>
  <si>
    <t>Joelle joyas</t>
  </si>
  <si>
    <t>C. Argañosa, 86, 33013 Oviedo, Asturias</t>
  </si>
  <si>
    <t>http://www.joellejoyas.com/</t>
  </si>
  <si>
    <t>696 35 56 12</t>
  </si>
  <si>
    <t>info@joellejoyas.com</t>
  </si>
  <si>
    <t>Joyería Esther Ordóñez</t>
  </si>
  <si>
    <t>Av. Valentín Masip, 25, 33013 Oviedo, Asturias</t>
  </si>
  <si>
    <t>https://www.instagram.com/joyeriaestherordonez/?hl=es</t>
  </si>
  <si>
    <t>985 23 02 19</t>
  </si>
  <si>
    <t>MR JOYAS</t>
  </si>
  <si>
    <t>33556 Corao, Asturias</t>
  </si>
  <si>
    <t>Corao</t>
  </si>
  <si>
    <t>684 63 69 71</t>
  </si>
  <si>
    <t>Joyería La Perla, Oviedo. Relojería.</t>
  </si>
  <si>
    <t>C. Uría, 25, 33003 Oviedo, Asturias</t>
  </si>
  <si>
    <t>http://www.joyerialaperla.com/</t>
  </si>
  <si>
    <t>985 24 03 92</t>
  </si>
  <si>
    <t>Nantos Joyeros</t>
  </si>
  <si>
    <t>C. Río San Pedro, 2, 33001 Oviedo, Asturias</t>
  </si>
  <si>
    <t>https://nantos.es/</t>
  </si>
  <si>
    <t>985 22 18 67</t>
  </si>
  <si>
    <t>nantos@nantos.es</t>
  </si>
  <si>
    <t>Autovía Ruta de la Plata, km 4, 5, 33429 Paredes El Cuetu, Asturias</t>
  </si>
  <si>
    <t>Paredes El Cuetu</t>
  </si>
  <si>
    <t>615 99 45 28</t>
  </si>
  <si>
    <t>La Nena</t>
  </si>
  <si>
    <t>C. del Sol, 20, 33300 Villaviciosa, Asturias</t>
  </si>
  <si>
    <t>Mariana, Taller de Joyería</t>
  </si>
  <si>
    <t>Plaza la Peruyal, nº30, local 2, 33540 Arriondas, Asturias</t>
  </si>
  <si>
    <t>Arriondas</t>
  </si>
  <si>
    <t>984 28 39 65</t>
  </si>
  <si>
    <t>Santina joyas</t>
  </si>
  <si>
    <t>C. Rosal, 3, 33009 Oviedo, Asturias</t>
  </si>
  <si>
    <t>http://www.santinajoyas.com/</t>
  </si>
  <si>
    <t>984 29 14 13</t>
  </si>
  <si>
    <t>info@santinajoyas.com</t>
  </si>
  <si>
    <t>Joyeria La Fundición</t>
  </si>
  <si>
    <t>C. Rosal, 2, 33430 Candás, Asturias</t>
  </si>
  <si>
    <t>Candás</t>
  </si>
  <si>
    <t>http://www.lafundicioncasasnovas.com/</t>
  </si>
  <si>
    <t>985 88 51 83</t>
  </si>
  <si>
    <t>info@lafundicioncasasnovas.com</t>
  </si>
  <si>
    <t>Chuspi Joyero</t>
  </si>
  <si>
    <t>33530 Infiesto, Asturias</t>
  </si>
  <si>
    <t>Infiesto</t>
  </si>
  <si>
    <t>Beatriz Joyas</t>
  </si>
  <si>
    <t>C. Muralla, 6, 33401 Avilés, Asturias</t>
  </si>
  <si>
    <t>Avilés</t>
  </si>
  <si>
    <t>985 56 30 64</t>
  </si>
  <si>
    <t>C. Paz, 6, 33402 Avilés, Asturias</t>
  </si>
  <si>
    <t>985 54 71 20</t>
  </si>
  <si>
    <t>Joyería Buendía</t>
  </si>
  <si>
    <t>C. Cuba, 8, 33401 Avilés, Asturias</t>
  </si>
  <si>
    <t>985 56 62 38</t>
  </si>
  <si>
    <t>Joyería Rosa Gallego</t>
  </si>
  <si>
    <t>Calle Alfonso VII, 8, 33402 Avilés, Asturias</t>
  </si>
  <si>
    <t>985 56 22 03</t>
  </si>
  <si>
    <t>Joyería Santirso</t>
  </si>
  <si>
    <t>Pl. Merced, 2, 33401 Avilés, Asturias</t>
  </si>
  <si>
    <t>985 56 25 97</t>
  </si>
  <si>
    <t>JOYERÍA TORQUES</t>
  </si>
  <si>
    <t>C. José Cueto, 50, 33401 Avilés, Asturias</t>
  </si>
  <si>
    <t>985 52 30 08</t>
  </si>
  <si>
    <t>Joyas Alflore S.L.</t>
  </si>
  <si>
    <t>C. de la Cámara, 25, 33401 Avilés, Asturias</t>
  </si>
  <si>
    <t>985 56 22 59</t>
  </si>
  <si>
    <t>Joyería Carmo</t>
  </si>
  <si>
    <t>C. Gutiérrez Herrero, 10, 33402 Avilés, Asturias</t>
  </si>
  <si>
    <t>985 54 17 87</t>
  </si>
  <si>
    <t>Joyería Antonio</t>
  </si>
  <si>
    <t>C. Conde del Real Agrado, 2, 33402 Avilés, Asturias</t>
  </si>
  <si>
    <t>985 54 39 29</t>
  </si>
  <si>
    <t>Rodríguez Joyería</t>
  </si>
  <si>
    <t>Calle del Dr. Jiménez Díaz, 6, 33402 Avilés, Asturias</t>
  </si>
  <si>
    <t>Joyería Delgado</t>
  </si>
  <si>
    <t>C. la Fruta, 3, 33402 Avilés, Asturias</t>
  </si>
  <si>
    <t>985 56 45 18</t>
  </si>
  <si>
    <t>Greta Joyas</t>
  </si>
  <si>
    <t>Av. San Agustín, 1, 33401 Avilés, Asturias</t>
  </si>
  <si>
    <t>985 56 91 30</t>
  </si>
  <si>
    <t>Iris</t>
  </si>
  <si>
    <t>Pl. Merced, 10, 33401 Avilés, Asturias</t>
  </si>
  <si>
    <t>985 56 30 35</t>
  </si>
  <si>
    <t>Joyería Relojería Fernando</t>
  </si>
  <si>
    <t>C. Fruela, 14, 33402 Avilés, Asturias</t>
  </si>
  <si>
    <t>https://www.joyeriarelojeriafernando.com/</t>
  </si>
  <si>
    <t>Joyeria Moncho</t>
  </si>
  <si>
    <t>Av. de Cervantes, 25, 33402 Avilés, Asturias</t>
  </si>
  <si>
    <t>985 54 05 14</t>
  </si>
  <si>
    <t>Mon Petit Diamant</t>
  </si>
  <si>
    <t>C/ Juan Belmonte, 2, 33006 Oviedo, Asturias</t>
  </si>
  <si>
    <t>623 34 10 13</t>
  </si>
  <si>
    <t>Joyería Logart</t>
  </si>
  <si>
    <t>C. Rey Pelayo, 2, 33450 Piedras Blancas, Asturias</t>
  </si>
  <si>
    <t>Piedras Blancas</t>
  </si>
  <si>
    <t>985 53 22 06</t>
  </si>
  <si>
    <t>MARTINEZ OSORIO JOYEROS</t>
  </si>
  <si>
    <t>C. San Mateo, 2, 33008 Oviedo, Asturias</t>
  </si>
  <si>
    <t>985 22 43 94</t>
  </si>
  <si>
    <t>Sanchez Vallina Joyeros</t>
  </si>
  <si>
    <t>C. Gil de Jaz, 4, 33004 Oviedo, Asturias</t>
  </si>
  <si>
    <t>http://www.sanchezvallinajoyeros.es/</t>
  </si>
  <si>
    <t>985 24 12 25</t>
  </si>
  <si>
    <t>info@sanchezvallinajoyeros.es</t>
  </si>
  <si>
    <t>Rocks and Van</t>
  </si>
  <si>
    <t>Belmonte de Miranda</t>
  </si>
  <si>
    <t>https://instagram.com/rocks.and.van?utm_medium=copy_link</t>
  </si>
  <si>
    <t>Soraya Martín Joyas</t>
  </si>
  <si>
    <t>C. Acebo, 6, 33450 Piedras Blancas, Asturias</t>
  </si>
  <si>
    <t>http://www.sorayamartinjoyas.com/</t>
  </si>
  <si>
    <t>626 63 24 62</t>
  </si>
  <si>
    <t>QUIROS ARTE JOYA</t>
  </si>
  <si>
    <t>C. Pelayo, 15, 33003 Oviedo, Asturias</t>
  </si>
  <si>
    <t>http://www.quirosartejoya.es/</t>
  </si>
  <si>
    <t>985 25 37 11</t>
  </si>
  <si>
    <t>Correo@quirosartejoya.es</t>
  </si>
  <si>
    <t>Joyería Landa</t>
  </si>
  <si>
    <t>C. Caveda, 12, 33002 Oviedo, Asturias</t>
  </si>
  <si>
    <t>985 21 02 74</t>
  </si>
  <si>
    <t>Gómez Joyeros S.A.</t>
  </si>
  <si>
    <t>C. Pérez de Ayala, 3, 33007 Oviedo, Asturias</t>
  </si>
  <si>
    <t>985 96 30 13</t>
  </si>
  <si>
    <t>Joyería Pablos</t>
  </si>
  <si>
    <t>Calle Silla del Rey, 24, 33013 Oviedo, Asturias</t>
  </si>
  <si>
    <t>https://www.instagram.com/joyeria_pablos/</t>
  </si>
  <si>
    <t>985 23 75 04</t>
  </si>
  <si>
    <t>C. Celleruelo, 3, 33510 Pola de Siero, Asturias</t>
  </si>
  <si>
    <t>Pola de Siero</t>
  </si>
  <si>
    <t>985 72 51 74</t>
  </si>
  <si>
    <t>Relojería joyería Jesús R</t>
  </si>
  <si>
    <t>Pl. San José, 33980 Pola de Laviana, Asturias</t>
  </si>
  <si>
    <t>985 60 22 22</t>
  </si>
  <si>
    <t>Joyería Felgueroso - La Felguera</t>
  </si>
  <si>
    <t>Calle Nte., 17, 33930 Langreo, Asturias</t>
  </si>
  <si>
    <t>https://www.joyeriafelgueroso.com/</t>
  </si>
  <si>
    <t>985 69 70 25</t>
  </si>
  <si>
    <t>Golden</t>
  </si>
  <si>
    <t>C. Alcalde Parrondo, 4, 33510 Pola de Siero, Asturias</t>
  </si>
  <si>
    <t>985 72 40 39</t>
  </si>
  <si>
    <t>Joyería Constantino</t>
  </si>
  <si>
    <t>C/ Conde de Santa Bárbara, 3, 33510 Pola de Siero, Asturias</t>
  </si>
  <si>
    <t>http://www.joyeriaconstantino.com/</t>
  </si>
  <si>
    <t>985 72 05 47</t>
  </si>
  <si>
    <t>alvarezquirossl@hotmail.com</t>
  </si>
  <si>
    <t>C. Ildefonso Sánchez del Río, 1, 33510 Pola de Siero, Asturias</t>
  </si>
  <si>
    <t>985 72 48 78</t>
  </si>
  <si>
    <t>Calle Capitán Gral. Gutiérrez Mellado, 1, 33510 Pola de Siero, Asturias</t>
  </si>
  <si>
    <t>Joyería Relojería Juan Jesús</t>
  </si>
  <si>
    <t>Calle Dr. Fleming, 17, 33900 Langreo, Asturias</t>
  </si>
  <si>
    <t>674 53 72 06</t>
  </si>
  <si>
    <t>Joyería Cholo</t>
  </si>
  <si>
    <t>Calle Manuel González Vigil, 19, 33940 El Entrego, Asturias</t>
  </si>
  <si>
    <t>985 66 07 93</t>
  </si>
  <si>
    <t>Joyería Argüelles</t>
  </si>
  <si>
    <t>C. Valle Ballina y Fernández, 5, 33300 Villaviciosa, Asturias</t>
  </si>
  <si>
    <t>http://www.joyeriaarguelles.com/</t>
  </si>
  <si>
    <t>985 89 27 47</t>
  </si>
  <si>
    <t>Relojería Marcelino</t>
  </si>
  <si>
    <t>Av. de la Libertad, 42, 33960 Blimea, Asturias</t>
  </si>
  <si>
    <t>Blimea</t>
  </si>
  <si>
    <t>985 67 11 64</t>
  </si>
  <si>
    <t>Relojería Santos</t>
  </si>
  <si>
    <t>C. de la Libertad, 65, 33980 Pola de Laviana, Asturias</t>
  </si>
  <si>
    <t>985 60 07 83</t>
  </si>
  <si>
    <t>Agustín De La Uz</t>
  </si>
  <si>
    <t>Polígono Industrial Meres, 20, 33188, Asturias</t>
  </si>
  <si>
    <t>Fuentespino</t>
  </si>
  <si>
    <t>985 23 44 72</t>
  </si>
  <si>
    <t>C. Alameda, 16, 33770 Vegadeo, Asturias</t>
  </si>
  <si>
    <t>Vegadeo</t>
  </si>
  <si>
    <t>985 63 48 91</t>
  </si>
  <si>
    <t>Baluarte Joyería-Relojería</t>
  </si>
  <si>
    <t>Pl. Carmen y Severo Ochoa, 2, 33700 Luarca, Asturias</t>
  </si>
  <si>
    <t>Luarca</t>
  </si>
  <si>
    <t>985 64 19 47</t>
  </si>
  <si>
    <t>Inés Hurtado</t>
  </si>
  <si>
    <t>C. la Olga, 13, 5º, 33710 Navia, Asturias</t>
  </si>
  <si>
    <t>http://www.ineshurtado.es/</t>
  </si>
  <si>
    <t>628 27 21 77</t>
  </si>
  <si>
    <t>Joyería Cáceres (Doctor Calzada)</t>
  </si>
  <si>
    <t>Calle Dr. Rafael Calzada, 12, 33710 Navia, Asturias</t>
  </si>
  <si>
    <t>985 47 30 26</t>
  </si>
  <si>
    <t>Modesto G</t>
  </si>
  <si>
    <t>Rúa Ramón González, 4, 27700 Ribadeo, Lugo</t>
  </si>
  <si>
    <t>Ribadeo</t>
  </si>
  <si>
    <t>Lugo</t>
  </si>
  <si>
    <t>http://www.joyeriamodesto.com/</t>
  </si>
  <si>
    <t>982 13 19 96</t>
  </si>
  <si>
    <t>correo@joyeriamodesto.com</t>
  </si>
  <si>
    <t>Joyería Azabache</t>
  </si>
  <si>
    <t>C/, Rúa Villafranca del Bierzo, 13, 27700 Ribadeo, Lugo</t>
  </si>
  <si>
    <t>https://azabacheribadeo.es/</t>
  </si>
  <si>
    <t>982 13 06 41</t>
  </si>
  <si>
    <t>azabache@azabacheribadeo.es</t>
  </si>
  <si>
    <t>Gilsanz Joyeros</t>
  </si>
  <si>
    <t>Av. de Galicia, 5, 33860 Salas, Asturias</t>
  </si>
  <si>
    <t>Salas</t>
  </si>
  <si>
    <t>985 83 07 64</t>
  </si>
  <si>
    <t>Joyería Relojería Cancio</t>
  </si>
  <si>
    <t>C. Alameda, 14, 33770 Vegadeo, Asturias</t>
  </si>
  <si>
    <t>985 63 43 61</t>
  </si>
  <si>
    <t>Xoiería San Roque</t>
  </si>
  <si>
    <t>Rúa de San Roque, 35, 27700 Ribadeo, Lugo</t>
  </si>
  <si>
    <t>982 13 11 39</t>
  </si>
  <si>
    <t>Joyería Llanes</t>
  </si>
  <si>
    <t>Pl. Barqueras, 3, 33500 Llanes, Asturias</t>
  </si>
  <si>
    <t>Llanes</t>
  </si>
  <si>
    <t>http://www.joyeriallanes.com/</t>
  </si>
  <si>
    <t>985 40 23 23</t>
  </si>
  <si>
    <t>JR Joyeria</t>
  </si>
  <si>
    <t>C. Ribadedeva, 1, 33500 Llanes, Asturias</t>
  </si>
  <si>
    <t>985 40 06 24</t>
  </si>
  <si>
    <t>Joyería Cuende</t>
  </si>
  <si>
    <t>Plaza de Los Bandos S/N, 33500 Llanes</t>
  </si>
  <si>
    <t>https://www.joyeriacuende.es/</t>
  </si>
  <si>
    <t>985 40 11 22</t>
  </si>
  <si>
    <t>Lalita Estudio</t>
  </si>
  <si>
    <t>Barrio La Cortina, S/N, 33509 Porrúa, Asturias</t>
  </si>
  <si>
    <t>Porrúa</t>
  </si>
  <si>
    <t>https://www.lalitaestudio.com/</t>
  </si>
  <si>
    <t>653 20 74 42</t>
  </si>
  <si>
    <t>Joyeria Ampudia</t>
  </si>
  <si>
    <t>C. Castillo, 4, 33500 Llanes, Asturias</t>
  </si>
  <si>
    <t>985 40 23 25</t>
  </si>
  <si>
    <t>Relojería-Relojeria CANTOLLA</t>
  </si>
  <si>
    <t>1, Pob. San Roque, 39570 Potes, Cantabria</t>
  </si>
  <si>
    <t>Potes</t>
  </si>
  <si>
    <t>Cantabria</t>
  </si>
  <si>
    <t>942 73 03 03</t>
  </si>
  <si>
    <t>Joyería Adelmo</t>
  </si>
  <si>
    <t>C. el Parque, 7, 33550 Cangas de Onís, Asturias</t>
  </si>
  <si>
    <t>985 84 84 52</t>
  </si>
  <si>
    <t>Deriva Creaciones</t>
  </si>
  <si>
    <t>33570 Panes, Asturias</t>
  </si>
  <si>
    <t>Panes</t>
  </si>
  <si>
    <t>http://derivacreaciones.com/</t>
  </si>
  <si>
    <t>618 19 82 78</t>
  </si>
  <si>
    <t>hola@derivacreaciones.com</t>
  </si>
  <si>
    <t>Moncho Morandeira</t>
  </si>
  <si>
    <t>C. Balbín Busto, n.13, 33300 Villaviciosa, Asturias</t>
  </si>
  <si>
    <t>https://lacajazuljoyas.com/</t>
  </si>
  <si>
    <t>686 70 49 06</t>
  </si>
  <si>
    <t>info@lacajazuljoyas.com</t>
  </si>
  <si>
    <t>La Caja Azul Joyas</t>
  </si>
  <si>
    <t>C. del Sol, 18- Bajo, 33300 Villaviciosa, Asturias</t>
  </si>
  <si>
    <t>http://www.lanena-shop.es/</t>
  </si>
  <si>
    <t>695 49 63 89</t>
  </si>
  <si>
    <t>Joyería Turón (Villaviciosa) _ www.joyeriaturon.es</t>
  </si>
  <si>
    <t>C. del Agua, 26, 33300 Villaviciosa, Asturias</t>
  </si>
  <si>
    <t>984 08 37 51</t>
  </si>
  <si>
    <t>La Cebra Coronada</t>
  </si>
  <si>
    <t>C. del Sol, 6, 33300 Villaviciosa, Asturias</t>
  </si>
  <si>
    <t>606 17 42 22</t>
  </si>
  <si>
    <t>RELOJERÍA ERI JOYERÍA</t>
  </si>
  <si>
    <t>C. Covadonga, 13, 33530 Infiesto, Asturias</t>
  </si>
  <si>
    <t>985 71 02 82</t>
  </si>
  <si>
    <t>El Taller de María Pérez</t>
  </si>
  <si>
    <t>C. Balbín Busto, 13, bajo, 33300 Villaviciosa, Asturias</t>
  </si>
  <si>
    <t>605 01 27 70</t>
  </si>
  <si>
    <t>Joyería Queipo</t>
  </si>
  <si>
    <t>Pl. Venancio Pando, 2, 33540 Arriondas, Asturias</t>
  </si>
  <si>
    <t>985 84 00 79</t>
  </si>
  <si>
    <t>Joyeria BEMBIBRE</t>
  </si>
  <si>
    <t>Relojería Avelino</t>
  </si>
  <si>
    <t>Pl. Mayor, 7, 33530 Infiesto, Asturias</t>
  </si>
  <si>
    <t>Joyería Tarralva</t>
  </si>
  <si>
    <t>C. Manuel Pedregal, 2, 33820 Grado, Asturias</t>
  </si>
  <si>
    <t>Grado</t>
  </si>
  <si>
    <t>985 75 03 69</t>
  </si>
  <si>
    <t>Julián Joyero</t>
  </si>
  <si>
    <t>C. Príncipe, 10, 33120 Pravia, Asturias</t>
  </si>
  <si>
    <t>Pravia</t>
  </si>
  <si>
    <t>985 82 11 63</t>
  </si>
  <si>
    <t>PRAJOYA S.L.</t>
  </si>
  <si>
    <t>Pl. Conde Guadalhorce, 4, 33120 Pravia, Asturias</t>
  </si>
  <si>
    <t>http://www.todo-relojes.com/</t>
  </si>
  <si>
    <t>985 82 11 42</t>
  </si>
  <si>
    <t>Cadavieco</t>
  </si>
  <si>
    <t>C. Barón de Grado, 1, 33820 Grado, Asturias</t>
  </si>
  <si>
    <t>985 75 02 75</t>
  </si>
  <si>
    <t>Zita</t>
  </si>
  <si>
    <t>Brillos de Luna Rosa</t>
  </si>
  <si>
    <t>Carretera De Avilés 3, 3°G, 33126 Soto del Barco, Asturias</t>
  </si>
  <si>
    <t>Soto del Barco</t>
  </si>
  <si>
    <t>http://www.brillosdelunarosa.com/</t>
  </si>
  <si>
    <t>617 17 48 20</t>
  </si>
  <si>
    <t>fjalexandre@hubor.es</t>
  </si>
  <si>
    <t>Joyas Alflore SL</t>
  </si>
  <si>
    <t>Av. Alcalde José Fernandín, 19, 33450 Piedras Blancas, Asturias</t>
  </si>
  <si>
    <t>985 53 17 88</t>
  </si>
  <si>
    <t>Taller De Joyeria</t>
  </si>
  <si>
    <t>C. Ramiro I, 18, 33450 Piedras Blancas, Asturias</t>
  </si>
  <si>
    <t>Joyería Pelayo 5</t>
  </si>
  <si>
    <t>C. San Pelayo, 5, 33550 Cangas de Onís, Asturias</t>
  </si>
  <si>
    <t>Luisi Joyería</t>
  </si>
  <si>
    <t>C. Nicanor Piñole, 33540 Arriondas, Asturias</t>
  </si>
  <si>
    <t>985 84 36 39</t>
  </si>
  <si>
    <t>Joyería Ramonin</t>
  </si>
  <si>
    <t>C. Gran Vía de Agustín Argüelles, 26, 33560 Ribadesella, Asturias</t>
  </si>
  <si>
    <t>Ribadesella</t>
  </si>
  <si>
    <t>985 85 83 52</t>
  </si>
  <si>
    <t>33584 La Piñera, Asturias</t>
  </si>
  <si>
    <t>La Piñera</t>
  </si>
  <si>
    <t>http://www.monchomorandeira.com/</t>
  </si>
  <si>
    <t>646 45 56 42</t>
  </si>
  <si>
    <t>Joyería Guillermo</t>
  </si>
  <si>
    <t>C. Gran Vía de Agustín Argüelles, 10, 33560 Ribadesella, Asturias</t>
  </si>
  <si>
    <t>985 86 08 37</t>
  </si>
  <si>
    <t>Joyería Relojería Suiza Villablino</t>
  </si>
  <si>
    <t>Avenida Laciana, 28, 24100 Villablino, León</t>
  </si>
  <si>
    <t>Villablino</t>
  </si>
  <si>
    <t>León</t>
  </si>
  <si>
    <t>639 45 50 17</t>
  </si>
  <si>
    <t>Relojería - Joyería Marcos Álvarez</t>
  </si>
  <si>
    <t>C. Arzobispo Valdés Salas, 7, 33860 Salas, Asturias</t>
  </si>
  <si>
    <t>985 83 01 77</t>
  </si>
  <si>
    <t>La Hora Fija</t>
  </si>
  <si>
    <t>Av. González Mayo, 18, 33870 Tineo, Asturias</t>
  </si>
  <si>
    <t>Tineo</t>
  </si>
  <si>
    <t>985 80 09 59</t>
  </si>
  <si>
    <t>Joyeria La Fundición Elena</t>
  </si>
  <si>
    <t>Calle Dr. Braulio Busto, 12, 33430 Candás, Asturias</t>
  </si>
  <si>
    <t>985 88 52 50</t>
  </si>
  <si>
    <t>Joya &amp;amp; Diseño - C. C. Parque Astur</t>
  </si>
  <si>
    <t>Parque Comercial ParqueAsturCalle Oviedo S/N, 33468 Trasona, Asturias</t>
  </si>
  <si>
    <t>Trasona</t>
  </si>
  <si>
    <t>https://joyadiseno.com/?mb=33468</t>
  </si>
  <si>
    <t>985 57 98 94</t>
  </si>
  <si>
    <t>Calle Oviedo, 33468 Trasona, Asturias</t>
  </si>
  <si>
    <t>Rufino Cyma Relojería Joyería S L</t>
  </si>
  <si>
    <t>C. del Naranjo de Bulnes, 8, 33211 Gijón, Asturias</t>
  </si>
  <si>
    <t>Gijón</t>
  </si>
  <si>
    <t>https://www.joyeriacyma.com/</t>
  </si>
  <si>
    <t>985 15 49 93</t>
  </si>
  <si>
    <t>correo@joyeriacyma.com</t>
  </si>
  <si>
    <t>Arsenio Joyeros</t>
  </si>
  <si>
    <t>Calle Cabruñana, 4, 33402 Avilés, Asturias</t>
  </si>
  <si>
    <t>985 56 97 00</t>
  </si>
  <si>
    <t>C. San Juan, 0, 33440 Luanco, Asturias</t>
  </si>
  <si>
    <t>Luanco</t>
  </si>
  <si>
    <t>985 88 11 32</t>
  </si>
  <si>
    <t>Joyería y Relojería Reig S.L.</t>
  </si>
  <si>
    <t>Calle Ruiz Gómez, 7, 33402 Avilés, Asturias</t>
  </si>
  <si>
    <t>985 54 25 28</t>
  </si>
  <si>
    <t>Joyerías Cuetara</t>
  </si>
  <si>
    <t>Calle Dr. Graíño, 4 Centro Comercial Atrio, 33401 Avilés, Asturias</t>
  </si>
  <si>
    <t>Joyería Rufimar</t>
  </si>
  <si>
    <t>Av. de José Manuel Palacio Álvarez, 7, 33212 Gijón, Asturias</t>
  </si>
  <si>
    <t>https://joyeriarufimar.com/</t>
  </si>
  <si>
    <t>984 29 21 84</t>
  </si>
  <si>
    <t>Av. de Oviedo, 0, 33211 Gijón, Asturias</t>
  </si>
  <si>
    <t>985 30 77 08</t>
  </si>
  <si>
    <t>Joyería Marta Ortiz</t>
  </si>
  <si>
    <t>Carreño</t>
  </si>
  <si>
    <t>http://www.martaortiz.es/</t>
  </si>
  <si>
    <t>985 35 66 30</t>
  </si>
  <si>
    <t>Joyerías Muiña S C</t>
  </si>
  <si>
    <t>Av. Argentina, 37, 33213 Gijón, Asturias</t>
  </si>
  <si>
    <t>985 32 17 10</t>
  </si>
  <si>
    <t>Rocamar</t>
  </si>
  <si>
    <t>33440 Luanco, Asturias</t>
  </si>
  <si>
    <t>667 42 88 36</t>
  </si>
  <si>
    <t>Xtras C.B.</t>
  </si>
  <si>
    <t>Av. el Campón, 36, 33405 Salinas, Asturias</t>
  </si>
  <si>
    <t>Salinas</t>
  </si>
  <si>
    <t>985 51 87 05</t>
  </si>
  <si>
    <t>Joyeria Alejandra Alvarez</t>
  </si>
  <si>
    <t>salinas 334005, C. Nicanor Piñole, 33405 Salinas, Asturias</t>
  </si>
  <si>
    <t>https://www.alejandra-alvarez.com/</t>
  </si>
  <si>
    <t>678 32 33 05</t>
  </si>
  <si>
    <t>Roberto Aladro Franco</t>
  </si>
  <si>
    <t>Calle Dr. Severo Ochoa, 25, 33401 Avilés, Asturias</t>
  </si>
  <si>
    <t>985 56 89 53</t>
  </si>
  <si>
    <t>La Llave De Oro</t>
  </si>
  <si>
    <t>Av. de Rosalía de Castro, 17, 27700 Ribadeo, Lugo</t>
  </si>
  <si>
    <t>https://oro-express.es/portfolio/ribadeo-galicia/</t>
  </si>
  <si>
    <t>982 12 81 77</t>
  </si>
  <si>
    <t>Joyería Cáceres Tapia</t>
  </si>
  <si>
    <t>C. Practicante Antonio Astray, 4, 33740 Tapia de Casariego, Asturias</t>
  </si>
  <si>
    <t>Tapia de Casariego</t>
  </si>
  <si>
    <t>985 62 86 43</t>
  </si>
  <si>
    <t>Joyería Relojería Borrajo</t>
  </si>
  <si>
    <t>Praza Pardo de Cela, 3, 27780 Foz, Lugo</t>
  </si>
  <si>
    <t>Foz</t>
  </si>
  <si>
    <t>Joyeria Relojería Capitán</t>
  </si>
  <si>
    <t>C. Eladio Rico García, 31, 33780 Trevias, Asturias</t>
  </si>
  <si>
    <t>Trevías</t>
  </si>
  <si>
    <t>985 64 70 73</t>
  </si>
  <si>
    <t>Joyería JGT</t>
  </si>
  <si>
    <t>C. Alejandro Casona, 33404, Asturias</t>
  </si>
  <si>
    <t>654 08 27 58</t>
  </si>
  <si>
    <t>C. Armando Palacio Valdés, 1, 33404, Asturias</t>
  </si>
  <si>
    <t>985 57 80 41</t>
  </si>
  <si>
    <t>Lyser Aurum</t>
  </si>
  <si>
    <t>C. Severo Ochoa, 6, 33404, Asturias</t>
  </si>
  <si>
    <t>Marta Cazalla Briz</t>
  </si>
  <si>
    <t>Corvera de Asturias</t>
  </si>
  <si>
    <t>http://www.nikitanipone.es/</t>
  </si>
  <si>
    <t>666 03 06 45</t>
  </si>
  <si>
    <t>Taller de Cuevas Joyería</t>
  </si>
  <si>
    <t>C. Martinete, 1, 33460 Avilés, Asturias</t>
  </si>
  <si>
    <t>985 93 83 39</t>
  </si>
  <si>
    <t>La Milla De Oro</t>
  </si>
  <si>
    <t>33401 Avilés, Asturias</t>
  </si>
  <si>
    <t>Relojería Ceballos</t>
  </si>
  <si>
    <t>C. Suárez Inclán, 13, 33150 Cudillero, Asturias</t>
  </si>
  <si>
    <t>Cudillero</t>
  </si>
  <si>
    <t>https://www.relojeriaceballos.com/</t>
  </si>
  <si>
    <t>985 59 06 05</t>
  </si>
  <si>
    <t>info@relojeriaceballos.com</t>
  </si>
  <si>
    <t>Relojería y Joyería Gundín</t>
  </si>
  <si>
    <t>Av. Villafranca, 12, 24300 Bembibre, León</t>
  </si>
  <si>
    <t>Bembibre</t>
  </si>
  <si>
    <t>987 51 12 86</t>
  </si>
  <si>
    <t>Joyería González</t>
  </si>
  <si>
    <t>Av. Villafranca, 10, 24300 Bembibre, León</t>
  </si>
  <si>
    <t>987 51 08 04</t>
  </si>
  <si>
    <t>Fusion joyas</t>
  </si>
  <si>
    <t>Degaña</t>
  </si>
  <si>
    <t>https://fusionjoyas.com/</t>
  </si>
  <si>
    <t>628 40 04 01</t>
  </si>
  <si>
    <t>hola@fusionjoyas.com</t>
  </si>
  <si>
    <t>Relojería Joyería Julio</t>
  </si>
  <si>
    <t>C. Real, 42, 24420 Fabero, León</t>
  </si>
  <si>
    <t>Fabero</t>
  </si>
  <si>
    <t>987 55 10 37</t>
  </si>
  <si>
    <t>Elisardo</t>
  </si>
  <si>
    <t>Av. Galicia, 13, 27100 A Fonsagrada, Lugo</t>
  </si>
  <si>
    <t>Fonsagrada</t>
  </si>
  <si>
    <t>982 34 00 30</t>
  </si>
  <si>
    <t>Joyería Roibás</t>
  </si>
  <si>
    <t>C. Corrida, 16, 33206 Gijón, Asturias</t>
  </si>
  <si>
    <t>https://www.roibas.com/</t>
  </si>
  <si>
    <t>985 34 18 62</t>
  </si>
  <si>
    <t>C. Menéndez Valdés, 3, 33201 Gijón, Asturias</t>
  </si>
  <si>
    <t>607 42 01 00</t>
  </si>
  <si>
    <t>C. Tomás Zarracina, 2, 33206 Gijón, Asturias</t>
  </si>
  <si>
    <t>https://www.joyeriaroberto.com/</t>
  </si>
  <si>
    <t>985 35 50 70</t>
  </si>
  <si>
    <t>Joyería Ya Gijón</t>
  </si>
  <si>
    <t>C/ Palacio Valdés, 9, 33207 Gijón, Asturias</t>
  </si>
  <si>
    <t>https://joyeriasya.es/</t>
  </si>
  <si>
    <t>985 35 37 77</t>
  </si>
  <si>
    <t>Carlos Joyería</t>
  </si>
  <si>
    <t>C. Menéndez Pelayo, 11, 33202 Gijón, Asturias</t>
  </si>
  <si>
    <t>985 33 45 40</t>
  </si>
  <si>
    <t>Joyería José María López</t>
  </si>
  <si>
    <t>C. Menéndez Valdés, 33, 33201 Gijón, Asturias</t>
  </si>
  <si>
    <t>https://www.joyeriajosemarialopez.com/</t>
  </si>
  <si>
    <t>985 34 50 15</t>
  </si>
  <si>
    <t>jmlopezquiros@gmail.com</t>
  </si>
  <si>
    <t>Joyería y Relojería Ulibarri</t>
  </si>
  <si>
    <t>C. de los Moros, 18, 33206 Gijón, Asturias</t>
  </si>
  <si>
    <t>http://www.ulibarri.es/</t>
  </si>
  <si>
    <t>985 17 58 84</t>
  </si>
  <si>
    <t>info@ulibarri.es</t>
  </si>
  <si>
    <t>Av. de la Costa, 39, 33201 Gijón, Asturias</t>
  </si>
  <si>
    <t>http://joyalfonso.com/</t>
  </si>
  <si>
    <t>985 35 76 05</t>
  </si>
  <si>
    <t>joyalfonso@joyalfonso.com</t>
  </si>
  <si>
    <t>Joyería Del Valle</t>
  </si>
  <si>
    <t>C. San Bernardo, 75, BAJO, 33201 Gijón, Asturias</t>
  </si>
  <si>
    <t>985 34 15 96</t>
  </si>
  <si>
    <t>Sagal joyeros</t>
  </si>
  <si>
    <t>C. San Bernardo, 46, 33201 Gijón, Asturias</t>
  </si>
  <si>
    <t>http://joyeriacomercialsagal.com/</t>
  </si>
  <si>
    <t>985 34 10 88</t>
  </si>
  <si>
    <t>info@joyeriacomercialsagal.com</t>
  </si>
  <si>
    <t>Av. de la Costa, 57, 33201 Gijón, Asturias</t>
  </si>
  <si>
    <t>985 33 15 41</t>
  </si>
  <si>
    <t>Canteli Joyeros</t>
  </si>
  <si>
    <t>Av. del Llano, 30, 33209 Gijón, Asturias</t>
  </si>
  <si>
    <t>http://www.cantelijoyeros.es/</t>
  </si>
  <si>
    <t>985 38 32 16</t>
  </si>
  <si>
    <t>canteli@cantelijoyeros.es</t>
  </si>
  <si>
    <t>Marina Joyas</t>
  </si>
  <si>
    <t>Av. de la Costa, 63, 33202 Gijón, Asturias</t>
  </si>
  <si>
    <t>https://marinajoyas.com/</t>
  </si>
  <si>
    <t>985 33 53 13</t>
  </si>
  <si>
    <t>info@marinajoyas.com</t>
  </si>
  <si>
    <t>Joyería Mikel</t>
  </si>
  <si>
    <t>C. Langreo, 5, BAJO, 33206 Gijón, Asturias</t>
  </si>
  <si>
    <t>http://www.joyeriasengijon.com/</t>
  </si>
  <si>
    <t>985 34 45 28</t>
  </si>
  <si>
    <t>joyeriamikel@hotmail.com</t>
  </si>
  <si>
    <t>Joyería Relojería LLera - Gijon</t>
  </si>
  <si>
    <t>Av de Schultz, 77, 33209 Gijón, Asturias</t>
  </si>
  <si>
    <t>https://www.amazon.es/shops/A2ECB89OS1PLFK?</t>
  </si>
  <si>
    <t>985 38 79 46</t>
  </si>
  <si>
    <t>api-services-support@amazon.com</t>
  </si>
  <si>
    <t>Tous Joyeros Gijón S L</t>
  </si>
  <si>
    <t>Parque Empresarial Principado De Asturias, 0 S N, 33490 Avilés</t>
  </si>
  <si>
    <t>Gozón</t>
  </si>
  <si>
    <t>985 73 22 61</t>
  </si>
  <si>
    <t>Joyerias Cuétara</t>
  </si>
  <si>
    <t>Calle de Marcos Peña Royo, 33013 Oviedo, Asturias</t>
  </si>
  <si>
    <t>627 53 49 62</t>
  </si>
  <si>
    <t>Joyeria Gonzalo Joyero</t>
  </si>
  <si>
    <t>Pl. de Longoria Carbajal, 1, Bajo, 33002 Oviedo, Asturias</t>
  </si>
  <si>
    <t>https://www.etsy.com/es/shop/LoveLoco</t>
  </si>
  <si>
    <t>985 21 72 30</t>
  </si>
  <si>
    <t>VIDAL &amp;amp; VIDAL - El Corte Inglés Avilés</t>
  </si>
  <si>
    <t>Carretera de Grado, S/N, 33400, Asturias</t>
  </si>
  <si>
    <t>La Ceba</t>
  </si>
  <si>
    <t>660 93 49 34</t>
  </si>
  <si>
    <t>Joyería Aparicio by Mónica Aparicio</t>
  </si>
  <si>
    <t>frente a las galerías comerciales del hotel Reconquista, C. Ventura Rodríguez, 4, 33004 Oviedo, Asturias</t>
  </si>
  <si>
    <t>http://www.monicaapariciojoyeria.es/</t>
  </si>
  <si>
    <t>984 48 00 38</t>
  </si>
  <si>
    <t>monica@monicaapariciojoyeria.es</t>
  </si>
  <si>
    <t>Ulibarri Joyeros - Official Rolex Retailer</t>
  </si>
  <si>
    <t>C. Marqués de Teverga, 4, 33005 Oviedo, Asturias</t>
  </si>
  <si>
    <t>https://www.ulibarri.es/joyeria-relojeria?utm_source=gmb&amp;amp;utm_medium=yext</t>
  </si>
  <si>
    <t>985 25 79 36</t>
  </si>
  <si>
    <t>C C</t>
  </si>
  <si>
    <t>Av. Fernández Balsera, 26, 33402 Avilés, Asturias</t>
  </si>
  <si>
    <t>985 93 33 78</t>
  </si>
  <si>
    <t>Carretera de Grado, s/n C.I, 33402 Avilés, Asturias</t>
  </si>
  <si>
    <t>https://www.tous.com/es-es/?utm_campaign=local_seo&amp;amp;utm_content=d3d7cc7d-0d5c-4eac-a538-233366d9df65&amp;amp;utm_medium=organic&amp;amp;utm_source=google_gmb</t>
  </si>
  <si>
    <t>679 97 93 21</t>
  </si>
  <si>
    <t>Ablanedo joyeros</t>
  </si>
  <si>
    <t>C. la Fruta, 33402 Avilés, Asturias</t>
  </si>
  <si>
    <t>Joyería Javier</t>
  </si>
  <si>
    <t>C. Francisco Pintado Fe, 2, 33930 Langreo, Asturias</t>
  </si>
  <si>
    <t>985 68 28 18</t>
  </si>
  <si>
    <t>María Rosa Iglesias Alvarez</t>
  </si>
  <si>
    <t>C. Baldomero Alonso, 12, 33930 Langreo, Asturias</t>
  </si>
  <si>
    <t>985 69 77 24</t>
  </si>
  <si>
    <t>Relojería Joyería La Esmeralda</t>
  </si>
  <si>
    <t>Calle Nte., 22, 33930 Langreo, Asturias</t>
  </si>
  <si>
    <t>985 69 56 92</t>
  </si>
  <si>
    <t>Maximino González Núñez</t>
  </si>
  <si>
    <t>C. Constitución, 20, 33930 Langreo, Asturias</t>
  </si>
  <si>
    <t>985 67 63 66</t>
  </si>
  <si>
    <t>Scarpa</t>
  </si>
  <si>
    <t>C. Ramón Bautista Clavería, 12, 33949 Langreo, Asturias</t>
  </si>
  <si>
    <t>C. Baldomero Alonso, 12, BAJO, 33949 Langreo, Asturias</t>
  </si>
  <si>
    <t>Oro del Principado S.L</t>
  </si>
  <si>
    <t>C. Constitución, 32, 33900 Langreo, Asturias</t>
  </si>
  <si>
    <t>984 28 07 61</t>
  </si>
  <si>
    <t>Relojería Antonio</t>
  </si>
  <si>
    <t>C. Menéndez y Pelayo, 13, 33940 El Entrego, Asturias</t>
  </si>
  <si>
    <t>985 07 21 14</t>
  </si>
  <si>
    <t>C. Langreo, 8, 33206 Gijón, Asturias</t>
  </si>
  <si>
    <t>https://joyeriasuiza.es/</t>
  </si>
  <si>
    <t>985 34 40 51</t>
  </si>
  <si>
    <t>info@joyeriasuiza.es</t>
  </si>
  <si>
    <t>AnnA Joyas Asequibles</t>
  </si>
  <si>
    <t>C. Langreo, 3, 33206 Gijón, Asturias</t>
  </si>
  <si>
    <t>985 17 17 89</t>
  </si>
  <si>
    <t>Joyería Roberto S. Farpón</t>
  </si>
  <si>
    <t>C/ Darío de Regoyos, 13, 33010 Oviedo, Asturias</t>
  </si>
  <si>
    <t>985 20 22 68</t>
  </si>
  <si>
    <t>Joyería Cárcaba</t>
  </si>
  <si>
    <t>C. Tenderina Alta, 69, 33010 Oviedo, Asturias</t>
  </si>
  <si>
    <t>985 22 89 69</t>
  </si>
  <si>
    <t>Sarjoya S L</t>
  </si>
  <si>
    <t>C. de Leopoldo Lugones, 6, 33420 Lugones, Asturias</t>
  </si>
  <si>
    <t>Lugones</t>
  </si>
  <si>
    <t>985 26 73 96</t>
  </si>
  <si>
    <t>Miguel Regalos Relojería</t>
  </si>
  <si>
    <t>Pl. del Mercado, 1, 33630 Pola de Lena, Asturias</t>
  </si>
  <si>
    <t>985 49 00 44</t>
  </si>
  <si>
    <t>Relojería Luis</t>
  </si>
  <si>
    <t>33640 Ujo, Asturias</t>
  </si>
  <si>
    <t>Ujo</t>
  </si>
  <si>
    <t>Style Aristos S.L.</t>
  </si>
  <si>
    <t>Pol. Asipo, Calle B, Parcela 50, Nave 2, 33428 Cayés, Asturias</t>
  </si>
  <si>
    <t>Cayés</t>
  </si>
  <si>
    <t>https://www.stylearistos.es/</t>
  </si>
  <si>
    <t>985 26 36 87</t>
  </si>
  <si>
    <t>info@stylearistos.com</t>
  </si>
  <si>
    <t>C. El Cortijo, 2, 33011 Oviedo, Asturias</t>
  </si>
  <si>
    <t>984 18 87 08</t>
  </si>
  <si>
    <t>Corte Joyería</t>
  </si>
  <si>
    <t>Av. de Oviedo, 47, 33420 Lugones, Asturias</t>
  </si>
  <si>
    <t>http://www.cortejoyeria.com/</t>
  </si>
  <si>
    <t>985 26 27 89</t>
  </si>
  <si>
    <t>info@cortejoyeria.com</t>
  </si>
  <si>
    <t>Joyastur</t>
  </si>
  <si>
    <t>Centro comercial Azabache, local 9, 33420 Lugones, Asturias</t>
  </si>
  <si>
    <t>985 26 54 75</t>
  </si>
  <si>
    <t>Joyas by Natalia Feral</t>
  </si>
  <si>
    <t>Llanera</t>
  </si>
  <si>
    <t>http://nataliaferal.jespernielsen.com/</t>
  </si>
  <si>
    <t>644 56 00 89</t>
  </si>
  <si>
    <t>Autovía Ruta de la Plata, KM. 4,5, 33429 Paredes, Asturias</t>
  </si>
  <si>
    <t>Cogollo</t>
  </si>
  <si>
    <t>Cl. Joaquín Costa, S / N, 33011 Oviedo, Asturias</t>
  </si>
  <si>
    <t>985 11 80 48</t>
  </si>
  <si>
    <t>JUANRAPIN, Joyería creativa</t>
  </si>
  <si>
    <t>Boquerizo, Bº El Pueblo, 33590 Ribadedeva, Asturias</t>
  </si>
  <si>
    <t>Boquerizo</t>
  </si>
  <si>
    <t>http://www.juanrapin.com/</t>
  </si>
  <si>
    <t>649 51 83 02</t>
  </si>
  <si>
    <t>juanrapin@yahoo.es</t>
  </si>
  <si>
    <t>Relojería Joyería Dimas</t>
  </si>
  <si>
    <t>C. Doce de Octubre, 18, 20, 33600 Mieres, Asturias</t>
  </si>
  <si>
    <t>http://www.joyeriadimas.com/</t>
  </si>
  <si>
    <t>985 46 63 29</t>
  </si>
  <si>
    <t>info@joyeriadimas.com</t>
  </si>
  <si>
    <t>Oro Express - La Llave de Oro</t>
  </si>
  <si>
    <t>Pl. del Mercado, 3, 33600 Mieres, Asturias</t>
  </si>
  <si>
    <t>https://oro-express.es/portfolio/mieres-asturias/</t>
  </si>
  <si>
    <t>985 46 54 27</t>
  </si>
  <si>
    <t>Miguel Regalos Relojeria</t>
  </si>
  <si>
    <t>C. Carreño Miranda, 29, 33600 Mieres, Asturias</t>
  </si>
  <si>
    <t>985 46 26 08</t>
  </si>
  <si>
    <t>Relojería López Perales</t>
  </si>
  <si>
    <t>Joyería Villar</t>
  </si>
  <si>
    <t>C. Evaristo Valle, 3, 33011 Oviedo, Asturias</t>
  </si>
  <si>
    <t>985 11 86 81</t>
  </si>
  <si>
    <t>Joyería Moyano</t>
  </si>
  <si>
    <t>C. Fruela, 4, 33007 Oviedo, Asturias</t>
  </si>
  <si>
    <t>https://instagram.com/joyeriamoyano?utm_medium=copy_link</t>
  </si>
  <si>
    <t>985 21 42 20</t>
  </si>
  <si>
    <t>Martos Joyeros Artesanos S.L</t>
  </si>
  <si>
    <t>C. Fernando Alonso Díaz, 10, Bajo, Izquierda, 33009 Oviedo, Asturias</t>
  </si>
  <si>
    <t>https://martosjoyeros.com/</t>
  </si>
  <si>
    <t>985 22 25 65</t>
  </si>
  <si>
    <t>intersection-observer-polyfill@0.1.0</t>
  </si>
  <si>
    <t>C. Palacio Valdés, 20, 33002 Oviedo, Asturias</t>
  </si>
  <si>
    <t>984 84 08 21</t>
  </si>
  <si>
    <t>JOYERIA- RELOJERIA ANDRES S. NUÑO</t>
  </si>
  <si>
    <t>C. Rafael Gallego Sainz, 6, 33012 Oviedo, Asturias</t>
  </si>
  <si>
    <t>985 23 27 00</t>
  </si>
  <si>
    <t>Joyerías Cuétara</t>
  </si>
  <si>
    <t>Calle Nueve de Mayo N•2, 33002 Oviedo, Asturias</t>
  </si>
  <si>
    <t>984 04 50 76</t>
  </si>
  <si>
    <t>Joyería Paco García</t>
  </si>
  <si>
    <t>Calle Julián Cañedo, 8, 33008 Oviedo, Asturias</t>
  </si>
  <si>
    <t>985 21 43 78</t>
  </si>
  <si>
    <t>Martinez Osorio Joyero</t>
  </si>
  <si>
    <t>Calle Silla del Rey, 3, bajo, 33013 Oviedo, Asturias</t>
  </si>
  <si>
    <t>985 25 33 05</t>
  </si>
  <si>
    <t>Arte Joya Vetusta</t>
  </si>
  <si>
    <t>Av. de Galicia, 9, 33005 Oviedo, Asturias</t>
  </si>
  <si>
    <t>985 25 37 81</t>
  </si>
  <si>
    <t>Cadimor 98 S.L.</t>
  </si>
  <si>
    <t>33007 Oviedo, Asturias</t>
  </si>
  <si>
    <t>https://www.cadimor98.es/</t>
  </si>
  <si>
    <t>985 23 29 49</t>
  </si>
  <si>
    <t>info@cadimor98.es</t>
  </si>
  <si>
    <t>Joyería Andrés Vázquez</t>
  </si>
  <si>
    <t>C. Posada Herrera, 3, 4 A-B, 33002 Oviedo, Asturias</t>
  </si>
  <si>
    <t>985 21 16 69</t>
  </si>
  <si>
    <t>Casilda Finat MC Oviedo / Uviéu</t>
  </si>
  <si>
    <t>C. González del Valle, 6, 33004 Oviedo, Asturias</t>
  </si>
  <si>
    <t>https://casildafinatmc.com/</t>
  </si>
  <si>
    <t>984 23 18 16</t>
  </si>
  <si>
    <t>Av. Cristo de las Cadenas, 2, 33006 Oviedo, Asturias</t>
  </si>
  <si>
    <t>Kollur Joyas</t>
  </si>
  <si>
    <t>Morcín</t>
  </si>
  <si>
    <t>http://www.kollur.es/</t>
  </si>
  <si>
    <t>985 25 14 64</t>
  </si>
  <si>
    <t>Panizo</t>
  </si>
  <si>
    <t>C. Nueve de Mayo, 2, 33002 Oviedo, Asturias</t>
  </si>
  <si>
    <t>985 22 55 52</t>
  </si>
  <si>
    <t>Joyas Dora Miguel</t>
  </si>
  <si>
    <t>C. Eduardo Martínez Torner, 3, 33006 Oviedo, Asturias</t>
  </si>
  <si>
    <t>La Nena Joyas</t>
  </si>
  <si>
    <t>C. Arquitecto Reguera, 5, 33004 Oviedo, Asturias</t>
  </si>
  <si>
    <t>http://joyeriasantirso.es/</t>
  </si>
  <si>
    <t>985 25 99 04</t>
  </si>
  <si>
    <t>fernando@joyeriasantirso.es</t>
  </si>
  <si>
    <t>José Antonio Rato García</t>
  </si>
  <si>
    <t>Av. Flórez Estrada, 8, 33180 Noreña, Asturias</t>
  </si>
  <si>
    <t>Noreña</t>
  </si>
  <si>
    <t>985 74 09 28</t>
  </si>
  <si>
    <t>Deta Yes</t>
  </si>
  <si>
    <t>33180 Noreña, Asturias</t>
  </si>
  <si>
    <t>C. Uría, 25, bajo, 33003 Oviedo, Asturias</t>
  </si>
  <si>
    <t>http://www.joyeriaotero.es/</t>
  </si>
  <si>
    <t>985 24 66 39</t>
  </si>
  <si>
    <t>C. Uría, 13, 33003 Oviedo, Asturias</t>
  </si>
  <si>
    <t>682 72 68 95</t>
  </si>
  <si>
    <t>C. Rúa, 7, 33003 Oviedo, Asturias</t>
  </si>
  <si>
    <t>https://www.joyeriasantirso.com/</t>
  </si>
  <si>
    <t>985 22 53 04</t>
  </si>
  <si>
    <t>Joya 36 (Oviedo)</t>
  </si>
  <si>
    <t>C. Caveda, 3, 33002 Oviedo, Asturias</t>
  </si>
  <si>
    <t>http://www.joya36.com/</t>
  </si>
  <si>
    <t>985 20 43 57</t>
  </si>
  <si>
    <t>central@joya36.com</t>
  </si>
  <si>
    <t>Maingourd Joyeros</t>
  </si>
  <si>
    <t>C. Covadonga, 25, 33002 Oviedo, Asturias</t>
  </si>
  <si>
    <t>http://www.maingourdjoyeros.com/</t>
  </si>
  <si>
    <t>985 21 66 87</t>
  </si>
  <si>
    <t>Joyería Eduardo</t>
  </si>
  <si>
    <t>C. Bermúdez de Castro, 28, 33011 Oviedo, Asturias</t>
  </si>
  <si>
    <t>http://www.joyeriaeduardo.es/</t>
  </si>
  <si>
    <t>985 28 29 43</t>
  </si>
  <si>
    <t>info@joyeriaeduardo.es</t>
  </si>
  <si>
    <t>C. Uría, 18, 33003 Oviedo, Asturias</t>
  </si>
  <si>
    <t>La Galeria</t>
  </si>
  <si>
    <t>C. de la Independencia, 11, 33004 Oviedo, Asturias</t>
  </si>
  <si>
    <t>http://lagaleriajoyeros.com/</t>
  </si>
  <si>
    <t>984 04 24 01</t>
  </si>
  <si>
    <t>Carmen Carmen Joyas</t>
  </si>
  <si>
    <t>C. Covadonga, 34, 33002 Oviedo, Asturias</t>
  </si>
  <si>
    <t>985 21 35 34</t>
  </si>
  <si>
    <t>Joyería Técnica Relojería</t>
  </si>
  <si>
    <t>Calle de Ramiro I, 4, 33012 Oviedo, Asturias</t>
  </si>
  <si>
    <t>http://www.joyeriatecnica.es/</t>
  </si>
  <si>
    <t>985 23 96 48</t>
  </si>
  <si>
    <t>joyeriatecnica@gmail.com</t>
  </si>
  <si>
    <t>C. San Antonio, 3, 33003 Oviedo, Asturias</t>
  </si>
  <si>
    <t>985 21 56 59</t>
  </si>
  <si>
    <t>Sarah Martín Joyas</t>
  </si>
  <si>
    <t>C. González del Valle, 2, 33003 Oviedo, Asturias</t>
  </si>
  <si>
    <t>https://www.instagram.com/loveloco_jewels/</t>
  </si>
  <si>
    <t>985 21 55 39</t>
  </si>
  <si>
    <t>Anamana</t>
  </si>
  <si>
    <t>C. Suárez de la Riva, 2, 33007 Oviedo, Asturias</t>
  </si>
  <si>
    <t>985 21 79 85</t>
  </si>
  <si>
    <t>Av. del Mar, 3, 33011 Oviedo, Asturias</t>
  </si>
  <si>
    <t>673 73 53 70</t>
  </si>
  <si>
    <t>DEVARO</t>
  </si>
  <si>
    <t>https://devarojoyas.com/</t>
  </si>
  <si>
    <t>Relojería Cabielles</t>
  </si>
  <si>
    <t>Pl. la Estación, 0, 39560 Unquera, Cantabria</t>
  </si>
  <si>
    <t>Unquera</t>
  </si>
  <si>
    <t>942 71 70 31</t>
  </si>
  <si>
    <t>Joyería Relojería Dala</t>
  </si>
  <si>
    <t>Av. Besaya, 28, 39300 Torrelavega, Cantabria</t>
  </si>
  <si>
    <t>Torrelavega</t>
  </si>
  <si>
    <t>https://www.joyeriarelojeriadala.es/</t>
  </si>
  <si>
    <t>942 08 53 26</t>
  </si>
  <si>
    <t>Joyería La Pongueta</t>
  </si>
  <si>
    <t>C/ Palacio Valdés, 1, 33206 Gijón, Asturias</t>
  </si>
  <si>
    <t>984 19 86 75</t>
  </si>
  <si>
    <t>Reigada, Jesús</t>
  </si>
  <si>
    <t>C. Marqués de Teverga, 18, 33005 Oviedo, Asturias</t>
  </si>
  <si>
    <t>985 23 07 84</t>
  </si>
  <si>
    <t>Joyería Isabel Canseco</t>
  </si>
  <si>
    <t>C. Gil de Jaz, 3, 33004 Oviedo, Asturias</t>
  </si>
  <si>
    <t>985 27 34 17</t>
  </si>
  <si>
    <t>Fernando Alvarez-Riera</t>
  </si>
  <si>
    <t>C. Marqués de Teverga, 12, 7ºA, 33005 Oviedo, Asturias</t>
  </si>
  <si>
    <t>985 08 04 52</t>
  </si>
  <si>
    <t>Diamant</t>
  </si>
  <si>
    <t>Av. Los Soportales, 6, 39540 San Vicente de la Barquera, Cantabria</t>
  </si>
  <si>
    <t>San Vicente de la Barquera</t>
  </si>
  <si>
    <t>https://www.joyeriadiamant.com/</t>
  </si>
  <si>
    <t>942 71 21 29</t>
  </si>
  <si>
    <t>info@joyeriadiamant.com</t>
  </si>
  <si>
    <t>María Fernández Gallut</t>
  </si>
  <si>
    <t>Calle Picos de Europa, 2, 39520 Comillas</t>
  </si>
  <si>
    <t>Comillas</t>
  </si>
  <si>
    <t>942 72 08 44</t>
  </si>
  <si>
    <t>Relojeria Rodolfo Joyeria</t>
  </si>
  <si>
    <t>27770 Valle de Oro, Lugo</t>
  </si>
  <si>
    <t>Valle de Oro</t>
  </si>
  <si>
    <t>982 57 42 54</t>
  </si>
  <si>
    <t>Xoiaría Iria Rodríguez</t>
  </si>
  <si>
    <t>Av. Álvaro Cunqueiro, 1, 27780 Foz, Lugo</t>
  </si>
  <si>
    <t>982 13 24 85</t>
  </si>
  <si>
    <t>Joyería Cabanas</t>
  </si>
  <si>
    <t>Av. de Lugo, 47, 27240 Meira, Lugo</t>
  </si>
  <si>
    <t>Meira</t>
  </si>
  <si>
    <t>982 33 04 42</t>
  </si>
  <si>
    <t>JOYERIA Y REGALO ARCA</t>
  </si>
  <si>
    <t>Avenida da Mariña, 30, 27890 San Cibrao, Lugo</t>
  </si>
  <si>
    <t>San Ciprián</t>
  </si>
  <si>
    <t>982 59 42 33</t>
  </si>
  <si>
    <t>Av. Infanta Elena, 213, 27003 Lugo</t>
  </si>
  <si>
    <t>982 21 94 98</t>
  </si>
  <si>
    <t>A Miña Xoia</t>
  </si>
  <si>
    <t>Avenida Terra Chá, 85, 27260 Castro de Ribeiras, Lugo</t>
  </si>
  <si>
    <t>Castro Riberas</t>
  </si>
  <si>
    <t>982 20 68 10</t>
  </si>
  <si>
    <t>Joyería Aderezo</t>
  </si>
  <si>
    <t>Rúa da Pravia, 54, 27800 Vilalba, Lugo</t>
  </si>
  <si>
    <t>Villalba</t>
  </si>
  <si>
    <t>http://victormato.es/</t>
  </si>
  <si>
    <t>982 51 13 93</t>
  </si>
  <si>
    <t>Joyería Senén</t>
  </si>
  <si>
    <t>Rúa Anduriñas, 5, 27004 Lugo</t>
  </si>
  <si>
    <t>https://mynjoyas.com/quienes-somos</t>
  </si>
  <si>
    <t>982 21 20 69</t>
  </si>
  <si>
    <t>Centro Comercial As Termas, Av. Infanta Elena, 213. Loc.55, C.C, 27003 Lugo</t>
  </si>
  <si>
    <t>982 25 76 47</t>
  </si>
  <si>
    <t>C. Ildefonso Sánchez del Río, 1, 33001 Oviedo, Asturias</t>
  </si>
  <si>
    <t>Santirso Platería y Azabache</t>
  </si>
  <si>
    <t>C. Rúa, 4, 33003 Oviedo, Asturias</t>
  </si>
  <si>
    <t>985 21 11 82</t>
  </si>
  <si>
    <t>María Isabel Amigó Sariego</t>
  </si>
  <si>
    <t>C. José García Nieto, 33008 Campiello, Asturias</t>
  </si>
  <si>
    <t>Santo Adriano</t>
  </si>
  <si>
    <t>985 22 33 86</t>
  </si>
  <si>
    <t>Calle Parroco fernandez Pedrera , 1, 33510 Pola de Siero, Asturias</t>
  </si>
  <si>
    <t>985 08 84 15</t>
  </si>
  <si>
    <t>Parque Principado, Autovía Ruta de la Plata, Km. 4,5, Local 47 C.C, 33429 Paredes, Asturias</t>
  </si>
  <si>
    <t>https://www.tous.com/es-es/?utm_campaign=local_seo&amp;amp;utm_content=a780d312-c528-44d5-bcd6-7ef024bfd38b&amp;amp;utm_medium=organic&amp;amp;utm_source=google_gmb</t>
  </si>
  <si>
    <t>609 05 43 72</t>
  </si>
  <si>
    <t>WatchKorner</t>
  </si>
  <si>
    <t>C. de la Ería del Hospital, 6, 33510 Pola de Siero, Asturias</t>
  </si>
  <si>
    <t>985 72 02 89</t>
  </si>
  <si>
    <t>LOCAL 58, Autovía Ruta de la Plata, KM 4,5, 33429 Paredes</t>
  </si>
  <si>
    <t>Paredes</t>
  </si>
  <si>
    <t>https://www.swarovski.com/es-AA/store/0001826820/swarovski-store-intu-asturias-paredes-el-cuetu/</t>
  </si>
  <si>
    <t>984 99 50 75</t>
  </si>
  <si>
    <t>Aristocrazy Oviedo</t>
  </si>
  <si>
    <t>Centro Comercial Parque Principado, Autovía Ruta de la Plata, KM 4.5, 33429 Paredes El Cuetu, Asturias</t>
  </si>
  <si>
    <t>985 73 76 40</t>
  </si>
  <si>
    <t>C. El Moral, 38, 33126 Soto del Barco, Asturias</t>
  </si>
  <si>
    <t>985 58 86 18</t>
  </si>
  <si>
    <t>De la Miar Donado C.B.</t>
  </si>
  <si>
    <t>C. Ramón García Valle, 9, 33120 Pravia, Asturias</t>
  </si>
  <si>
    <t>984 83 66 81</t>
  </si>
  <si>
    <t>La Llave de Oro - Oro Express</t>
  </si>
  <si>
    <t>C. Marqués de Teverga, 20, 33005 Oviedo, Asturias</t>
  </si>
  <si>
    <t>https://oro-express.es/portfolio/oviedo-asturias/</t>
  </si>
  <si>
    <t>985 27 17 06</t>
  </si>
  <si>
    <t>RELOJ.JOYERIA LA HOR</t>
  </si>
  <si>
    <t>AV DE, Av. González Mayo, 18, 33870 Tineo, Asturias</t>
  </si>
  <si>
    <t>MAS GEMAS Y JOYAS SL.</t>
  </si>
  <si>
    <t>C. de Asturias, 73, 28670 Villaviciosa de Odón, Madrid</t>
  </si>
  <si>
    <t>Madrid</t>
  </si>
  <si>
    <t>Joyería Relojería Alejandro</t>
  </si>
  <si>
    <t>33203 Gijón, Asturias</t>
  </si>
  <si>
    <t>Rellotgeria-Joieria Vinent</t>
  </si>
  <si>
    <t>Carrer des Ramal, 30, 07730 Alaior, Illes Balears</t>
  </si>
  <si>
    <t>Alayor</t>
  </si>
  <si>
    <t>Illes Balears</t>
  </si>
  <si>
    <t>http://www.ascealaior.com/</t>
  </si>
  <si>
    <t>971 37 13 78</t>
  </si>
  <si>
    <t>info@ascealaior.com</t>
  </si>
  <si>
    <t>3DJOYAS.COM</t>
  </si>
  <si>
    <t>Av. des Camp Verd, 4, 07730 Alaior, Illes Balears</t>
  </si>
  <si>
    <t>http://www.3djoyas.com/</t>
  </si>
  <si>
    <t>971 59 50 21</t>
  </si>
  <si>
    <t>info@prototipado3djoyas.es</t>
  </si>
  <si>
    <t>Joyería Coll</t>
  </si>
  <si>
    <t>Plaça dels Pins, 16, 07760 Ciutadella de Menorca, Illes Balears</t>
  </si>
  <si>
    <t>Ciudadela de Menorca</t>
  </si>
  <si>
    <t>971 48 20 78</t>
  </si>
  <si>
    <t>Joyeria Lozano</t>
  </si>
  <si>
    <t>Passeig Maritim de Cala Bona, 24, 07560 Son Servera, Illes Balears</t>
  </si>
  <si>
    <t>Son Servera</t>
  </si>
  <si>
    <t>971 58 53 19</t>
  </si>
  <si>
    <t>Joyeria Katia Cala Millor</t>
  </si>
  <si>
    <t>Avda Cristobal Colon 15, 07560 Cala Millor, Balearic Islands</t>
  </si>
  <si>
    <t>Cala Millor</t>
  </si>
  <si>
    <t>Balearic Islands</t>
  </si>
  <si>
    <t>https://www.joyeriakatia.com/</t>
  </si>
  <si>
    <t>971 58 54 69</t>
  </si>
  <si>
    <t>Cliníca de la Joia</t>
  </si>
  <si>
    <t>Carrer dels Gelosos, 1, 07760 Ciutadella de Menorca, Illes Balears</t>
  </si>
  <si>
    <t>628 03 07 03</t>
  </si>
  <si>
    <t>Diego Nebot Joyas con Alma</t>
  </si>
  <si>
    <t>Carrer son Amengual, 63, 07340 Alaró, Illes Balears</t>
  </si>
  <si>
    <t>Alaró</t>
  </si>
  <si>
    <t>https://www.diegonebot.com/</t>
  </si>
  <si>
    <t>605 97 79 99</t>
  </si>
  <si>
    <t>Joyería Europea</t>
  </si>
  <si>
    <t>http://joyeriaeuropea.com/</t>
  </si>
  <si>
    <t>terra ART BALEAR</t>
  </si>
  <si>
    <t>667 58 57 41</t>
  </si>
  <si>
    <t>Cristina Mas Oller</t>
  </si>
  <si>
    <t>Carrer de l&amp;apos;Heura, 3, 07008 Palma, Illes Balears</t>
  </si>
  <si>
    <t>Palma</t>
  </si>
  <si>
    <t>971 47 37 13</t>
  </si>
  <si>
    <t>Now or Never Jewelry</t>
  </si>
  <si>
    <t>http://www.noworneverjewelry.com/</t>
  </si>
  <si>
    <t>hello@noworneverjewelry.com</t>
  </si>
  <si>
    <t>Joyería Fill de Jaume Segura</t>
  </si>
  <si>
    <t>Plaça de la Constitució, 12, 07420 Sa Pobla, Illes Balears</t>
  </si>
  <si>
    <t>La Puebla</t>
  </si>
  <si>
    <t>971 54 00 97</t>
  </si>
  <si>
    <t>Joyería Dalo</t>
  </si>
  <si>
    <t>Galería Comercial Carrefour, Carrer del Cardenal Rossell, S/N, 07007 Palma, Balearic Islands</t>
  </si>
  <si>
    <t>971 49 00 88</t>
  </si>
  <si>
    <t>Or per Grams - Compro oro, plata, diamantes y relojes de gama alta</t>
  </si>
  <si>
    <t>Avinguda del Comte de Sallent, 17, local bajos B, 07003 Palma, Balearic Islands</t>
  </si>
  <si>
    <t>971 04 89 78</t>
  </si>
  <si>
    <t>Joyería María José</t>
  </si>
  <si>
    <t>Carrer del Cardenal Rossell, 11, 07007 Palma, Illes Balears</t>
  </si>
  <si>
    <t>971 90 90 71</t>
  </si>
  <si>
    <t>Jose Luis Joyerías. Fan Mallorca Shopping</t>
  </si>
  <si>
    <t>Avenida, Carrer del Cardenal Rossell, s/n, 07007 Palma, Balearic Islands</t>
  </si>
  <si>
    <t>871 03 27 60</t>
  </si>
  <si>
    <t>María Victoria Sanz Arellano</t>
  </si>
  <si>
    <t>Carrer del Moll, 11, 07400 Alcúdia, Illes Balears</t>
  </si>
  <si>
    <t>Alcudia</t>
  </si>
  <si>
    <t>971 89 75 25</t>
  </si>
  <si>
    <t>Joyas Ivo S.L.U.</t>
  </si>
  <si>
    <t>Calle Mayor, 46, 07400 Alcúdia, Balearic Islands</t>
  </si>
  <si>
    <t>http://ivo-online.com/</t>
  </si>
  <si>
    <t>971 54 64 00</t>
  </si>
  <si>
    <t>info@ivo-online.com</t>
  </si>
  <si>
    <t>Stiu Joieria</t>
  </si>
  <si>
    <t>Passeig Marítim, 50, B, 07400 Port d&amp;apos;Alcúdia, Illes Balears</t>
  </si>
  <si>
    <t>Puerto de Alcudia</t>
  </si>
  <si>
    <t>971 54 76 58</t>
  </si>
  <si>
    <t>Joyeria Cesare</t>
  </si>
  <si>
    <t>Carrer dels Mariners, 13, 07400 Port d&amp;apos;Alcúdia, Illes Balears</t>
  </si>
  <si>
    <t>http://www.cesaregold.com/</t>
  </si>
  <si>
    <t>971 54 63 02</t>
  </si>
  <si>
    <t>Joieria Rellotgeria Bel</t>
  </si>
  <si>
    <t>Carretera d&amp;apos;Artà, 12, 07400 Port d&amp;apos;Alcúdia, Illes Balears</t>
  </si>
  <si>
    <t>971 54 81 57</t>
  </si>
  <si>
    <t>Neus Bijuteria</t>
  </si>
  <si>
    <t>C/ Major, 37, 07400 Alcúdia, Illes Balears</t>
  </si>
  <si>
    <t>971 54 97 84</t>
  </si>
  <si>
    <t>Maria Magdalena Adrover Albertí</t>
  </si>
  <si>
    <t>Passeig de la Mare de Déu de la Victòria, 6, 07400 Alcúdia, Illes Balears</t>
  </si>
  <si>
    <t>971 54 83 75</t>
  </si>
  <si>
    <t>Elerizo</t>
  </si>
  <si>
    <t>C/ Major, 7, 07400 Alcúdia, Illes Balears</t>
  </si>
  <si>
    <t>http://elerizoalcudia.com/</t>
  </si>
  <si>
    <t>610 26 12 94</t>
  </si>
  <si>
    <t>VOSS SHOPS Puerto de Alcudia</t>
  </si>
  <si>
    <t>Carretera d&amp;apos;Artà, 3, 07400 Alcúdia, Illes Balears</t>
  </si>
  <si>
    <t>971 89 71 78</t>
  </si>
  <si>
    <t>PLATA BARATA</t>
  </si>
  <si>
    <t>Algaida</t>
  </si>
  <si>
    <t>644 21 29 76</t>
  </si>
  <si>
    <t>Nicolas Joyeros</t>
  </si>
  <si>
    <t>Passeig del Born, 18, 07012 Palma, Illes Balears</t>
  </si>
  <si>
    <t>http://www.nicolasjoyeros.com/</t>
  </si>
  <si>
    <t>971 72 28 89</t>
  </si>
  <si>
    <t>info@nicolasjoyeros.com</t>
  </si>
  <si>
    <t>Joyeria Palma</t>
  </si>
  <si>
    <t>Carrer de Blanquerna, 36, 07003 Palma, Illes Balears</t>
  </si>
  <si>
    <t>633 55 48 33</t>
  </si>
  <si>
    <t>Joyería Paradise</t>
  </si>
  <si>
    <t>Avinguda de Bartomeu Riutort, 12, 07610 Can Pastilla, Illes Balears</t>
  </si>
  <si>
    <t>Can Pastilla</t>
  </si>
  <si>
    <t>971 74 44 48</t>
  </si>
  <si>
    <t>lunai jewelry</t>
  </si>
  <si>
    <t>Carrer de la Marina, 104, 07620 Llucmajor, Illes Balears</t>
  </si>
  <si>
    <t>Lluchmayor</t>
  </si>
  <si>
    <t>http://www.lunaijewelry.com/</t>
  </si>
  <si>
    <t>688 97 22 01</t>
  </si>
  <si>
    <t>tocamade@gmail.com</t>
  </si>
  <si>
    <t>DISSOR · Jewelry</t>
  </si>
  <si>
    <t>https://dissorjewelry.wixsite.com/dissor</t>
  </si>
  <si>
    <t>971 26 88 68</t>
  </si>
  <si>
    <t>JOYERIA ABOLENGO</t>
  </si>
  <si>
    <t>Carrer del Sindicat, 1, 07002 Palma, Illes Balears</t>
  </si>
  <si>
    <t>http://abolengojoyeria.com/</t>
  </si>
  <si>
    <t>971 71 10 07</t>
  </si>
  <si>
    <t>abolengo@abolengojoyeria.com</t>
  </si>
  <si>
    <t>Ana Sánchez - Joyera artesana</t>
  </si>
  <si>
    <t>http://www.anasanchezjoies.com/</t>
  </si>
  <si>
    <t>636 96 39 63</t>
  </si>
  <si>
    <t>hola@anasanchezjoies.com</t>
  </si>
  <si>
    <t>Joyería Ses Nines</t>
  </si>
  <si>
    <t>Carrer del Capità Vila, 2, 07007 Palma, Illes Balears</t>
  </si>
  <si>
    <t>https://www.sesnines.es/</t>
  </si>
  <si>
    <t>971 27 22 59</t>
  </si>
  <si>
    <t>contacto@sesnines.es</t>
  </si>
  <si>
    <t>Joyeria ADA</t>
  </si>
  <si>
    <t>Carrer de Cartago, 63, 07600 S&amp;apos;Arenal, Illes Balears</t>
  </si>
  <si>
    <t>El Arenal</t>
  </si>
  <si>
    <t>971 26 03 81</t>
  </si>
  <si>
    <t>Noemí - Joieria Esmeralda</t>
  </si>
  <si>
    <t>Carrer de la Reina Esclaramunda, 4, 07003 Palma, Illes Balears</t>
  </si>
  <si>
    <t>http://noemiforteza.com/</t>
  </si>
  <si>
    <t>971 71 09 07</t>
  </si>
  <si>
    <t>Mamalula</t>
  </si>
  <si>
    <t>Carrer de Despuig, 58, 07013 Palma, Illes Balears</t>
  </si>
  <si>
    <t>http://www.mamalula.com/</t>
  </si>
  <si>
    <t>611 62 78 13</t>
  </si>
  <si>
    <t>Compro Oro Mallorca</t>
  </si>
  <si>
    <t>Carrer del Cardenal Rossell, 51C, 07007 Palma, Illes Balears</t>
  </si>
  <si>
    <t>http://www.comprooromallorca.com/</t>
  </si>
  <si>
    <t>971 25 33 86</t>
  </si>
  <si>
    <t>Cositas de Leche</t>
  </si>
  <si>
    <t>https://cositasdeleche.com/?utm_campaign=gmb</t>
  </si>
  <si>
    <t>639 77 33 30</t>
  </si>
  <si>
    <t>JOYERIA JOSE</t>
  </si>
  <si>
    <t>Carrer Republicans, 4, 07600 Llucmajor, Illes Balears</t>
  </si>
  <si>
    <t>971 44 32 92</t>
  </si>
  <si>
    <t>Joyería LE MARSHAND - Puerto Andratx</t>
  </si>
  <si>
    <t>Carrer de Isaac Peral, 49, 07157 Port d&amp;apos;Andratx, Illes Balears</t>
  </si>
  <si>
    <t>Puerto de Andrach</t>
  </si>
  <si>
    <t>http://www.lemarshand.com/</t>
  </si>
  <si>
    <t>661 22 48 67</t>
  </si>
  <si>
    <t>LeMarshand_Long_Bld1_250x@2x.png</t>
  </si>
  <si>
    <t>Juan José Covas Aguila</t>
  </si>
  <si>
    <t>Carrer de sa Constitució, 20, 07150 Andratx, Illes Balears</t>
  </si>
  <si>
    <t>Andratx</t>
  </si>
  <si>
    <t>https://covasjoyeros.bmdiweb.com/</t>
  </si>
  <si>
    <t>971 13 68 12</t>
  </si>
  <si>
    <t>info@covasjoyeros.bmdiweb.com</t>
  </si>
  <si>
    <t>Santa Ángela</t>
  </si>
  <si>
    <t>Carretera Andratx-Palma, 41, 07150 Andratx, Balearic Islands</t>
  </si>
  <si>
    <t>971 68 55 32</t>
  </si>
  <si>
    <t>Barok Joyeria Juwelier</t>
  </si>
  <si>
    <t>Bulevar de Peguera, 50, 07160 Peguera, Illes Balears</t>
  </si>
  <si>
    <t>Peguera</t>
  </si>
  <si>
    <t>http://www.barokjewellery.com/</t>
  </si>
  <si>
    <t>971 68 91 36</t>
  </si>
  <si>
    <t>Carrer del Sindicat, 53, 07002 Palma, Illes Balears</t>
  </si>
  <si>
    <t>http://joyeriamallorca.net/</t>
  </si>
  <si>
    <t>871 73 85 77</t>
  </si>
  <si>
    <t>Joyeria Zeller</t>
  </si>
  <si>
    <t>Bulevar de Peguera, 66, Local 11, 07160 Peguera, Balearic Islands</t>
  </si>
  <si>
    <t>https://www.joyeriazeller.com/</t>
  </si>
  <si>
    <t>971 68 66 64</t>
  </si>
  <si>
    <t>Joyería Piña-Grau</t>
  </si>
  <si>
    <t>Carrer de Colom, 4, 07001 Palma, Illes Balears</t>
  </si>
  <si>
    <t>https://www.pinagrau.com/</t>
  </si>
  <si>
    <t>971 71 17 42</t>
  </si>
  <si>
    <t>Joyería Weyler</t>
  </si>
  <si>
    <t>1° Antiguo edificio Banesto, Av. de Jaume III, 17, 07012 Palma, Balearic Islands</t>
  </si>
  <si>
    <t>http://www.joyeriaweyler.com/</t>
  </si>
  <si>
    <t>971 71 67 70</t>
  </si>
  <si>
    <t>Joyería Arte Joya</t>
  </si>
  <si>
    <t>Carrer d&amp;apos;En Joan Lliteras, 71, 07500 Manacor, Illes Balears</t>
  </si>
  <si>
    <t>Manacor</t>
  </si>
  <si>
    <t>http://lecarre.es/joyeria-arte-joya</t>
  </si>
  <si>
    <t>971 55 13 11</t>
  </si>
  <si>
    <t>Joyería y Relojería Forteza / Forteza Joies i Rellotges</t>
  </si>
  <si>
    <t>Carrer de Blanquerna, 14, 07003 Palma, Illes Balears</t>
  </si>
  <si>
    <t>https://fortezajoies.com/</t>
  </si>
  <si>
    <t>971 75 48 03</t>
  </si>
  <si>
    <t>Joyas Forteza</t>
  </si>
  <si>
    <t>Carrer de Colom, 2, 07001 Palma, Illes Balears</t>
  </si>
  <si>
    <t>http://www.joyasforteza.com/</t>
  </si>
  <si>
    <t>971 71 58 66</t>
  </si>
  <si>
    <t>info@joyasforteza.com</t>
  </si>
  <si>
    <t>compro oro palma de mallorca</t>
  </si>
  <si>
    <t>Avinguda de Gabriel Alomar, 9, 07006 Palma, Illes Balears</t>
  </si>
  <si>
    <t>http://www.artijoies.com/</t>
  </si>
  <si>
    <t>971 46 52 27</t>
  </si>
  <si>
    <t>Bymarta.es</t>
  </si>
  <si>
    <t>https://bymarta.es/</t>
  </si>
  <si>
    <t>616 49 14 21</t>
  </si>
  <si>
    <t>Joyería LE MARSHAND - Palma de Mallorca</t>
  </si>
  <si>
    <t>Carrer de Sant Nicolau, 5, 07001 Palma, Illes Balears</t>
  </si>
  <si>
    <t>Carrer Miquel Bordoy, 8, 07200 Felanitx, Illes Balears</t>
  </si>
  <si>
    <t>Felanitx</t>
  </si>
  <si>
    <t>971 58 14 96</t>
  </si>
  <si>
    <t>Joyería Araluce</t>
  </si>
  <si>
    <t>Carrer d&amp;apos;Eduardo Urgorri, 12, 07009 Palma, Illes Balears</t>
  </si>
  <si>
    <t>Marina Joyería Relojería</t>
  </si>
  <si>
    <t>Carrer Salut, 21, 07600 S&amp;apos;Arenal, Illes Balears</t>
  </si>
  <si>
    <t>971 44 24 15</t>
  </si>
  <si>
    <t>Carmen Oropesa</t>
  </si>
  <si>
    <t>Ariany</t>
  </si>
  <si>
    <t>http://www.carmenoropesa.es/</t>
  </si>
  <si>
    <t>616 67 71 31</t>
  </si>
  <si>
    <t>orders@mywebsite-now.com</t>
  </si>
  <si>
    <t>Joyería Carolyn</t>
  </si>
  <si>
    <t>Carrer de Formentor, 175, 07689 Cales de Mallorca, Illes Balears</t>
  </si>
  <si>
    <t>Cales de Mallorca</t>
  </si>
  <si>
    <t>VENTA DE JOYAS Y RELOJES - Joyería Garau</t>
  </si>
  <si>
    <t>Plaza de España, 42, 07620 Llucmajor, Illes Balears</t>
  </si>
  <si>
    <t>https://www.joyasyrelojesmallorca.com/</t>
  </si>
  <si>
    <t>971 66 01 54</t>
  </si>
  <si>
    <t>Demi Joyeria</t>
  </si>
  <si>
    <t>Carretera de l&amp;apos;Arenal, 07610 Palma, Illes Balears</t>
  </si>
  <si>
    <t>Joyería Deyamira</t>
  </si>
  <si>
    <t>Carretera de l&amp;apos;Arenal, 18, 07610 Palma, Illes Balears</t>
  </si>
  <si>
    <t>971 26 66 23</t>
  </si>
  <si>
    <t>Joyería Art d&amp;apos;Or</t>
  </si>
  <si>
    <t>Plaça de Santa Pagesa, 2, 07003 Palma, Illes Balears</t>
  </si>
  <si>
    <t>971 75 63 60</t>
  </si>
  <si>
    <t>Royal Paola palma nova</t>
  </si>
  <si>
    <t>Passeig Mar, 5, 07181 Palmanova, Illes Balears</t>
  </si>
  <si>
    <t>Palmanova</t>
  </si>
  <si>
    <t>http://www.royalpaola.com/</t>
  </si>
  <si>
    <t>971 68 03 99</t>
  </si>
  <si>
    <t>Joyería Mian</t>
  </si>
  <si>
    <t>Camí de la Cabana, 64, 07141 Es Pont d&amp;apos;Inca, Illes Balears</t>
  </si>
  <si>
    <t>Es Pont d&amp;apos;Inca</t>
  </si>
  <si>
    <t>http://www.joyeriamian.com/</t>
  </si>
  <si>
    <t>971 79 54 27</t>
  </si>
  <si>
    <t>Catalina Julia Soler</t>
  </si>
  <si>
    <t>Gran Via de Can Pastilla, 10, 07610 Ca&amp;apos;n Pastilla, Balearic Islands</t>
  </si>
  <si>
    <t>971 26 26 76</t>
  </si>
  <si>
    <t>DAKARAI</t>
  </si>
  <si>
    <t>Av. de Gabriel Roca, 54, 07015 Palma, Illes Balears</t>
  </si>
  <si>
    <t>691 15 71 48</t>
  </si>
  <si>
    <t>Joieria Vicky</t>
  </si>
  <si>
    <t>C. de Ciutat, 17, 07570 Artà, Illes Balears</t>
  </si>
  <si>
    <t>Artá</t>
  </si>
  <si>
    <t>653 75 07 68</t>
  </si>
  <si>
    <t>Joyeria Juana</t>
  </si>
  <si>
    <t>Avinguda d&amp;apos;es Torrent, 35, 07500 Manacor, Illes Balears</t>
  </si>
  <si>
    <t>971 84 38 31</t>
  </si>
  <si>
    <t>Joyerias Katia K2 (Milou)</t>
  </si>
  <si>
    <t>Carrer Cristòfol Colom, 54, 07560 Cala Millor, Illes Balears</t>
  </si>
  <si>
    <t>http://www.joyeriakatia.com/</t>
  </si>
  <si>
    <t>971 58 57 12</t>
  </si>
  <si>
    <t>info@joyeriakatia.com</t>
  </si>
  <si>
    <t>Joieria Katia Artà</t>
  </si>
  <si>
    <t>C. de Ciutat, 2, 07570 Artà, Illes Balears</t>
  </si>
  <si>
    <t>http://joyeriakatia.com/</t>
  </si>
  <si>
    <t>971 82 97 97</t>
  </si>
  <si>
    <t>Cristina Bennasar atelier&amp;amp;store</t>
  </si>
  <si>
    <t>Carrer d&amp;apos;Antoni Blanes Joan, 11, 07570 Artà, Illes Balears</t>
  </si>
  <si>
    <t>609 81 34 35</t>
  </si>
  <si>
    <t>afuster</t>
  </si>
  <si>
    <t>C. de Ciutat, 40, 07570 Artà, Illes Balears</t>
  </si>
  <si>
    <t>971 83 53 18</t>
  </si>
  <si>
    <t>JOYERIA VICKY, C. de Ciutat, 16, 07570 Artà, Balearic Islands</t>
  </si>
  <si>
    <t>971 83 62 63</t>
  </si>
  <si>
    <t>Precios De Fábrica Alberto Taller De Joyeria</t>
  </si>
  <si>
    <t>Carrer de Manuel Azaña, 16, 07006 Palma, Illes Balears</t>
  </si>
  <si>
    <t>Goldschmiede boris jakob</t>
  </si>
  <si>
    <t>Carrer dels Paraires, 11, 07001 Palma, Illes Balears</t>
  </si>
  <si>
    <t>https://www.borisjakob.com/</t>
  </si>
  <si>
    <t>637 54 09 56</t>
  </si>
  <si>
    <t>Ambar - Taller de joyeria</t>
  </si>
  <si>
    <t>Costa d&amp;apos;en Brossa, 4B, 07001 Palma, Illes Balears</t>
  </si>
  <si>
    <t>971 72 09 72</t>
  </si>
  <si>
    <t>Saffir</t>
  </si>
  <si>
    <t>Av. Magaluf, 14, 07181 Magaluf, Illes Balears</t>
  </si>
  <si>
    <t>Magaluf</t>
  </si>
  <si>
    <t>639 52 83 53</t>
  </si>
  <si>
    <t>Miró Fernando Joyería Relojería</t>
  </si>
  <si>
    <t>CENTRO COMERCIAL FAN SHOPPING, Carretera del Cardenal Rostell, S/N, 07007 Palma, Balearic Islands</t>
  </si>
  <si>
    <t>https://www.mirofernando.com/</t>
  </si>
  <si>
    <t>971 49 23 39</t>
  </si>
  <si>
    <t>Mallorca Pearl Shop</t>
  </si>
  <si>
    <t>Plaça de Santa Eulàlia, 5, 07001 Palma, Illes Balears</t>
  </si>
  <si>
    <t>https://mallorcapearlshop.com/</t>
  </si>
  <si>
    <t>685 10 88 02</t>
  </si>
  <si>
    <t>info@mallorcapearlshop.com</t>
  </si>
  <si>
    <t>Fortuny</t>
  </si>
  <si>
    <t>Carrer d&amp;apos;Eusebi Estada, 82, 07004 Palma, Illes Balears</t>
  </si>
  <si>
    <t>971 75 74 69</t>
  </si>
  <si>
    <t>Joyería Golf S.L</t>
  </si>
  <si>
    <t>boulevard, 39, 07160 Peguera, Balearic Islands</t>
  </si>
  <si>
    <t>971 68 63 52</t>
  </si>
  <si>
    <t>Flotando Limones 🍋</t>
  </si>
  <si>
    <t>Carrer de Valldargent, 07013 Palma, Illes Balears</t>
  </si>
  <si>
    <t>https://instagram.com/flotandolimones?igshid=1wv1lbmyy3g9l</t>
  </si>
  <si>
    <t>680 78 30 53</t>
  </si>
  <si>
    <t>Jovani Joieria Rellotgeria</t>
  </si>
  <si>
    <t>C/ de l&amp;apos;Arxiduc Lluís Salvador, 50, 07004 Palma, Illes Balears</t>
  </si>
  <si>
    <t>971 75 60 31</t>
  </si>
  <si>
    <t>MIRÓ Jewelry</t>
  </si>
  <si>
    <t>Carrer del Sindicat, 3, 07002 Palma, Illes Balears</t>
  </si>
  <si>
    <t>Joyería Fuster</t>
  </si>
  <si>
    <t>Passeig Mar, 36, 07181 Palmanova, Illes Balears</t>
  </si>
  <si>
    <t>971 68 17 02</t>
  </si>
  <si>
    <t>Carrer del Caçador, 6, 07002 Palma, Illes Balears</t>
  </si>
  <si>
    <t>971 71 00 03</t>
  </si>
  <si>
    <t>Orfebrería PamPalma</t>
  </si>
  <si>
    <t>Carrer de Can Puigdorfila, 8, 07001 Palma, Illes Balears</t>
  </si>
  <si>
    <t>http://www.pam-palma.com/</t>
  </si>
  <si>
    <t>607 48 17 54</t>
  </si>
  <si>
    <t>Marina Regals</t>
  </si>
  <si>
    <t>Carrer Sor Francinaina Cirer, 07350 Binissalem, Illes Balears</t>
  </si>
  <si>
    <t>Binisalem</t>
  </si>
  <si>
    <t>971 51 11 50</t>
  </si>
  <si>
    <t>Joyería Relojería Suiza</t>
  </si>
  <si>
    <t>Carrer dels Oms, 21, 07003 Palma, Illes Balears</t>
  </si>
  <si>
    <t>http://joyeria-suiza.es/</t>
  </si>
  <si>
    <t>971 71 35 13</t>
  </si>
  <si>
    <t>Joyeria Enrique by Fina Segura</t>
  </si>
  <si>
    <t>Carrer Major, 24, 07420 Sa Pobla, Illes Balears</t>
  </si>
  <si>
    <t>971 54 08 99</t>
  </si>
  <si>
    <t>Isabel Guarch Atelier</t>
  </si>
  <si>
    <t>Plaça del Mercat, 16, 07001 Palma, Illes Balears</t>
  </si>
  <si>
    <t>http://www.isabelguarch.com/</t>
  </si>
  <si>
    <t>971 28 42 32</t>
  </si>
  <si>
    <t>atelier@isabelguarch.com</t>
  </si>
  <si>
    <t>Joyería Mian PONT D&amp;apos;INCA (MIAN FACTORY)</t>
  </si>
  <si>
    <t>Avinguda d&amp;apos;Antoni Maura, 49, 07141 Es Pont d&amp;apos;Inca, Illes Balears</t>
  </si>
  <si>
    <t>http://www.mianfactory.com/</t>
  </si>
  <si>
    <t>971 60 09 84</t>
  </si>
  <si>
    <t>info@mianfactory.com</t>
  </si>
  <si>
    <t>Joyería SZWARE</t>
  </si>
  <si>
    <t>Av. de Jaume III, 29, 07012 Palma, Illes Balears</t>
  </si>
  <si>
    <t>http://www.szware.es/</t>
  </si>
  <si>
    <t>971 72 40 15</t>
  </si>
  <si>
    <t>info@szware.es</t>
  </si>
  <si>
    <t>Carrer d&amp;apos;Indalecio Prieto, 20, 07008 Palma, Illes Balears</t>
  </si>
  <si>
    <t>971 24 70 20</t>
  </si>
  <si>
    <t>Joyeria Mayte</t>
  </si>
  <si>
    <t>07680 Porto Cristo, Islas Baleares</t>
  </si>
  <si>
    <t>Porto Cristo</t>
  </si>
  <si>
    <t>Islas Baleares</t>
  </si>
  <si>
    <t>971 82 06 17</t>
  </si>
  <si>
    <t>Regals 10</t>
  </si>
  <si>
    <t>07400 Alcudia, Islas Baleares</t>
  </si>
  <si>
    <t>Orowest Center Inca</t>
  </si>
  <si>
    <t>Gran Via Colom, 124, 07300 Inca, Illes Balears</t>
  </si>
  <si>
    <t>Inca</t>
  </si>
  <si>
    <t>http://www.orowest.es/</t>
  </si>
  <si>
    <t>971 88 20 46</t>
  </si>
  <si>
    <t>tienda44@orowest.es</t>
  </si>
  <si>
    <t>Carrer del Lledoner, 14, 07400 Alcúdia, Illes Balears</t>
  </si>
  <si>
    <t>971 54 51 92</t>
  </si>
  <si>
    <t>Engelsrufer</t>
  </si>
  <si>
    <t>Carrer Illes Canàries, 1, 07458 Can Picafort, Illes Balears</t>
  </si>
  <si>
    <t>Can Picafort</t>
  </si>
  <si>
    <t>https://www.engelsrufer.com/</t>
  </si>
  <si>
    <t>646 18 11 75</t>
  </si>
  <si>
    <t>info@samakshop.com</t>
  </si>
  <si>
    <t>Royal Paola magaluf</t>
  </si>
  <si>
    <t>Av. Magaluf, 8, 07181 Calvià, Illes Balears</t>
  </si>
  <si>
    <t>Calviá</t>
  </si>
  <si>
    <t>971 13 02 73</t>
  </si>
  <si>
    <t>Exclusive Store S L</t>
  </si>
  <si>
    <t>Carrer Punta Carregado, 0, 07184 Calvià, Illes Balears</t>
  </si>
  <si>
    <t>971 67 77 43</t>
  </si>
  <si>
    <t>Holmes Arthur</t>
  </si>
  <si>
    <t>Carrer de les Flors, 2, 07181 Portals Nous, Illes Balears</t>
  </si>
  <si>
    <t>Portals Nous</t>
  </si>
  <si>
    <t>971 67 66 10</t>
  </si>
  <si>
    <t>Highland Gold Sl</t>
  </si>
  <si>
    <t>Carrer d&amp;apos;Alacant, 52, 07183 Calvià, Illes Balears</t>
  </si>
  <si>
    <t>BAROK JEWELLERY - PUERTO PORTALS</t>
  </si>
  <si>
    <t>Puerto Portals Bloc A, No:6, 07181 Calvià, Balearic Islands</t>
  </si>
  <si>
    <t>971 71 71 89</t>
  </si>
  <si>
    <t>barok@barokjewellery.com</t>
  </si>
  <si>
    <t>Royal Paola santa Ponça</t>
  </si>
  <si>
    <t>Plaça Santa Ponça, 1, 07183 Santa Ponça, Illes Balears</t>
  </si>
  <si>
    <t>Santa Ponsa</t>
  </si>
  <si>
    <t>971 69 38 01</t>
  </si>
  <si>
    <t>José Angel Elía Floristán</t>
  </si>
  <si>
    <t>Carrer de Ramon de Montcada, 25, 07180 Santa Ponça, Illes Balears</t>
  </si>
  <si>
    <t>971 69 24 73</t>
  </si>
  <si>
    <t>Schneider &amp;amp; Karfunkel</t>
  </si>
  <si>
    <t>Sol Ponent, 07181 Son Caliu, Balearic Islands</t>
  </si>
  <si>
    <t>Son Caliu</t>
  </si>
  <si>
    <t>Royal Paola</t>
  </si>
  <si>
    <t>Gran via Puig de Galatzo, 07180 Santa Ponsa, Balearic Islands</t>
  </si>
  <si>
    <t>971 69 01 71</t>
  </si>
  <si>
    <t>CELIMAR JOYERIA S.A.</t>
  </si>
  <si>
    <t>Via Portugal, 16, 07500 Manacor, Illes Balears</t>
  </si>
  <si>
    <t>http://www.novajoiabalear.com/</t>
  </si>
  <si>
    <t>971 55 11 21</t>
  </si>
  <si>
    <t>Royal Paola paguera</t>
  </si>
  <si>
    <t>Bulevar de Peguera, 68, 07160 Peguera, Illes Balears</t>
  </si>
  <si>
    <t>971 68 65 02</t>
  </si>
  <si>
    <t>Joyería LE MARSHAND - Puerto Portals</t>
  </si>
  <si>
    <t>Carrer d&amp;apos;Antoni Maria Alcover, 2, Local 27, 07181 Puerto, Illes Balears</t>
  </si>
  <si>
    <t>Joyeria Kripa</t>
  </si>
  <si>
    <t>Bulevar de Peguera, 64, 07160 Palma, Illes Balears</t>
  </si>
  <si>
    <t>971 49 23 08</t>
  </si>
  <si>
    <t>Roberto Coin Puerto Portals</t>
  </si>
  <si>
    <t>Puerto Portals, Local 30 Mallorca, 07181</t>
  </si>
  <si>
    <t>07181</t>
  </si>
  <si>
    <t>971 68 40 02</t>
  </si>
  <si>
    <t>Majorica</t>
  </si>
  <si>
    <t>Carrer Punta Ballena, 11, 07181 Torrenova, Illes Balears</t>
  </si>
  <si>
    <t>Torrenova</t>
  </si>
  <si>
    <t>Mulet/Rellotgeria/Joieria</t>
  </si>
  <si>
    <t>Carrer de Plaça, 5, 07630 Campos, Illes Balears</t>
  </si>
  <si>
    <t>Campos</t>
  </si>
  <si>
    <t>http://www.damiamulet.com/</t>
  </si>
  <si>
    <t>971 16 01 13</t>
  </si>
  <si>
    <t>info@damiamulet.com</t>
  </si>
  <si>
    <t>Sa Joieria Argenteria I Rellotgeria S L</t>
  </si>
  <si>
    <t>Carrer de sa Creu, 2, 07630 Campos, Illes Balears</t>
  </si>
  <si>
    <t>971 65 22 42</t>
  </si>
  <si>
    <t>Bisutería Sant Joan</t>
  </si>
  <si>
    <t>Carrer de Jaume II, 16, 07001 Palma, Illes Balears</t>
  </si>
  <si>
    <t>CM Joyeros</t>
  </si>
  <si>
    <t>Carrer dels Ocells, 33, Local 19, 07011 Palma, Balearic Islands</t>
  </si>
  <si>
    <t>http://cmjoyeros.com/</t>
  </si>
  <si>
    <t>971 73 97 28</t>
  </si>
  <si>
    <t>info@cmjoyeros.com</t>
  </si>
  <si>
    <t>MENTA COMPLEMENTOS Perlas San Miguel</t>
  </si>
  <si>
    <t>Carrer de Sant Miquel, 15, 07002 Palma, Illes Balears</t>
  </si>
  <si>
    <t>971 49 55 88</t>
  </si>
  <si>
    <t>Camla S C</t>
  </si>
  <si>
    <t>Carretera de l&amp;apos;Arenal, 0, 07610 Palma, Illes Balears</t>
  </si>
  <si>
    <t>971 49 22 30</t>
  </si>
  <si>
    <t>Joieria Cabrer</t>
  </si>
  <si>
    <t>Carrer del Temple, 9, 07460 Pollença, Illes Balears</t>
  </si>
  <si>
    <t>Pollensa</t>
  </si>
  <si>
    <t>971 53 02 41</t>
  </si>
  <si>
    <t>Shobha Diane</t>
  </si>
  <si>
    <t>esquina Corner shop, Carrer del Temple, 6, 07460 Pollença, Illes Balears</t>
  </si>
  <si>
    <t>http://shobha-diane.com/</t>
  </si>
  <si>
    <t>639 32 07 03</t>
  </si>
  <si>
    <t>samaki originals</t>
  </si>
  <si>
    <t>https://samakioriginals.com/</t>
  </si>
  <si>
    <t>PEP PROHEMS VIDAL</t>
  </si>
  <si>
    <t>Carrer de Ses Estrelles, 27, 07630 Campos, Illes Balears</t>
  </si>
  <si>
    <t>605 99 60 13</t>
  </si>
  <si>
    <t>Gofra Joyeros</t>
  </si>
  <si>
    <t>Carrer de la Volta de la Mercè, 9, 07002 Palma, Illes Balears</t>
  </si>
  <si>
    <t>971 71 34 40</t>
  </si>
  <si>
    <t>Gabriel Vives Joyas</t>
  </si>
  <si>
    <t>Costa de la Pols, 5, 07003 Palma, Illes Balears</t>
  </si>
  <si>
    <t>971 72 33 54</t>
  </si>
  <si>
    <t>JOYERIAS KATIA CALA RATJADA</t>
  </si>
  <si>
    <t>LEONOR SERVERA 62, 07590 Cala Ratjada, Balearic Islands</t>
  </si>
  <si>
    <t>Cala Rajada</t>
  </si>
  <si>
    <t>971 56 38 47</t>
  </si>
  <si>
    <t>Universal Fuster</t>
  </si>
  <si>
    <t>Calle Leonor Servera, 37, 07590 Cala Ratjada, Balearic Islands</t>
  </si>
  <si>
    <t>971 56 32 83</t>
  </si>
  <si>
    <t>Tous Assesors S.L.L</t>
  </si>
  <si>
    <t>Carrer de Pizarro, 28, 07590 Cala Ratjada, Illes Balears</t>
  </si>
  <si>
    <t>971 56 53 17</t>
  </si>
  <si>
    <t>JOYERIAS KATIA MANACOR</t>
  </si>
  <si>
    <t>Plaça sa Bassa, 1, 07500 Manacor, Illes Balears</t>
  </si>
  <si>
    <t>971 55 00 09</t>
  </si>
  <si>
    <t>&amp;quot;Es Castell D&amp;apos;or&amp;quot;</t>
  </si>
  <si>
    <t>Camí des Castell, 4, 07702 Maó, Illes Balears</t>
  </si>
  <si>
    <t>Maó-Mahón</t>
  </si>
  <si>
    <t>971 36 90 62</t>
  </si>
  <si>
    <t>GREVE INVEST S.L.</t>
  </si>
  <si>
    <t>Carrer de sa Bijuteria, 55, 07720 Es Castell, Illes Balears</t>
  </si>
  <si>
    <t>Villacarlos</t>
  </si>
  <si>
    <t>971 35 42 63</t>
  </si>
  <si>
    <t>Fus Balear dissenys S.L.</t>
  </si>
  <si>
    <t>Av. d&amp;apos;es Castell, 8, 07720 Es Castell, Illes Balears</t>
  </si>
  <si>
    <t>http://fusbalear.es/%20http://royromenorca.com</t>
  </si>
  <si>
    <t>971 35 33 82</t>
  </si>
  <si>
    <t>Joyería Vives</t>
  </si>
  <si>
    <t>Carrer Nou, 29, 07701 Maó, Illes Balears</t>
  </si>
  <si>
    <t>https://jademenorca.com/joyeria-vives/</t>
  </si>
  <si>
    <t>971 36 28 46</t>
  </si>
  <si>
    <t>Joyería Conchy</t>
  </si>
  <si>
    <t>Carrer dels Ocells, 33, 07011 Palma, Illes Balears</t>
  </si>
  <si>
    <t>Moyá Joyeros</t>
  </si>
  <si>
    <t>Moyá Joyeros, Carrer del Sindicat, 38, 07002 Palma, Balearic Islands</t>
  </si>
  <si>
    <t>971 72 36 02</t>
  </si>
  <si>
    <t>Carrer de Sant Miquel, 46, 07002 Palma, Illes Balears</t>
  </si>
  <si>
    <t>683 37 31 73</t>
  </si>
  <si>
    <t>Enrique Moreno Joyeros</t>
  </si>
  <si>
    <t>Av. de Jaume III, 24, 07012 Palma, Illes Balears</t>
  </si>
  <si>
    <t>971 71 70 54</t>
  </si>
  <si>
    <t>Jewellery Majorca Pearls</t>
  </si>
  <si>
    <t>Palau Del Consell, Carrer del Palau Reial, 19, 07001 Palma, Balearic Islands</t>
  </si>
  <si>
    <t>619 74 50 64</t>
  </si>
  <si>
    <t>Relojería Lucrecia</t>
  </si>
  <si>
    <t>Carrer de Hannover, 28, 07703 Maó, Illes Balears</t>
  </si>
  <si>
    <t>971 36 94 15</t>
  </si>
  <si>
    <t>Emilio Mayordomo Checa</t>
  </si>
  <si>
    <t>Carrer D&amp;apos;es Pi, 0, 07703 Maó, Illes Balears</t>
  </si>
  <si>
    <t>971 36 64 18</t>
  </si>
  <si>
    <t>Perches Rellotgers</t>
  </si>
  <si>
    <t>Sa Rovellada de Baix, 10, 07703 Menorca, Illes Balears</t>
  </si>
  <si>
    <t>971 36 37 97</t>
  </si>
  <si>
    <t>joyeria coral slu</t>
  </si>
  <si>
    <t>Carrer de Curniola, 22, Bajos, 07760 Ciutadella de Menorca, Balearic Islands</t>
  </si>
  <si>
    <t>971 38 31 95</t>
  </si>
  <si>
    <t>Majorica Pandora - Sa Tèquina</t>
  </si>
  <si>
    <t>Carrer Josep Maria Quadrado, 25, 07760 Ciutadella de Menorca, Illes Balears</t>
  </si>
  <si>
    <t>http://www.joyeriamenorca.es/</t>
  </si>
  <si>
    <t>971 38 30 76</t>
  </si>
  <si>
    <t>info@joyeriamenorca.es</t>
  </si>
  <si>
    <t>Joyeria Joana Carles</t>
  </si>
  <si>
    <t>Carrer de Maó, 7, 07760 Ciutadella de Menorca, Illes Balears</t>
  </si>
  <si>
    <t>971 38 28 76</t>
  </si>
  <si>
    <t>aglaya</t>
  </si>
  <si>
    <t>Carrer des Seminari, 6, 07760 Ciutadella de Menorca, Illes Balears</t>
  </si>
  <si>
    <t>http://www.aglayamenorca.com/</t>
  </si>
  <si>
    <t>686 73 00 72</t>
  </si>
  <si>
    <t>info@aglayamenorca.com</t>
  </si>
  <si>
    <t>Platería Coral</t>
  </si>
  <si>
    <t>Curniola, 22, Bajos, 07760 Ciutadella de Menorca, Balearic Islands</t>
  </si>
  <si>
    <t>Isabel Mir</t>
  </si>
  <si>
    <t>Carrer de Sant Onofre, 18, 07760 Ciutadella de Menorca, Illes Balears</t>
  </si>
  <si>
    <t>http://www.isabelmir.com/</t>
  </si>
  <si>
    <t>649 68 93 52</t>
  </si>
  <si>
    <t>joies@isabelmir.com</t>
  </si>
  <si>
    <t>Joyería Carmen Cocoon</t>
  </si>
  <si>
    <t>Carrer des Seminari, 32, 07760 Ciutadella de Menorca, Illes Balears</t>
  </si>
  <si>
    <t>http://www.carmencocoon.com/</t>
  </si>
  <si>
    <t>693 52 97 60</t>
  </si>
  <si>
    <t>shop@carmencocoon.com</t>
  </si>
  <si>
    <t>S&amp;apos;agoa Jewelry</t>
  </si>
  <si>
    <t>Carrer de Santa Clara, 5, 07760 Ciutadella de Menorca, Illes Balears</t>
  </si>
  <si>
    <t>http://www.sagoajewelry.com/</t>
  </si>
  <si>
    <t>628 91 42 04</t>
  </si>
  <si>
    <t>hello@sagoajewelry.com</t>
  </si>
  <si>
    <t>Rellotgeria Florit</t>
  </si>
  <si>
    <t>Carrer de Sant Eloi, nº10, 07760 Ciutadella de Menorca, Illes Balears</t>
  </si>
  <si>
    <t>LOREN Rellotgeria &amp;amp; regals</t>
  </si>
  <si>
    <t>Avinguda de Jaume I el Conqueridor, 97, baixos, 07760 Ciutadella de Menorca, Illes Balears</t>
  </si>
  <si>
    <t>971 48 21 08</t>
  </si>
  <si>
    <t>Joyeria Oliver 2</t>
  </si>
  <si>
    <t>Carrer Dofí, 14, 07638 Colònia de Sant Jordi, Illes Balears</t>
  </si>
  <si>
    <t>Colonia de Sant Jordi</t>
  </si>
  <si>
    <t>971 65 65 42</t>
  </si>
  <si>
    <t>Joyeria Piña Comas</t>
  </si>
  <si>
    <t>Carrer Coliseu, 4, 07190 Esporles, Illes Balears</t>
  </si>
  <si>
    <t>Esporlas</t>
  </si>
  <si>
    <t>971 61 06 97</t>
  </si>
  <si>
    <t>Joya &amp;amp; Diseño - C.C. Porto Pi</t>
  </si>
  <si>
    <t>https://joyadiseno.com/?mb=07015</t>
  </si>
  <si>
    <t>971 40 54 12</t>
  </si>
  <si>
    <t>Maria Vallespir</t>
  </si>
  <si>
    <t>Carrer de la Reina Esclaramunda, 11, 07003 Palma, Illes Balears</t>
  </si>
  <si>
    <t>619 80 48 95</t>
  </si>
  <si>
    <t>Achanti Joyería-Boutique</t>
  </si>
  <si>
    <t>Passeig de Mallorca, 5A, 07011 Palma, Illes Balears</t>
  </si>
  <si>
    <t>971 78 01 61</t>
  </si>
  <si>
    <t>Sebastián Riera Siquier</t>
  </si>
  <si>
    <t>Carrer de Murillo, 3, 07013 Palma, Illes Balears</t>
  </si>
  <si>
    <t>971 45 53 85</t>
  </si>
  <si>
    <t>ZAAN Joyería</t>
  </si>
  <si>
    <t>Carrer Constitució, 7, 07001 Palma, Illes Balears</t>
  </si>
  <si>
    <t>971 53 88 45</t>
  </si>
  <si>
    <t>Mas Ballester</t>
  </si>
  <si>
    <t>Carrer del Capità Vila, 16, 07007 Palma, Illes Balears</t>
  </si>
  <si>
    <t>https://instagram.com/masballester1969?r=nametag</t>
  </si>
  <si>
    <t>971 27 26 19</t>
  </si>
  <si>
    <t>Quirós Joyeria</t>
  </si>
  <si>
    <t>971 09 37 70</t>
  </si>
  <si>
    <t>Barquilla Joiers</t>
  </si>
  <si>
    <t>Carrer de l&amp;apos;Arquebisbe Aspàreg, 43, 07007 Palma, Illes Balears</t>
  </si>
  <si>
    <t>971 24 21 36</t>
  </si>
  <si>
    <t>Juanita Love ⭐ Mediterraneo</t>
  </si>
  <si>
    <t>Consell</t>
  </si>
  <si>
    <t>http://juanitalovemed.com/?utm_source=gmb&amp;amp;utm_medium=referral</t>
  </si>
  <si>
    <t>mica joyería de autor</t>
  </si>
  <si>
    <t>Carrer de Villalonga, 40, 07013 Palma, Illes Balears</t>
  </si>
  <si>
    <t>http://www.micajoyas.com/</t>
  </si>
  <si>
    <t>669 19 73 87</t>
  </si>
  <si>
    <t>taller@micajoyas.com</t>
  </si>
  <si>
    <t>Ctra. Inca -Afor Ctra. Palma, 4, 44, 07141 Marratxí, Balearic Islands</t>
  </si>
  <si>
    <t>Marratxí</t>
  </si>
  <si>
    <t>971 60 40 79</t>
  </si>
  <si>
    <t>Joyeria Relojeria Piñol</t>
  </si>
  <si>
    <t>Carrer de l&amp;apos;Arquebisbe Aspàreg, 37, 07007 Palma, Illes Balears</t>
  </si>
  <si>
    <t>650 43 85 83</t>
  </si>
  <si>
    <t>HACHE VARELA</t>
  </si>
  <si>
    <t>Carrer de Tous i Maroto, 5, 07001 Palma, Illes Balears</t>
  </si>
  <si>
    <t>http://www.hachevarela.com/</t>
  </si>
  <si>
    <t>644 59 72 24</t>
  </si>
  <si>
    <t>info@hachevarela.com</t>
  </si>
  <si>
    <t>Joyería Martín</t>
  </si>
  <si>
    <t>Carrer de Francesc Martí i Móra, 38, 07011 Palma, Illes Balears</t>
  </si>
  <si>
    <t>https://www.joyeriamartin.es/</t>
  </si>
  <si>
    <t>971 28 37 51</t>
  </si>
  <si>
    <t>Jose y Marcos Fuster S L</t>
  </si>
  <si>
    <t>Carrer de l&amp;apos;Argenteria, 15, 07001 Palma, Illes Balears</t>
  </si>
  <si>
    <t>971 71 53 19</t>
  </si>
  <si>
    <t>Cellini</t>
  </si>
  <si>
    <t>Carrer de Sant Miquel, 13, 07002 Palma, Illes Balears</t>
  </si>
  <si>
    <t>http://joidart.com/</t>
  </si>
  <si>
    <t>971 72 40 86</t>
  </si>
  <si>
    <t>ESTANISLAU CALABRIA GARAU</t>
  </si>
  <si>
    <t>Costitx</t>
  </si>
  <si>
    <t>626 41 20 59</t>
  </si>
  <si>
    <t>Ma-13, km 7,1, 07141 Inca, Illes Balears</t>
  </si>
  <si>
    <t>Es Caulls</t>
  </si>
  <si>
    <t>https://timeroad.es/</t>
  </si>
  <si>
    <t>971 22 67 67</t>
  </si>
  <si>
    <t>Ma-13, km 7.1, 07141 Inca, Illes Balears</t>
  </si>
  <si>
    <t>https://www.swarovski.com/</t>
  </si>
  <si>
    <t>971 07 55 80</t>
  </si>
  <si>
    <t>Joyería Viñets Ibiza</t>
  </si>
  <si>
    <t>Av. d&amp;apos;Isidor Macabich, 20, 07800 Eivissa, Illes Balears</t>
  </si>
  <si>
    <t>Ibiza</t>
  </si>
  <si>
    <t>http://vinets.es/</t>
  </si>
  <si>
    <t>971 31 11 65</t>
  </si>
  <si>
    <t>Joyeria Pomar</t>
  </si>
  <si>
    <t>Carrer d&amp;apos;Antoni Palau, 2, 07800 Eivissa, Illes Balears</t>
  </si>
  <si>
    <t>971 19 07 26</t>
  </si>
  <si>
    <t>Joyería Casa Afro</t>
  </si>
  <si>
    <t>C. del Comte de Rosselló, 8, 07800 Eivissa, Illes Balears</t>
  </si>
  <si>
    <t>https://www.casaafro.es/</t>
  </si>
  <si>
    <t>971 31 04 23</t>
  </si>
  <si>
    <t>afrodisiobonetcb@gmail.com</t>
  </si>
  <si>
    <t>Joyería RABAT</t>
  </si>
  <si>
    <t>Passeig de Vara de Rey, 2, 07800 Eivissa, Illes Balears</t>
  </si>
  <si>
    <t>https://www.rabat.net/es/joyerias/ibiza.html</t>
  </si>
  <si>
    <t>971 31 05 41</t>
  </si>
  <si>
    <t>Carrer de Castella, 20, 07800 Eivissa, Illes Balears</t>
  </si>
  <si>
    <t>https://relojeriajoyeriadiego.com/</t>
  </si>
  <si>
    <t>971 30 07 32</t>
  </si>
  <si>
    <t>Joyería Guillém</t>
  </si>
  <si>
    <t>Carrer de Vicente Cuervo, 9, 07800 Eivissa, Illes Balears</t>
  </si>
  <si>
    <t>971 31 17 76</t>
  </si>
  <si>
    <t>Elisa Pomar - Joyas de Ibiza</t>
  </si>
  <si>
    <t>Carrer de Castelar, 1, 07800 Eivissa, Illes Balears</t>
  </si>
  <si>
    <t>https://www.elisapomar.com/</t>
  </si>
  <si>
    <t>971 31 05 26</t>
  </si>
  <si>
    <t>Joyeria-Relojeria Tito</t>
  </si>
  <si>
    <t>Carrer de Madrid, 13, 07800 Eivissa, Illes Balears</t>
  </si>
  <si>
    <t>971 30 69 70</t>
  </si>
  <si>
    <t>Joyería y Relojería Aura</t>
  </si>
  <si>
    <t>C/ de Catalunya, 15, 07800 Eivissa, Illes Balears</t>
  </si>
  <si>
    <t>971 30 54 72</t>
  </si>
  <si>
    <t>Joyeria y Relojeria Luxury</t>
  </si>
  <si>
    <t>Esquina con Obixpo Huix, Av. d&amp;apos;Isidor Macabich, 07800 Ibiza, Balearic Islands</t>
  </si>
  <si>
    <t>https://www.instagram.com/joyeriayrelojerialuxury/?hl=es</t>
  </si>
  <si>
    <t>971 39 27 58</t>
  </si>
  <si>
    <t>Pandora Eivissa</t>
  </si>
  <si>
    <t>Av. de Bartomeu de Roselló, 7, 07800 Eivissa, Illes Balears</t>
  </si>
  <si>
    <t>971 19 45 13</t>
  </si>
  <si>
    <t>PLATERIA SHAMBALA</t>
  </si>
  <si>
    <t>Carrer de Vicente Cuervo, 8, 07800 Eivissa, Illes Balears</t>
  </si>
  <si>
    <t>http://www.plateriashambala.com/</t>
  </si>
  <si>
    <t>971 19 08 48</t>
  </si>
  <si>
    <t>info@plateriashambala.com</t>
  </si>
  <si>
    <t>La Cueva de Miro</t>
  </si>
  <si>
    <t>Carrer de Balears, 11, 07800 Eivissa, Illes Balears</t>
  </si>
  <si>
    <t>971 30 19 85</t>
  </si>
  <si>
    <t>Wesselton Ibiza</t>
  </si>
  <si>
    <t>Carrer de Riambau, 1, 07800 Eivissa, Illes Balears</t>
  </si>
  <si>
    <t>https://wesseltonibiza.com/</t>
  </si>
  <si>
    <t>971 31 02 58</t>
  </si>
  <si>
    <t>ibiza@wesseltonibiza.com</t>
  </si>
  <si>
    <t>Diego Joyería Relojería</t>
  </si>
  <si>
    <t>Av. d&amp;apos;Espanya, 34, 07800 Eivissa, Illes Balears</t>
  </si>
  <si>
    <t>971 30 52 81</t>
  </si>
  <si>
    <t>ADAMAS 3 Joyería Relojería</t>
  </si>
  <si>
    <t>Carrer de Josep Tous i Ferrer, 14, 07002 Palma, Illes Balears</t>
  </si>
  <si>
    <t>971 87 59 78</t>
  </si>
  <si>
    <t>Sa Joieria</t>
  </si>
  <si>
    <t>Carrer de Plaça, 26, 07630 Campos, Illes Balears</t>
  </si>
  <si>
    <t>https://sajoieria.es/</t>
  </si>
  <si>
    <t>971 65 23 78</t>
  </si>
  <si>
    <t>vfuster@sajoieria.es</t>
  </si>
  <si>
    <t>Relojería Cañellas</t>
  </si>
  <si>
    <t>Camí de la Vileta, 130, 07011 Sa Vileta-Son Rapinya, Illes Balears</t>
  </si>
  <si>
    <t>Sa Vileta-Son Rapinya</t>
  </si>
  <si>
    <t>971 79 29 45</t>
  </si>
  <si>
    <t>Conlo Gold S L</t>
  </si>
  <si>
    <t>C. de Cotlliure, 24, 07010 Palma, Illes Balears</t>
  </si>
  <si>
    <t>971 75 22 43</t>
  </si>
  <si>
    <t>Goldschmiede Axel Gillmann</t>
  </si>
  <si>
    <t>Carrer de Berenguer de Sant Joan, 4, 07012 Palma, Illes Balears</t>
  </si>
  <si>
    <t>https://axelgillmann.com/</t>
  </si>
  <si>
    <t>971 72 43 56</t>
  </si>
  <si>
    <t>Inca, Pm-27, km 3, 9, 07141 Palma, Balearic Islands</t>
  </si>
  <si>
    <t>651 84 82 27</t>
  </si>
  <si>
    <t>Joyapalma</t>
  </si>
  <si>
    <t>Carrer d&amp;apos;Aragó, 68, 07005 Palma, Illes Balears</t>
  </si>
  <si>
    <t>971 27 71 30</t>
  </si>
  <si>
    <t>Joyería Sindicat</t>
  </si>
  <si>
    <t>Carrer del Sindicat, 16, bajos, 07002 Palma, Balearic Islands</t>
  </si>
  <si>
    <t>971 72 59 38</t>
  </si>
  <si>
    <t>La Morenita</t>
  </si>
  <si>
    <t>Esporles</t>
  </si>
  <si>
    <t>https://www.lamorenitacomplements.com/</t>
  </si>
  <si>
    <t>971 10 95 08</t>
  </si>
  <si>
    <t>info@lamorenitacomplements.com</t>
  </si>
  <si>
    <t>Joieria Estela</t>
  </si>
  <si>
    <t>Av. des Born, 5, 07100 Sóller, Illes Balears</t>
  </si>
  <si>
    <t>Sóller</t>
  </si>
  <si>
    <t>971 63 23 15</t>
  </si>
  <si>
    <t>Compro Oro Plata y Relojes</t>
  </si>
  <si>
    <t>640 03 15 30</t>
  </si>
  <si>
    <t>Vurmashop</t>
  </si>
  <si>
    <t>https://vurmashop.com/</t>
  </si>
  <si>
    <t>722 22 75 86</t>
  </si>
  <si>
    <t>info@vurmashop.com</t>
  </si>
  <si>
    <t>Pecunia Balear S.L</t>
  </si>
  <si>
    <t>Carrer D&amp;apos; Indalecio Prieto, 15, 07008 Palma, Illes Balears</t>
  </si>
  <si>
    <t>971 24 89 63</t>
  </si>
  <si>
    <t>Xaphir</t>
  </si>
  <si>
    <t>Carrer Major, 14B, 07200 Felanitx, Illes Balears</t>
  </si>
  <si>
    <t>971 58 26 01</t>
  </si>
  <si>
    <t>Passeig de n&amp;apos;Ernest Mestre, 53-A, 07200 Felanitx, Illes Balears</t>
  </si>
  <si>
    <t>https://oro-express.es/portfolio/felanitx-baleares/</t>
  </si>
  <si>
    <t>971 82 72 25</t>
  </si>
  <si>
    <t>Relojería Brújula</t>
  </si>
  <si>
    <t>Carrer Miquel Bordoy, 3, 07200 Felanitx, Illes Balears</t>
  </si>
  <si>
    <t>971 58 02 31</t>
  </si>
  <si>
    <t>JOIERIA CORAL, Carrer Miquel Bordoy, 6, 07200 Felanitx, Balearic Islands</t>
  </si>
  <si>
    <t>Joyeria Bernardino</t>
  </si>
  <si>
    <t>Carrer Beat Joan Huguet, 13 BIS, 07750 Ferreries, Illes Balears</t>
  </si>
  <si>
    <t>Ferrerías</t>
  </si>
  <si>
    <t>971 37 46 84</t>
  </si>
  <si>
    <t>ÍGNIA, JOYAS DE AUTOR</t>
  </si>
  <si>
    <t>Carrer Portal del Mar, 1, 07701 Maó, Illes Balears</t>
  </si>
  <si>
    <t>971 36 59 05</t>
  </si>
  <si>
    <t>Viñets Joyero Formentera</t>
  </si>
  <si>
    <t>Carrer des Pla del Rei, 73, 07860 San Francisco Javier, Illes Balears</t>
  </si>
  <si>
    <t>San Francisco Javier</t>
  </si>
  <si>
    <t>http://www.joyeriavinets.com/</t>
  </si>
  <si>
    <t>971 32 22 69</t>
  </si>
  <si>
    <t>Mamaplata Formentera, Joyas Artesanas</t>
  </si>
  <si>
    <t>Formentera</t>
  </si>
  <si>
    <t>636 32 26 88</t>
  </si>
  <si>
    <t>MAJORAL</t>
  </si>
  <si>
    <t>Carrer de Jaume I, 29, 07860 San Francisco Javier, Illes Balears</t>
  </si>
  <si>
    <t>http://www.majoral.com/</t>
  </si>
  <si>
    <t>971 32 11 48</t>
  </si>
  <si>
    <t>DE SANTIS FORMENTERA</t>
  </si>
  <si>
    <t>Carrer de s&amp;apos;Espalmador, 33, 07871 Es Pujols, Illes Balears</t>
  </si>
  <si>
    <t>Es Pujols</t>
  </si>
  <si>
    <t>http://www.desantisformentera.com/</t>
  </si>
  <si>
    <t>633 27 95 99</t>
  </si>
  <si>
    <t>info@desantisformentera.com</t>
  </si>
  <si>
    <t>AMAICHA</t>
  </si>
  <si>
    <t>Avinguda de la Mola, 62, 07872 El Pilar de la Mola, Balearic Islands</t>
  </si>
  <si>
    <t>Pilar de la Mola</t>
  </si>
  <si>
    <t>http://amaichajoyas.com/</t>
  </si>
  <si>
    <t>649 63 75 22</t>
  </si>
  <si>
    <t>Ur Calvet - Joyería Artesanal</t>
  </si>
  <si>
    <t>Avinguda de la Mola, 07872 El Pilar de la Mola, Balearic Islands</t>
  </si>
  <si>
    <t>679 38 09 98</t>
  </si>
  <si>
    <t>Majoral</t>
  </si>
  <si>
    <t>Avinguda de la Mola, 89, 07872 El Pilar de la Mola, Balearic Islands</t>
  </si>
  <si>
    <t>971 32 75 16</t>
  </si>
  <si>
    <t>Relojeria San Jose</t>
  </si>
  <si>
    <t>Carrer d&amp;apos;Adrià Ferran, 44, 07007 Palma, Illes Balears</t>
  </si>
  <si>
    <t>http://www.relojeriasanjose.es/</t>
  </si>
  <si>
    <t>971 24 46 12</t>
  </si>
  <si>
    <t>Joyería Juana</t>
  </si>
  <si>
    <t>Av del General Luque, 56, 07300 Inca, Balearic Islands</t>
  </si>
  <si>
    <t>971 88 16 27</t>
  </si>
  <si>
    <t>JOIERIA SA TORRE INCA</t>
  </si>
  <si>
    <t>Carrer Miquel Duran, 13, 07300 Inca, Illes Balears</t>
  </si>
  <si>
    <t>RELOJERIA FUSTER</t>
  </si>
  <si>
    <t>Carrer Comerç, 30, 07300 Inca, Illes Balears</t>
  </si>
  <si>
    <t>971 50 10 73</t>
  </si>
  <si>
    <t>RELLOTJERIA INTERNACIONAL</t>
  </si>
  <si>
    <t>Carrer Estrella, 07300 Inca, Illes Balears</t>
  </si>
  <si>
    <t>971 50 11 96</t>
  </si>
  <si>
    <t>Pep Joan Joies</t>
  </si>
  <si>
    <t>Carrer d&amp;apos;en Corró, 5, 07300 Inca, Illes Balears</t>
  </si>
  <si>
    <t>http://pepjoanjoies.com/</t>
  </si>
  <si>
    <t>678 41 31 87</t>
  </si>
  <si>
    <t>info@pepjoanjoies.com</t>
  </si>
  <si>
    <t>Compro Oro - Born Joies</t>
  </si>
  <si>
    <t>Carrer des Born, 10, bajos, 07300 Inca, Balearic Islands</t>
  </si>
  <si>
    <t>http://comprooroinca-bornjoies.com/?utm_source=gmb&amp;amp;utm_medium=referral</t>
  </si>
  <si>
    <t>871 91 17 81</t>
  </si>
  <si>
    <t>Carrer del Bisbe Llompart, 38, 07300 Inca, Illes Balears</t>
  </si>
  <si>
    <t>https://oro-express.es/portfolio/inca-baleares/</t>
  </si>
  <si>
    <t>971 50 04 85</t>
  </si>
  <si>
    <t>Coral Relojeria Joyero, Schmuck, Modeschmuck, Uhren</t>
  </si>
  <si>
    <t>Carretera de l&amp;apos;Arenal, 39, 07610 Palma, Illes Balears</t>
  </si>
  <si>
    <t>971 26 66 26</t>
  </si>
  <si>
    <t>Royal Paola porto pi</t>
  </si>
  <si>
    <t>971 40 43 22</t>
  </si>
  <si>
    <t>Joyería Bitla</t>
  </si>
  <si>
    <t>Carrer de Jaume II, 8, 07001 Palma, Illes Balears</t>
  </si>
  <si>
    <t>http://www.joyeriabitla.com/</t>
  </si>
  <si>
    <t>971 71 68 88</t>
  </si>
  <si>
    <t>VIDAL &amp;amp; VIDAL - El Corte Inglés Jaime III</t>
  </si>
  <si>
    <t>Av. de Jaume III, 07712 Palma, Illes Balears</t>
  </si>
  <si>
    <t>641 23 33 64</t>
  </si>
  <si>
    <t>Joyería Palmajoya | Compro Oro</t>
  </si>
  <si>
    <t>Carrer de Sant Miquel, 33, 07002 Palma, Illes Balears</t>
  </si>
  <si>
    <t>https://www.instagram.com/palmajoya/</t>
  </si>
  <si>
    <t>629 77 14 10</t>
  </si>
  <si>
    <t>Mundooro</t>
  </si>
  <si>
    <t>MUNDOORO, Carrer de l&amp;apos;Ametler, 20, 07008 Palma, Balearic Islands</t>
  </si>
  <si>
    <t>https://mundooro.business.site/</t>
  </si>
  <si>
    <t>971 47 54 76</t>
  </si>
  <si>
    <t>joieria ramón llull</t>
  </si>
  <si>
    <t>Plaça Sant Jaume, 18, 07500 Manacor, Illes Balears</t>
  </si>
  <si>
    <t>http://www.joieriaramonllull.com/</t>
  </si>
  <si>
    <t>971 55 52 03</t>
  </si>
  <si>
    <t>info@joieriaramonllull.com</t>
  </si>
  <si>
    <t>Puigserver Joyeros S L</t>
  </si>
  <si>
    <t>Passeig de s&amp;apos;Estació, 0, 07500 Manacor, Illes Balears</t>
  </si>
  <si>
    <t>Lloret de Vistalegre</t>
  </si>
  <si>
    <t>971 84 33 20</t>
  </si>
  <si>
    <t>Pedro&amp;apos;S</t>
  </si>
  <si>
    <t>Carrer del Passeig de Colom, 108, 07458 Can Picafort, Illes Balears</t>
  </si>
  <si>
    <t>971 85 04 10</t>
  </si>
  <si>
    <t>CINQ et CINQ</t>
  </si>
  <si>
    <t>Carrer d&amp;apos;En Gamundí, 5, P2, 07620 Llucmajor, Balearic Islands</t>
  </si>
  <si>
    <t>http://www.5et5.com/</t>
  </si>
  <si>
    <t>971 66 00 57</t>
  </si>
  <si>
    <t>info@5et5.com</t>
  </si>
  <si>
    <t>Joyería Universal</t>
  </si>
  <si>
    <t>Carrer del Mercadal, n.15, 07500 Manacor, Illes Balears</t>
  </si>
  <si>
    <t>677 45 67 92</t>
  </si>
  <si>
    <t>JOYERÍA RELOJERÍA MARIANT</t>
  </si>
  <si>
    <t>Carrer d&amp;apos;En Joan Lliteras, 22, 07500 Manacor, Illes Balears</t>
  </si>
  <si>
    <t>https://www.instagram.com/joyeria_mariant/</t>
  </si>
  <si>
    <t>Carrer Sor Rosa Perera, 2, 07500 Manacor, Illes Balears</t>
  </si>
  <si>
    <t>971 84 58 43</t>
  </si>
  <si>
    <t>Orowest Center Manacor</t>
  </si>
  <si>
    <t>Via Majòrica, 14, 07500 Manacor, Illes Balears</t>
  </si>
  <si>
    <t>http://orowest.es//</t>
  </si>
  <si>
    <t>971 55 12 47</t>
  </si>
  <si>
    <t>Universal Novojoi</t>
  </si>
  <si>
    <t>Carrer d&amp;apos;En Bosch, 2, 07500 Manacor, Illes Balears</t>
  </si>
  <si>
    <t>971 84 37 17</t>
  </si>
  <si>
    <t>Orquidea Majorca Pearls Factory Shop - Via Majorica s/n</t>
  </si>
  <si>
    <t>Carretera Palma-Manacor km 48, 07230 Manacor, Balearic Islands</t>
  </si>
  <si>
    <t>http://www.orquideaonline.com/</t>
  </si>
  <si>
    <t>971 55 12 21</t>
  </si>
  <si>
    <t>Gemas Mallorca S A</t>
  </si>
  <si>
    <t>Carrer de ses Parres, 2, 07500 Manacor, Illes Balears</t>
  </si>
  <si>
    <t>971 55 22 28</t>
  </si>
  <si>
    <t>Carrer de Pius XII, 32, Bajo, 07500 Manacor, Balearic Islands</t>
  </si>
  <si>
    <t>https://oro-express.es/portfolio/manacor-baleares/</t>
  </si>
  <si>
    <t>971 55 07 35</t>
  </si>
  <si>
    <t>Carrer d&amp;apos;En Jaume Domenge, 07500 Manacor, Illes Balears</t>
  </si>
  <si>
    <t>958 17 69 30</t>
  </si>
  <si>
    <t>Gold Brillante, S.L.</t>
  </si>
  <si>
    <t>Passeig d&amp;apos;En Ramon Llull, 07500 Manacor, Illes Balears</t>
  </si>
  <si>
    <t>971 84 39 22</t>
  </si>
  <si>
    <t>Orquidea Majorca Pearls Factory Shop - C.C. Olivart</t>
  </si>
  <si>
    <t>Via Palma, km 47, 07500 Manacor, Illes Balears</t>
  </si>
  <si>
    <t>871 25 21 29</t>
  </si>
  <si>
    <t>Majorica-Centro Producción Manacor</t>
  </si>
  <si>
    <t>Carrer dels, Carrer Argenters, 77, 07500 Manacor, Balearic Islands</t>
  </si>
  <si>
    <t>Zisla Bisutería</t>
  </si>
  <si>
    <t>Carrer d&amp;apos;Artà, 56, 07500 Manacor, Illes Balears</t>
  </si>
  <si>
    <t>661 52 88 67</t>
  </si>
  <si>
    <t>S&amp;apos;ESCOPINYA-MAÓ</t>
  </si>
  <si>
    <t>Carrer de Hannover, 3, 07703 Maó, Illes Balears</t>
  </si>
  <si>
    <t>http://www.sescopinya.com/</t>
  </si>
  <si>
    <t>971 36 71 48</t>
  </si>
  <si>
    <t>Joyería relojería S´Estil</t>
  </si>
  <si>
    <t>Carrer Nou, 35, 07701 Maó, Illes Balears</t>
  </si>
  <si>
    <t>https://www.sestil.com/</t>
  </si>
  <si>
    <t>971 36 23 46</t>
  </si>
  <si>
    <t>Joia Bagur - Joyería de autor</t>
  </si>
  <si>
    <t>Carrer de l&amp;apos;Església, 6, 07701 Maó, Illes Balears</t>
  </si>
  <si>
    <t>https://www.joiabagur.com/</t>
  </si>
  <si>
    <t>606 79 78 52</t>
  </si>
  <si>
    <t>José Luis Ferrer Orfila</t>
  </si>
  <si>
    <t>Carrer de Sant Ferran, 36, 07702 Maó, Illes Balears</t>
  </si>
  <si>
    <t>971 36 41 89</t>
  </si>
  <si>
    <t>Marumero Joies</t>
  </si>
  <si>
    <t>la, Carrer de la Plana, 35, 07701 Maó, Illes Balears</t>
  </si>
  <si>
    <t>http://www.marumerojoies.com/</t>
  </si>
  <si>
    <t>646 65 85 35</t>
  </si>
  <si>
    <t>logo_margen_110x@2x.JPG</t>
  </si>
  <si>
    <t>Meliá</t>
  </si>
  <si>
    <t>Carrer Bonaire, s/n, 07703 Maó, Balearic Islands</t>
  </si>
  <si>
    <t>San Jaime Mediterráneo</t>
  </si>
  <si>
    <t>https://www.melia.com/</t>
  </si>
  <si>
    <t>971 36 93 66</t>
  </si>
  <si>
    <t>privacy@melia.com</t>
  </si>
  <si>
    <t>La Casa Del Oro</t>
  </si>
  <si>
    <t>Carrer de l&amp;apos;Església, 18, 07701 Maó, Illes Balears</t>
  </si>
  <si>
    <t>971 35 19 10</t>
  </si>
  <si>
    <t>marybola</t>
  </si>
  <si>
    <t>Carrer de Sant Lluís, 52, 07710 Sant Lluís, Illes Balears</t>
  </si>
  <si>
    <t>San Luis</t>
  </si>
  <si>
    <t>https://www.marybola.com/</t>
  </si>
  <si>
    <t>971 14 35 45</t>
  </si>
  <si>
    <t>info@marybola.com</t>
  </si>
  <si>
    <t>Joyería Bagur</t>
  </si>
  <si>
    <t>Lugar, Carrer de Maó, 6, 07760 Ciutadella de Menorca, Balearic Islands</t>
  </si>
  <si>
    <t>http://www.joyeriabagur.com/</t>
  </si>
  <si>
    <t>971 38 12 30</t>
  </si>
  <si>
    <t>JOIERIA BARBA ROSSA SL</t>
  </si>
  <si>
    <t>Joieria Maria Rosa</t>
  </si>
  <si>
    <t>C/ Reis Catòlics, 80, 07007 Palma, Illes Balears</t>
  </si>
  <si>
    <t>971 24 14 78</t>
  </si>
  <si>
    <t>Joyería Valentin</t>
  </si>
  <si>
    <t>Pasaje Juan d’Espuig local 3 centro comercial los geranios, Palma</t>
  </si>
  <si>
    <t>http://www.joyeriavalentin.360en8k.es/</t>
  </si>
  <si>
    <t>971 72 42 70</t>
  </si>
  <si>
    <t>Kilat</t>
  </si>
  <si>
    <t>Carrer del Sindicat, 36, 07002 Palma, Illes Balears</t>
  </si>
  <si>
    <t>971 71 55 14</t>
  </si>
  <si>
    <t>Orquidea Majorca Pearls Factory Shop &amp;amp; Museum</t>
  </si>
  <si>
    <t>Carrer de Palma – Manacor, km. 30, 07230 Montuïri, Balearic Islands</t>
  </si>
  <si>
    <t>Montuiri</t>
  </si>
  <si>
    <t>971 64 41 44</t>
  </si>
  <si>
    <t>PerlArt Montuiri. Factory Shop &amp;amp; Museum</t>
  </si>
  <si>
    <t>Carretera Palma, Camí Manacor, km 29, 07230 Montuïri, Balearic Islands</t>
  </si>
  <si>
    <t>http://www.perlart.net/</t>
  </si>
  <si>
    <t>971 64 40 86</t>
  </si>
  <si>
    <t>La MARINA</t>
  </si>
  <si>
    <t>Carrer Sant Jordi, 2, 07680 Porto Cristo, Illes Balears</t>
  </si>
  <si>
    <t>Joyería Jaime III</t>
  </si>
  <si>
    <t>Av. de Jaume III, 16, 07012 Palma, Illes Balears</t>
  </si>
  <si>
    <t>971 71 09 91</t>
  </si>
  <si>
    <t>Joyeria y Relojeria Bonnin</t>
  </si>
  <si>
    <t>Antonio Maura, 22, 07460 Pollença, Balearic Islands</t>
  </si>
  <si>
    <t>http://www.joieriabonnin.com/</t>
  </si>
  <si>
    <t>971 53 37 16</t>
  </si>
  <si>
    <t>info@joieriabonnin.com</t>
  </si>
  <si>
    <t>Cabrer Joyeros</t>
  </si>
  <si>
    <t>Passeig Saralegui, 22, 07470 Port de Pollença, Illes Balears</t>
  </si>
  <si>
    <t>Port de Pollença</t>
  </si>
  <si>
    <t>971 86 63 09</t>
  </si>
  <si>
    <t>Diana Shoba</t>
  </si>
  <si>
    <t>Carrer del Temple, 6, 07460 Pollença, Illes Balears</t>
  </si>
  <si>
    <t>Joieria Rellotgeria Porreres</t>
  </si>
  <si>
    <t>Plaça de la Vila, 5, 07260 Porreres, Illes Balears</t>
  </si>
  <si>
    <t>Porreras</t>
  </si>
  <si>
    <t>971 64 75 19</t>
  </si>
  <si>
    <t>Circle3.mallorca</t>
  </si>
  <si>
    <t>Carrer d&amp;apos;en Cerdà, 54, 07260 Porreres, Illes Balears</t>
  </si>
  <si>
    <t>669 71 00 23</t>
  </si>
  <si>
    <t>Joyería y relojería Ripra</t>
  </si>
  <si>
    <t>Carrer del Progrés, 16, 07820 Sant Antoni de Portmany, Illes Balears</t>
  </si>
  <si>
    <t>San Antonio Abad</t>
  </si>
  <si>
    <t>971 34 04 20</t>
  </si>
  <si>
    <t>Tick Tock</t>
  </si>
  <si>
    <t>Carrer de Sant Antoni, Calle Sant Antoni, 6, 07820 Sant Antoni de Portmany, Illes Balears</t>
  </si>
  <si>
    <t>971 34 06 10</t>
  </si>
  <si>
    <t>La bijouterie Ibiza</t>
  </si>
  <si>
    <t>Carrer Ample, 9, 07820 Sant Antoni de Portmany, Illes Balears</t>
  </si>
  <si>
    <t>620 12 61 43</t>
  </si>
  <si>
    <t>Maiers Goldschmiede - Gecko Ibiza</t>
  </si>
  <si>
    <t>Camí Cala Salada, 16, 07820 Sant Antoni de Portmany, Illes Balears</t>
  </si>
  <si>
    <t>https://www.maiersgoldschmiede.com/</t>
  </si>
  <si>
    <t>663 03 81 24</t>
  </si>
  <si>
    <t>info@maiersgoldschmiede.com</t>
  </si>
  <si>
    <t>Eivissa</t>
  </si>
  <si>
    <t>Calle Concepción Arenal, 13, 07007 Palma, Balearic Islands</t>
  </si>
  <si>
    <t>Sant Antoni de Portmany</t>
  </si>
  <si>
    <t>971 26 33 25</t>
  </si>
  <si>
    <t>Angels Ibiza</t>
  </si>
  <si>
    <t>Carrer Vénda de Parada, 8, 07814 Santa Gertrudis de Fruitera, Illes Balears</t>
  </si>
  <si>
    <t>Santa Gertrudis de Fruitera</t>
  </si>
  <si>
    <t>971 19 70 20</t>
  </si>
  <si>
    <t>BiBaY</t>
  </si>
  <si>
    <t>Sant Joan</t>
  </si>
  <si>
    <t>https://bibayjoyas.com/</t>
  </si>
  <si>
    <t>617 15 04 18</t>
  </si>
  <si>
    <t>MALLORCA PEARLS</t>
  </si>
  <si>
    <t>Plaça Rei Joan Carles I, 3, 07012 Palma, Illes Balears</t>
  </si>
  <si>
    <t>jovelika</t>
  </si>
  <si>
    <t>Sant Joan de Labritja</t>
  </si>
  <si>
    <t>639 85 43 43</t>
  </si>
  <si>
    <t>DREAMERS IBIZA</t>
  </si>
  <si>
    <t>http://www.dreamersibiza.com/</t>
  </si>
  <si>
    <t>971 18 10 81</t>
  </si>
  <si>
    <t>info@dreamersibiza.com</t>
  </si>
  <si>
    <t>Xisca Jewels</t>
  </si>
  <si>
    <t>https://www.xiscajewels.com/</t>
  </si>
  <si>
    <t>657 68 18 81</t>
  </si>
  <si>
    <t>Fetama Ibiza</t>
  </si>
  <si>
    <t>Carrer Ricardo Curtoys Gotarredona, 2, 07840 Santa Eulària des Riu, Illes Balears</t>
  </si>
  <si>
    <t>Santa Eulalia del Río</t>
  </si>
  <si>
    <t>971 39 93 17</t>
  </si>
  <si>
    <t>Claire Hennen</t>
  </si>
  <si>
    <t>Plaza De la Iglesia, 0 S/N, 07819 Nuestra Señora de Jesús, Balearic Islands</t>
  </si>
  <si>
    <t>971 19 71 59</t>
  </si>
  <si>
    <t>Nino D&amp;apos;Agata</t>
  </si>
  <si>
    <t>Plaza de la Iglesia, 6, 07814 Santa Gertrudis de Fruitera, Balearic Islands</t>
  </si>
  <si>
    <t>http://ninodagata.com/</t>
  </si>
  <si>
    <t>971 19 72 55</t>
  </si>
  <si>
    <t>ninodagata@hotmail.com</t>
  </si>
  <si>
    <t>Antares Ibiza</t>
  </si>
  <si>
    <t>https://antares-ibiza.ueniweb.com/?utm_campaign=gmb</t>
  </si>
  <si>
    <t>650 59 13 96</t>
  </si>
  <si>
    <t>Pomar Regals</t>
  </si>
  <si>
    <t>07800 Ibiza, Islas Baleares</t>
  </si>
  <si>
    <t>Luis de Lis Ibiza Joyería Artesanal Personalizada</t>
  </si>
  <si>
    <t>http://www.luisdelis.com/</t>
  </si>
  <si>
    <t>636 28 67 17</t>
  </si>
  <si>
    <t>luis@luisdelis.com</t>
  </si>
  <si>
    <t>Joyería de autor</t>
  </si>
  <si>
    <t>C/ dels Avets, s/n. Playa den Bossa, 07817 Sant Jordi de ses Salines</t>
  </si>
  <si>
    <t>San Jorge de ses Salines</t>
  </si>
  <si>
    <t>Sant Jordi de ses Salines</t>
  </si>
  <si>
    <t>http://gejoyeros.com/</t>
  </si>
  <si>
    <t>971 30 26 83</t>
  </si>
  <si>
    <t>goldhand@gejoyeros.com</t>
  </si>
  <si>
    <t>Passeig de Vara de Rey, 5, 07800 Eivissa, Illes Balears</t>
  </si>
  <si>
    <t>https://elisapomar.com/</t>
  </si>
  <si>
    <t>Francisco José Cortecero Palomino</t>
  </si>
  <si>
    <t>Carrer de Sant Josep, 26, 07840 Santa Eulària des Riu, Illes Balears</t>
  </si>
  <si>
    <t>971 33 65 15</t>
  </si>
  <si>
    <t>Carrer d&amp;apos;Anníbal, 8, 07800 Eivissa, Illes Balears</t>
  </si>
  <si>
    <t>971 50 88 63</t>
  </si>
  <si>
    <t>BO, Av. Primavera, 58, 07638 Colònia de Sant Jordi, Balearic Islands</t>
  </si>
  <si>
    <t>OrOCiTi</t>
  </si>
  <si>
    <t>http://www.orociti.com/</t>
  </si>
  <si>
    <t>971 59 20 60</t>
  </si>
  <si>
    <t>Adrenaline ibiza</t>
  </si>
  <si>
    <t>Plaça de Vila, 23, 07800 Eivissa, Illes Balears</t>
  </si>
  <si>
    <t>971 39 80 56</t>
  </si>
  <si>
    <t>Oro Ibiza</t>
  </si>
  <si>
    <t>C/ d&amp;apos;Aragó, 55, 07800 Eivissa, Illes Balears</t>
  </si>
  <si>
    <t>Plaça de sa Font, 3, 07800 Eivissa, Illes Balears</t>
  </si>
  <si>
    <t>https://www.tous.com/es-es/?utm_campaign=local_seo&amp;amp;utm_content=589fb719-84f5-492e-8be9-93e16f0b3bf5&amp;amp;utm_medium=organic&amp;amp;utm_source=google_gmb</t>
  </si>
  <si>
    <t>971 31 81 75</t>
  </si>
  <si>
    <t>Rachel Entwistle Jewellery Ibiza</t>
  </si>
  <si>
    <t>Carrer del Bisbe Azara, 4, 07800 Eivissa, Illes Balears</t>
  </si>
  <si>
    <t>https://rachelentwistle.co.uk/</t>
  </si>
  <si>
    <t>+44 20 3669 0211</t>
  </si>
  <si>
    <t>Joyería Viñets</t>
  </si>
  <si>
    <t>Viñets Joyero</t>
  </si>
  <si>
    <t>Carrer San Jaime, 07840 Santa Eulalia Des Ríu, Illes Balears</t>
  </si>
  <si>
    <t>Sant Josep de sa Talaia</t>
  </si>
  <si>
    <t>971 33 00 21</t>
  </si>
  <si>
    <t>Lucy Morton Studio</t>
  </si>
  <si>
    <t>de Sa Talia, Carrer de Santa Eulària des Riu, 25, 07817 Ibiza, Balearic Islands</t>
  </si>
  <si>
    <t>http://www.lucymorton.studio/</t>
  </si>
  <si>
    <t>638 54 64 41</t>
  </si>
  <si>
    <t>lucy@lucymorton.studio</t>
  </si>
  <si>
    <t>Joyeria Y Relojeria Alex</t>
  </si>
  <si>
    <t>Carrer de Sant Josep, 26, 07840 Santa Eulalia del Río, Illes Balears</t>
  </si>
  <si>
    <t>Rebel Ibiza</t>
  </si>
  <si>
    <t>Carrer de sa Xeringa, 2, 07800 Eivissa, Illes Balears</t>
  </si>
  <si>
    <t>https://instagram.com/ibiza_rebel?igshid=1vmvls99pvqce</t>
  </si>
  <si>
    <t>Nacar</t>
  </si>
  <si>
    <t>Carrer del General Prim, 2, 07820 Sant Antoni de Portmany, Illes Balears</t>
  </si>
  <si>
    <t>971 34 38 64</t>
  </si>
  <si>
    <t>Rolex Boutique</t>
  </si>
  <si>
    <t>https://www.rabat.net/es/boutique-rolex-rabat-ibiza?utm_source=gmb&amp;amp;utm_medium=yext</t>
  </si>
  <si>
    <t>info@rabat.net</t>
  </si>
  <si>
    <t>JOYERIAS KATIA SA COMA (CARREFOUR)</t>
  </si>
  <si>
    <t>Eroski,Avinguda de les Palmeres, Solar EQ_1,07530 Sant Llorenç des, Cardassa,Bale, 07530 SA COMA, SANT LLORENÇ, Balearic Islands</t>
  </si>
  <si>
    <t>Sa Coma</t>
  </si>
  <si>
    <t>971 81 16 99</t>
  </si>
  <si>
    <t>Ana María Piña Cortés</t>
  </si>
  <si>
    <t>Passeig Neptú, 2, 07530 Sant Llorenç Des Cardassar, Illes Balears</t>
  </si>
  <si>
    <t>Sant Llorenç des Cardassar</t>
  </si>
  <si>
    <t>971 81 01 67</t>
  </si>
  <si>
    <t>Paseo Cristobal Colón, 78, 07560 Cala Millor, Balearic Islands</t>
  </si>
  <si>
    <t>971 58 72 15</t>
  </si>
  <si>
    <t>Semiramis Joyeria</t>
  </si>
  <si>
    <t>Carrer Cristòfol Colom, 41, 07560 Cala Millor, Illes Balears</t>
  </si>
  <si>
    <t>971 58 64 48</t>
  </si>
  <si>
    <t>Cristina Arcos</t>
  </si>
  <si>
    <t>Carrer de Sant Lluís, 101, 07710 Sant Lluís, Illes Balears</t>
  </si>
  <si>
    <t>http://www.cristinarcos.com/</t>
  </si>
  <si>
    <t>606 60 36 76</t>
  </si>
  <si>
    <t>hola@cristinarcos.com</t>
  </si>
  <si>
    <t>Relojería Vinets</t>
  </si>
  <si>
    <t>Carrer de Sant Jaume, 55, 07840 Santa Eulària des Riu, Illes Balears</t>
  </si>
  <si>
    <t>971 33 02 14</t>
  </si>
  <si>
    <t>Ibiza Love Silver 925</t>
  </si>
  <si>
    <t>Carrer ses Begònies, 6, 07849 Santa Eulària des Riu, Illes Balears</t>
  </si>
  <si>
    <t>https://ibiza-love-silver-925.ueniweb.com/?utm_campaign=gmb</t>
  </si>
  <si>
    <t>Cènit</t>
  </si>
  <si>
    <t>Carrer de Sant Jaume, 77, 07840 Santa Eulalia del Río, Illes Balears</t>
  </si>
  <si>
    <t>971 33 03 88</t>
  </si>
  <si>
    <t>Orquidea Pearls Shop</t>
  </si>
  <si>
    <t>Plaça de Santa Eulàlia, 4, 07001 Palma, Illes Balears</t>
  </si>
  <si>
    <t>871 25 27 92</t>
  </si>
  <si>
    <t>Plaça Hostals, 22, 07320 Santa Maria del Camí, Illes Balears</t>
  </si>
  <si>
    <t>Santa María del Camino</t>
  </si>
  <si>
    <t>971 14 01 94</t>
  </si>
  <si>
    <t>Sa Joieria Argenteria I Rellotgeria S.L.</t>
  </si>
  <si>
    <t>Carrer de sa Guàrdia Civil, 1, 07650 Santanyí, Illes Balears</t>
  </si>
  <si>
    <t>Santañy</t>
  </si>
  <si>
    <t>971 65 34 17</t>
  </si>
  <si>
    <t>Mulet Rellotgeria I Joieria</t>
  </si>
  <si>
    <t>Carrer Portell, 3, 07650 Santanyí, Illes Balears</t>
  </si>
  <si>
    <t>971 65 38 42</t>
  </si>
  <si>
    <t>La cueva de thira joyas</t>
  </si>
  <si>
    <t>Carrer del Centre, 11, 07650 Santanyí, Illes Balears</t>
  </si>
  <si>
    <t>606 85 67 34</t>
  </si>
  <si>
    <t>Animo</t>
  </si>
  <si>
    <t>Carrer des Sol, 4, 07650 Santanyí, Illes Balears</t>
  </si>
  <si>
    <t>http://www.animo-design.com/</t>
  </si>
  <si>
    <t>669 83 78 73</t>
  </si>
  <si>
    <t>Joyería Arroyo</t>
  </si>
  <si>
    <t>Av. Tagomago, 50, 07660 Cala D&amp;apos;or, Illes Balears</t>
  </si>
  <si>
    <t>Cala d&amp;apos;Or</t>
  </si>
  <si>
    <t>971 65 73 27</t>
  </si>
  <si>
    <t>ALOMA</t>
  </si>
  <si>
    <t>Av. de Bèlgica, 16, 07660 Cala D&amp;apos;or, Illes Balears</t>
  </si>
  <si>
    <t>http://www.aloma.eu/</t>
  </si>
  <si>
    <t>971 65 81 25</t>
  </si>
  <si>
    <t>Edelsteinschleiferei Philipp Becker, Inh. F. Wilshaus</t>
  </si>
  <si>
    <t>Apto. Cor. 10075, 07140 Sencelles, Balearic Islands</t>
  </si>
  <si>
    <t>Sancellas</t>
  </si>
  <si>
    <t>ALTÉSMAS joieria</t>
  </si>
  <si>
    <t>calle La Luna, 1, 07100 Sóller, Balearic Islands</t>
  </si>
  <si>
    <t>https://altesmas.com/</t>
  </si>
  <si>
    <t>639 96 42 43</t>
  </si>
  <si>
    <t>info@altesmas.com</t>
  </si>
  <si>
    <t>Lluna52</t>
  </si>
  <si>
    <t>Carrer de sa Lluna, 52, 07100 Sóller, Illes Balears</t>
  </si>
  <si>
    <t>http://www.lluna52.com/</t>
  </si>
  <si>
    <t>871 87 21 58</t>
  </si>
  <si>
    <t>hello@lluna52.com</t>
  </si>
  <si>
    <t>Perlart. Port de Soller</t>
  </si>
  <si>
    <t>Carrer de la Marina, 28, 07108 Port de Sóller, Illes Balears</t>
  </si>
  <si>
    <t>Puerto de Sóller</t>
  </si>
  <si>
    <t>971 63 01 52</t>
  </si>
  <si>
    <t>Bijoux</t>
  </si>
  <si>
    <t>Carrer de sa Lluna, 54, 07100 Sóller, Illes Balears</t>
  </si>
  <si>
    <t>Yogamotiondesigns</t>
  </si>
  <si>
    <t>Calle Hermano Bianor, 2, 1 B, 07100 Sóller, Illes Balears</t>
  </si>
  <si>
    <t>https://www.yogamotiondesigns.com/</t>
  </si>
  <si>
    <t>Ateliergabyjanna</t>
  </si>
  <si>
    <t>Carrer d&amp;apos;Isabel II, 27, 07100 Sóller, Illes Balears</t>
  </si>
  <si>
    <t>JOIERIA KASANDRA, Carrer de Jaume Torrens, 1, 07108 Port de Sóller, Balearic Islands</t>
  </si>
  <si>
    <t>971 63 47 14</t>
  </si>
  <si>
    <t>Relojería Sollerense</t>
  </si>
  <si>
    <t>Carrer de sa Lluna, 11, 07100 Sóller, Illes Balears</t>
  </si>
  <si>
    <t>971 63 09 05</t>
  </si>
  <si>
    <t>Relojería Grauches</t>
  </si>
  <si>
    <t>Av. de Jeroni Estades, 11, 07100 Sóller, Illes Balears</t>
  </si>
  <si>
    <t>971 63 09 82</t>
  </si>
  <si>
    <t>Majorica Valldemossa</t>
  </si>
  <si>
    <t>Av. Palma, 5, 07170 Valldemossa, Illes Balears</t>
  </si>
  <si>
    <t>Valldemosa</t>
  </si>
  <si>
    <t>http://majorica.com/</t>
  </si>
  <si>
    <t>971 61 63 08</t>
  </si>
  <si>
    <t>Laurel</t>
  </si>
  <si>
    <t>Carrer Marquès de Vivot, 1, 07170 Valldemossa, Illes Balears</t>
  </si>
  <si>
    <t>646 78 56 53</t>
  </si>
  <si>
    <t>Joyeria Katia Cala Bona</t>
  </si>
  <si>
    <t>Polígon, Passeig Maritim de Cala Bona, 39, 07559 Cala Bona, Illes Balears</t>
  </si>
  <si>
    <t>Cala Bona</t>
  </si>
  <si>
    <t>971 58 71 97</t>
  </si>
  <si>
    <t>VALLDEMOSSA SILVER OUTLET</t>
  </si>
  <si>
    <t>Carrer Chopin, 2A, 07170 Valldemossa, Illes Balears</t>
  </si>
  <si>
    <t>Via Blanquerna, 8, 07170 Valldemossa, Illes Balears</t>
  </si>
  <si>
    <t>971 61 29 41</t>
  </si>
  <si>
    <t>VALLDEMOSSA PEARL MUSEUM SHOP</t>
  </si>
  <si>
    <t>Carrer de Jovellanos, 4, 07170 Valldemossa, Illes Balears</t>
  </si>
  <si>
    <t>971 61 61 79</t>
  </si>
  <si>
    <t>CC. AVD LAS PALMERAS, Sa Coma</t>
  </si>
  <si>
    <t>Vilafranca de Bonany</t>
  </si>
  <si>
    <t>MARIA DEL CARMEN SAAVEDRA PEREZ</t>
  </si>
  <si>
    <t>Lugar Troya, 3, 35468 Agaete, Las Palmas</t>
  </si>
  <si>
    <t>Agaete</t>
  </si>
  <si>
    <t>Las Palmas</t>
  </si>
  <si>
    <t>699 94 20 15</t>
  </si>
  <si>
    <t>Joyería Julio Almeida</t>
  </si>
  <si>
    <t>Pl. de San Isidro, 7, 35488 San Isidro, Las Palmas</t>
  </si>
  <si>
    <t>San Isidro</t>
  </si>
  <si>
    <t>928 88 12 05</t>
  </si>
  <si>
    <t>Joyería Relojería Ángel</t>
  </si>
  <si>
    <t>C. Infanta Benchara, nº 9, 35460 Gáldar, Las Palmas</t>
  </si>
  <si>
    <t>Gáldar</t>
  </si>
  <si>
    <t>928 91 88 64</t>
  </si>
  <si>
    <t>Joyería Relojería LUMAR</t>
  </si>
  <si>
    <t>C. Andamana, 4, 35460 Gáldar, Las Palmas</t>
  </si>
  <si>
    <t>928 55 02 09</t>
  </si>
  <si>
    <t>C. Alfonso XIII, 10, 35470 La Aldea de San Nicolas de Tolentino, Las Palmas</t>
  </si>
  <si>
    <t>La Aldea de San Nicolas de Tolentino</t>
  </si>
  <si>
    <t>928 89 05 58</t>
  </si>
  <si>
    <t>Geneve - Relojes y Joyas de Lujo</t>
  </si>
  <si>
    <t>Calle Triana, 114, 35002 Las Palmas de Gran Canaria, Las Palmas</t>
  </si>
  <si>
    <t>Las Palmas de Gran Canaria</t>
  </si>
  <si>
    <t>https://www.genevecompany.com/</t>
  </si>
  <si>
    <t>928 34 01 56</t>
  </si>
  <si>
    <t>clientcare@genevecompany.com</t>
  </si>
  <si>
    <t>Joyería Viñas Padron, S.L.</t>
  </si>
  <si>
    <t>C. Bentaguayre, 23, 35009 Las Palmas de Gran Canaria, Las Palmas</t>
  </si>
  <si>
    <t>928 46 11 61</t>
  </si>
  <si>
    <t>Albert Joyeros</t>
  </si>
  <si>
    <t>C. Néstor de la Torre, 21, 35006 Las Palmas de Gran Canaria, Las Palmas</t>
  </si>
  <si>
    <t>928 24 62 85</t>
  </si>
  <si>
    <t>Joyeria Relojeria Salustiano Alamo</t>
  </si>
  <si>
    <t>C. Lomo Guillén, 7, 35450 Guía, Las Palmas</t>
  </si>
  <si>
    <t>Guía</t>
  </si>
  <si>
    <t>928 88 25 20</t>
  </si>
  <si>
    <t>C. Fondos de Segura, 15, LOCAL 34, 35019 Las Palmas de Gran Canaria, Las Palmas</t>
  </si>
  <si>
    <t>http://www.joyeria-azabache.com/</t>
  </si>
  <si>
    <t>928 42 83 93</t>
  </si>
  <si>
    <t>Joyería Sfena</t>
  </si>
  <si>
    <t>C. Bravo Murillo, 15, 35003 Las Palmas de Gran Canaria, Las Palmas</t>
  </si>
  <si>
    <t>https://joyeriasfena.com/</t>
  </si>
  <si>
    <t>691 39 50 74</t>
  </si>
  <si>
    <t>joyeriasfena@gmail.com</t>
  </si>
  <si>
    <t>Pl. de San Pedro, 22, 35450 La Atalaya, Las Palmas</t>
  </si>
  <si>
    <t>La Atalaya</t>
  </si>
  <si>
    <t>928 88 20 70</t>
  </si>
  <si>
    <t>Claudí - Taller de Joyas y Arte</t>
  </si>
  <si>
    <t>C. La Paz, 7, 35260 Agüimes, Las Palmas</t>
  </si>
  <si>
    <t>Agüimes</t>
  </si>
  <si>
    <t>http://www.claudi-joyas.com/</t>
  </si>
  <si>
    <t>687 96 25 38</t>
  </si>
  <si>
    <t>heller@claudi-joyas.com</t>
  </si>
  <si>
    <t>Syon Bienestar</t>
  </si>
  <si>
    <t>Diseminado, 3, 35118 Agüimes, Las Palmas</t>
  </si>
  <si>
    <t>https://syonbienestar.ueniweb.com/?utm_campaign=gmb</t>
  </si>
  <si>
    <t>620 85 63 24</t>
  </si>
  <si>
    <t>Joyería María Nieves</t>
  </si>
  <si>
    <t>Av. Ansite, 115, 35118 Cruce de Arinaga, Las Palmas</t>
  </si>
  <si>
    <t>Cruce de Arinaga</t>
  </si>
  <si>
    <t>928 18 05 31</t>
  </si>
  <si>
    <t>Joyería Elio&amp;apos;s | Relojería Taller Joyería Gran Canaria</t>
  </si>
  <si>
    <t>Av. de Canarias, 161, 35110 Vecindario, Las Palmas</t>
  </si>
  <si>
    <t>Vecindario</t>
  </si>
  <si>
    <t>https://joyeriaelios.com/</t>
  </si>
  <si>
    <t>928 75 52 12</t>
  </si>
  <si>
    <t>elsie@joyeriaelios.com</t>
  </si>
  <si>
    <t>Relojería Joyería Suiza</t>
  </si>
  <si>
    <t>C. León y Castillo, 3, 35250 Ingenio, Las Palmas</t>
  </si>
  <si>
    <t>Ingenio</t>
  </si>
  <si>
    <t>928 78 19 98</t>
  </si>
  <si>
    <t>Joyeria Belinda</t>
  </si>
  <si>
    <t>Av. Polizón, 90, 35118 Arinaga, Las Palmas</t>
  </si>
  <si>
    <t>Arinaga</t>
  </si>
  <si>
    <t>928 18 29 33</t>
  </si>
  <si>
    <t>Joyería Horacio</t>
  </si>
  <si>
    <t>Av. de Carlos V, 1, 35240 Carrizal, Las Palmas</t>
  </si>
  <si>
    <t>Carrizal</t>
  </si>
  <si>
    <t>http://joyeriahoracio.es/</t>
  </si>
  <si>
    <t>928 78 61 03</t>
  </si>
  <si>
    <t>info@joyeriahoracio.es</t>
  </si>
  <si>
    <t>Fashion Zero</t>
  </si>
  <si>
    <t>655 86 44 28</t>
  </si>
  <si>
    <t>MUNDO PLATA</t>
  </si>
  <si>
    <t>Av. de Canarias, n 320, 35110 Vecindario, Las Palmas</t>
  </si>
  <si>
    <t>666 33 07 40</t>
  </si>
  <si>
    <t>Joyas de amor</t>
  </si>
  <si>
    <t>35110 Vecindario, Las Palmas</t>
  </si>
  <si>
    <t>http://www.joyasdeamor.es/</t>
  </si>
  <si>
    <t>625 37 80 05</t>
  </si>
  <si>
    <t>contacto@joyasdeamor.es</t>
  </si>
  <si>
    <t>Joyería Relojería Elio&amp;apos;s | Av. Canarias (Vecindario)</t>
  </si>
  <si>
    <t>Av. de Canarias, 239, 35110 Vecindario, Las Palmas</t>
  </si>
  <si>
    <t>928 79 44 64</t>
  </si>
  <si>
    <t>Av. de Canarias, 95, 35110 Cruce de Sardina del Sur, Las Palmas</t>
  </si>
  <si>
    <t>Cruce de Sardina del Sur</t>
  </si>
  <si>
    <t>928 75 50 50</t>
  </si>
  <si>
    <t>Méndez e Hijos Joyeros</t>
  </si>
  <si>
    <t>Av. de Canarias, 209, 35110 Cruce de Sardina, Las Palmas</t>
  </si>
  <si>
    <t>928 75 07 17</t>
  </si>
  <si>
    <t>Joyería Suárez y Rodríguez</t>
  </si>
  <si>
    <t>C. Gral. Franco, 5, 35470 San Nicolás de Tolentino, Las Palmas</t>
  </si>
  <si>
    <t>928 89 01 61</t>
  </si>
  <si>
    <t>Plaza de la Cueva</t>
  </si>
  <si>
    <t>35130 Mogán, Las Palmas</t>
  </si>
  <si>
    <t>Mogán</t>
  </si>
  <si>
    <t>Amarus Design</t>
  </si>
  <si>
    <t>C. La Pardelera, 30, 35139 Lomo Quiebre, Las Palmas</t>
  </si>
  <si>
    <t>Lomo Quiebre</t>
  </si>
  <si>
    <t>http://www.amarusdesign.com/</t>
  </si>
  <si>
    <t>Av. del Varadero, 1, 35138 Mogán, Las Palmas</t>
  </si>
  <si>
    <t>https://www.genevecompany.com/?utm_source=google&amp;amp;utm_medium=local&amp;amp;utm_campaign=360&amp;amp;utm_content=t5</t>
  </si>
  <si>
    <t>928 56 50 11</t>
  </si>
  <si>
    <t>Tenerife Perla Playa de Mogan</t>
  </si>
  <si>
    <t>C. Rivera del Carmen, 3, 35138 Lomo Quiebre, Las Palmas</t>
  </si>
  <si>
    <t>http://perlacanaria.com/</t>
  </si>
  <si>
    <t>928 28 31 54</t>
  </si>
  <si>
    <t>Midas Jewellers</t>
  </si>
  <si>
    <t>C.C. Mogan Plaza L.25-16 B, Av. Los Marrero, 35138, Las Palmas</t>
  </si>
  <si>
    <t>http://www.midas-jewellers.com/</t>
  </si>
  <si>
    <t>928 56 59 92</t>
  </si>
  <si>
    <t>midas_tejsavi@yahoo.com</t>
  </si>
  <si>
    <t>SOFIE BIJOUX</t>
  </si>
  <si>
    <t>Taurito, 6b, Taurito</t>
  </si>
  <si>
    <t>Taurito</t>
  </si>
  <si>
    <t>Plaza Mogán Shopping and Leisure Center, Local 5, 35138 Mogán</t>
  </si>
  <si>
    <t>Joyería Saphir</t>
  </si>
  <si>
    <t>C. de Anfi del Mar, 35140, Las Palmas</t>
  </si>
  <si>
    <t>Barranco de la Verga</t>
  </si>
  <si>
    <t>http://www.joyasencanarias.com/</t>
  </si>
  <si>
    <t>928 73 66 24</t>
  </si>
  <si>
    <t>Joyería Helga</t>
  </si>
  <si>
    <t>Av. Tomás Roca Bosch, S/N, 35130 Puerto Rico de Gran Canaria, Las Palmas</t>
  </si>
  <si>
    <t>Puerto Rico de Gran Canaria</t>
  </si>
  <si>
    <t>928 56 11 46</t>
  </si>
  <si>
    <t>Joyería Sancy</t>
  </si>
  <si>
    <t>C. Galicia, 32, 35007 Las Palmas de Gran Canaria, Las Palmas</t>
  </si>
  <si>
    <t>http://www.joyeriasancy.es/</t>
  </si>
  <si>
    <t>928 27 86 68</t>
  </si>
  <si>
    <t>info@joyeriasancy.es</t>
  </si>
  <si>
    <t>Net-Service Sys Spain</t>
  </si>
  <si>
    <t>Calle Caleta De Fuste, 0 S N, 35630 Antigua, Las Palmas</t>
  </si>
  <si>
    <t>Antigua</t>
  </si>
  <si>
    <t>928 54 77 68</t>
  </si>
  <si>
    <t>Manoj Ghansham Gianchandani Chatlani</t>
  </si>
  <si>
    <t>Centro Comercial, CENTRO COMERCIAL ATLÁNTICO, LOCAL 10, 35610 Castillo Caleta de Fuste, Las Palmas</t>
  </si>
  <si>
    <t>Castillo Caleta de Fuste</t>
  </si>
  <si>
    <t>928 16 00 46</t>
  </si>
  <si>
    <t>C. Alcalde Juan Évora Suárez, 13, 35610 Castillo Caleta de Fuste, Las Palmas</t>
  </si>
  <si>
    <t>http://www.goldtouch.es/</t>
  </si>
  <si>
    <t>Pravi Enterprises</t>
  </si>
  <si>
    <t>C. Marcial Sánchez Velazque, 0, 35610 Castillo Caleta de Fuste, Las Palmas</t>
  </si>
  <si>
    <t>928 54 75 00</t>
  </si>
  <si>
    <t>Gulf - Gold</t>
  </si>
  <si>
    <t>Lugar Urbanización Castillo Caleta de Fuste, 0, 35610 Castillo Caleta de Fuste, Las Palmas</t>
  </si>
  <si>
    <t>928 16 35 02</t>
  </si>
  <si>
    <t>Joyería Khrist S.L.</t>
  </si>
  <si>
    <t>Calle El Castillo, 0 S/N, 35610 Castillo (El), Las Palmas</t>
  </si>
  <si>
    <t>928 16 37 93</t>
  </si>
  <si>
    <t>Gold Touch Caleta</t>
  </si>
  <si>
    <t>centro comercial el castillo local A-1, 35610 Castillo Caleta de Fuste, Las Palmas</t>
  </si>
  <si>
    <t>My Gold</t>
  </si>
  <si>
    <t>Av. de las Marismas, 35610 Castillo Caleta de Fuste, Las Palmas</t>
  </si>
  <si>
    <t>928 16 33 58</t>
  </si>
  <si>
    <t>Roca Accesorios Fuerteventura</t>
  </si>
  <si>
    <t>689 29 60 06</t>
  </si>
  <si>
    <t>Joyería Sancy Lanzarote</t>
  </si>
  <si>
    <t>C. León y Castillo, 35, 35500 Arrecife, Las Palmas</t>
  </si>
  <si>
    <t>Arrecife</t>
  </si>
  <si>
    <t>http://www.joyeriasancy.com/</t>
  </si>
  <si>
    <t>928 81 31 61</t>
  </si>
  <si>
    <t>Joyeria D&amp;apos;Castro</t>
  </si>
  <si>
    <t>Dirección:, Pl. de la Constitución, 12, 35500 Arrecife, Las Palmas</t>
  </si>
  <si>
    <t>http://www.joyeriadcastro.com/</t>
  </si>
  <si>
    <t>928 01 52 28</t>
  </si>
  <si>
    <t>info@joyeriadcastro.com</t>
  </si>
  <si>
    <t>Joyeria Ferreiros</t>
  </si>
  <si>
    <t>C. Fajardo, Nº 1, 35500 Arrecife, Las Palmas</t>
  </si>
  <si>
    <t>http://joyeriaferreiros.com/</t>
  </si>
  <si>
    <t>928 81 71 96</t>
  </si>
  <si>
    <t>Joyeria la Plazuela II</t>
  </si>
  <si>
    <t>C. León y Castillo, 39, 35500 Arrecife, Las Palmas</t>
  </si>
  <si>
    <t>https://joyeria-la-plazuela-ii.business.site/</t>
  </si>
  <si>
    <t>928 81 46 12</t>
  </si>
  <si>
    <t>Cráter</t>
  </si>
  <si>
    <t>C. Triana, 6, 35500 Arrecife, Las Palmas</t>
  </si>
  <si>
    <t>928 80 30 59</t>
  </si>
  <si>
    <t>Joyería la Plazuela</t>
  </si>
  <si>
    <t>C. Ramón Manchón, 2, 35500 Arrecife, Las Palmas</t>
  </si>
  <si>
    <t>https://joyeria-la-plazuela.business.site/</t>
  </si>
  <si>
    <t>828 08 56 01</t>
  </si>
  <si>
    <t>Compro Oro Isorlan - Venta Oro Y Plata - Empeños</t>
  </si>
  <si>
    <t>C. Doctor Juan Negrín, 72, 35500 Arrecife, Las Palmas</t>
  </si>
  <si>
    <t>http://www.isorlan.com/</t>
  </si>
  <si>
    <t>618 18 24 59</t>
  </si>
  <si>
    <t>Joyería Mapy</t>
  </si>
  <si>
    <t>Av. la Marina, 10, 35500 Arrecife, Las Palmas</t>
  </si>
  <si>
    <t>http://www.joyeriamapy.com/</t>
  </si>
  <si>
    <t>928 80 11 27</t>
  </si>
  <si>
    <t>clientes@joyeriamapy.com</t>
  </si>
  <si>
    <t>C. Hermanos Zerolo, 22, 35500 Arrecife, Las Palmas</t>
  </si>
  <si>
    <t>928 81 12 12</t>
  </si>
  <si>
    <t>Joyeria Las Buganvillas S.L.</t>
  </si>
  <si>
    <t>C.C. Las Buganvillas, Calle Manolo Millares, 106, 35509 Arrecife, Las Palmas</t>
  </si>
  <si>
    <t>679 37 92 14</t>
  </si>
  <si>
    <t>Compro Oro Isorlan y Venta Oro Y Plata - Empeños</t>
  </si>
  <si>
    <t>C. Hermanos Zerolo, 2, 35500 Arrecife, Las Palmas</t>
  </si>
  <si>
    <t>653 95 02 92</t>
  </si>
  <si>
    <t>Paxarino S L</t>
  </si>
  <si>
    <t>C. Fajardo, 23, 35500 Arrecife, Las Palmas</t>
  </si>
  <si>
    <t>928 81 66 97</t>
  </si>
  <si>
    <t>Relojería Mesa</t>
  </si>
  <si>
    <t>C. Antonio Porlier Y Sopranis, 11, 35500 Arrecife, Las Palmas</t>
  </si>
  <si>
    <t>928 80 61 82</t>
  </si>
  <si>
    <t>Martín Fernández Rivera</t>
  </si>
  <si>
    <t>Pl. de la Constitución, 12, 35500 Arrecife, Las Palmas</t>
  </si>
  <si>
    <t>928 81 66 31</t>
  </si>
  <si>
    <t>COMPRO ORO y PLATA BANCODELORO.COM</t>
  </si>
  <si>
    <t>Rotonda frente Gran Hotel, Av. de la Mancomunidad, 5, 35500 Arrecife, Las Palmas</t>
  </si>
  <si>
    <t>http://bancodeloro.com/</t>
  </si>
  <si>
    <t>658 56 14 16</t>
  </si>
  <si>
    <t>RECOJIDA@BANCODELORO.COM</t>
  </si>
  <si>
    <t>Universo Ada</t>
  </si>
  <si>
    <t>Artenara</t>
  </si>
  <si>
    <t>http://www.universoada.com/</t>
  </si>
  <si>
    <t>hola@universoada.com</t>
  </si>
  <si>
    <t>Almeida Jorge C</t>
  </si>
  <si>
    <t>P.º Poeta Pedro Lezcano, 1, 35400 Arucas, Las Palmas</t>
  </si>
  <si>
    <t>Arucas</t>
  </si>
  <si>
    <t>Calle Mayor De, Las, Calle Triana, 82, 35002 Las Palmas de Gran Canaria, Las Palmas</t>
  </si>
  <si>
    <t>http://www.joyeriaesmeralda.com/</t>
  </si>
  <si>
    <t>928 37 32 21</t>
  </si>
  <si>
    <t>Calle Hermanos Domínguez Santana, GC-308, C. Hermanos Domínguez Santana, S/N, 35018, Las Palmas</t>
  </si>
  <si>
    <t>Tamaraceite</t>
  </si>
  <si>
    <t>http://www.swarovskigroup.com/</t>
  </si>
  <si>
    <t>928 38 98 37</t>
  </si>
  <si>
    <t>Encarnita Joyas</t>
  </si>
  <si>
    <t>Calle Triana, 73, 35002 Las Palmas de Gran Canaria, Las Palmas</t>
  </si>
  <si>
    <t>928 36 95 11</t>
  </si>
  <si>
    <t>De Lo Más Chic</t>
  </si>
  <si>
    <t>https://delomaschic.com/</t>
  </si>
  <si>
    <t>COMPRO ORO JOYERÍA HABANA</t>
  </si>
  <si>
    <t>Calle Dr. Grau Bassas, 12, 35007 Las Palmas de Gran Canaria, Las Palmas</t>
  </si>
  <si>
    <t>633 52 22 40</t>
  </si>
  <si>
    <t>Joyería y Relojería Valessi CC. El Mirador</t>
  </si>
  <si>
    <t>Av. Santa Rita de Casia, 35220 Las Palmas de Gran Canaria, Las Palmas</t>
  </si>
  <si>
    <t>https://valessi.com/</t>
  </si>
  <si>
    <t>928 68 69 58</t>
  </si>
  <si>
    <t>Jose Luis Joyerías. CC. El Mirador Shopping.</t>
  </si>
  <si>
    <t>GC-1, Km 5, Av. Santa Rita de Casia, 35220 Las Palmas de Gran Canaria, Las Palmas</t>
  </si>
  <si>
    <t>928 68 68 92</t>
  </si>
  <si>
    <t>OKsilver</t>
  </si>
  <si>
    <t>https://www.oksilver.es/</t>
  </si>
  <si>
    <t>928 62 21 92</t>
  </si>
  <si>
    <t>info@oksilver.es</t>
  </si>
  <si>
    <t>Joyeria Angel&amp;apos;s</t>
  </si>
  <si>
    <t>Carretera del Centro, 112, 35013 Las Palmas de Gran Canaria, Las Palmas</t>
  </si>
  <si>
    <t>CANARIAS GRILLZ</t>
  </si>
  <si>
    <t>C. Artenara, 8, 35110 Vecindario, Las Palmas</t>
  </si>
  <si>
    <t>672 62 91 55</t>
  </si>
  <si>
    <t>Katiris</t>
  </si>
  <si>
    <t>C. Escultor Tony Gallardo, 35413 Tinocas, Las Palmas</t>
  </si>
  <si>
    <t>Tinocas</t>
  </si>
  <si>
    <t>https://katiris.es/</t>
  </si>
  <si>
    <t>607 84 58 04</t>
  </si>
  <si>
    <t>Joyería Relojería Horacio La Naval</t>
  </si>
  <si>
    <t>C. la Naval, 108, 35008 Las Palmas de Gran Canaria, Las Palmas</t>
  </si>
  <si>
    <t>http://www.joyeriahoracio.es/</t>
  </si>
  <si>
    <t>928 46 26 79</t>
  </si>
  <si>
    <t>Oyasin S L</t>
  </si>
  <si>
    <t>C. Músico Agustín Conch, 12, 35018 Las Mesas, Las Palmas</t>
  </si>
  <si>
    <t>Las Mesas</t>
  </si>
  <si>
    <t>928 67 11 61</t>
  </si>
  <si>
    <t>Clementina Shop</t>
  </si>
  <si>
    <t>Joyería Onésimo Medina Pérez</t>
  </si>
  <si>
    <t>C. Juan Ortiz de Zarate, 9, 35400 Juan XXIII, Las Palmas</t>
  </si>
  <si>
    <t>Juan XXIII</t>
  </si>
  <si>
    <t>607 26 32 69</t>
  </si>
  <si>
    <t>Joyería Daniel Del Pino</t>
  </si>
  <si>
    <t>C. Jericó, 72, 35018 Las Palmas de Gran Canaria, Las Palmas</t>
  </si>
  <si>
    <t>http://www.joyeriadanieldelpino.es/Contacto/</t>
  </si>
  <si>
    <t>928 67 64 72</t>
  </si>
  <si>
    <t>info@joyeriadanieldelpino.es</t>
  </si>
  <si>
    <t>Joyería Topacio</t>
  </si>
  <si>
    <t>Calle Mayor De, Calle Triana, 27, 35002 Las Palmas de Gran Canaria, Las Palmas</t>
  </si>
  <si>
    <t>928 36 19 76</t>
  </si>
  <si>
    <t>Joyería Relojería Vegueta</t>
  </si>
  <si>
    <t>C. Reyes Católicos, 32, Bajo, 35001 Las Palmas de Gran Canaria, Las Palmas</t>
  </si>
  <si>
    <t>http://www.joyeriarelojeriavegueta.es/</t>
  </si>
  <si>
    <t>928 33 00 78</t>
  </si>
  <si>
    <t>fcojavierrodriguez@redfarma.org</t>
  </si>
  <si>
    <t>Amigo Juanito Oro</t>
  </si>
  <si>
    <t>C. Betania, 69, 35018 Las Palmas de Gran Canaria, Las Palmas</t>
  </si>
  <si>
    <t>Elite</t>
  </si>
  <si>
    <t>Lugar Urbanización Castillo Caleta de Fuste, 0 S/N, 35610 Castillo Caleta de Fuste, Las Palmas</t>
  </si>
  <si>
    <t>928 16 33 41</t>
  </si>
  <si>
    <t>Joyería Iballa Sl</t>
  </si>
  <si>
    <t>Av. de la Constitución, 50, 35620 Gran Tarajal, Las Palmas</t>
  </si>
  <si>
    <t>Gran Tarajal</t>
  </si>
  <si>
    <t>928 16 25 50</t>
  </si>
  <si>
    <t>JOYERIA ROYAL DIAMOND</t>
  </si>
  <si>
    <t>Joyería José Antonio</t>
  </si>
  <si>
    <t>C. León y Castillo, 120, 35600 Puerto del Rosario, Las Palmas</t>
  </si>
  <si>
    <t>Puerto del Rosario</t>
  </si>
  <si>
    <t>928 53 27 98</t>
  </si>
  <si>
    <t>C. Alcalde Juan Évora Suárez, 4, 35610 Castillo Caleta de Fuste, Las Palmas</t>
  </si>
  <si>
    <t>928 16 33 55</t>
  </si>
  <si>
    <t>Taller de Joyería Tindaya</t>
  </si>
  <si>
    <t>C. León y Castillo, 89, 35600 Puerto del Rosario, Las Palmas</t>
  </si>
  <si>
    <t>http://www.tallerdejoyeriatindaya.es/</t>
  </si>
  <si>
    <t>629 11 43 93</t>
  </si>
  <si>
    <t>Epcot Canaria</t>
  </si>
  <si>
    <t>C. el Cosco, 0, 35600 Puerto del Rosario, Las Palmas</t>
  </si>
  <si>
    <t>928 54 00 22</t>
  </si>
  <si>
    <t>(Gara) Valeriano Luque Carrillo</t>
  </si>
  <si>
    <t>C. Acorazado España, 10, 35660 Corralejo, Las Palmas</t>
  </si>
  <si>
    <t>Corralejo</t>
  </si>
  <si>
    <t>928 53 53 52</t>
  </si>
  <si>
    <t>Isla preciosa, bijoux and complements</t>
  </si>
  <si>
    <t>Avenida de las palmeras s/n, En Hotel Bahía Playa, 35627 Tarajalejo, Las Palmas</t>
  </si>
  <si>
    <t>Tarajalejo</t>
  </si>
  <si>
    <t>https://islapreciosa.business.site/</t>
  </si>
  <si>
    <t>697 78 74 36</t>
  </si>
  <si>
    <t>Joyería Daly</t>
  </si>
  <si>
    <t>C. León y Castillo, 44, 35600 Puerto del Rosario, Las Palmas</t>
  </si>
  <si>
    <t>928 85 02 95</t>
  </si>
  <si>
    <t>Platino Joyeros</t>
  </si>
  <si>
    <t>Carr. del Nte., 112, 35013 Las Palmas de Gran Canaria, Las Palmas</t>
  </si>
  <si>
    <t>http://platinojoyeria.es/</t>
  </si>
  <si>
    <t>828 41 63 91</t>
  </si>
  <si>
    <t>arenas@platinojoyeria.es</t>
  </si>
  <si>
    <t>Joyería Gopal</t>
  </si>
  <si>
    <t>C. de la Cilla, 9, 35520 Haría, Las Palmas</t>
  </si>
  <si>
    <t>Haría</t>
  </si>
  <si>
    <t>634 27 34 45</t>
  </si>
  <si>
    <t>Famara Soul Jewelry</t>
  </si>
  <si>
    <t>http://www.famarasouljewelry.com/</t>
  </si>
  <si>
    <t>679 71 19 75</t>
  </si>
  <si>
    <t>Fardatxeta Joies</t>
  </si>
  <si>
    <t>https://fardatxetajoies.com/</t>
  </si>
  <si>
    <t>Hendricks u. Ilse Joyas</t>
  </si>
  <si>
    <t>C. Morales Lemes, 38, 35530 Teguise, Las Palmas</t>
  </si>
  <si>
    <t>Teguise</t>
  </si>
  <si>
    <t>Beauxfancy</t>
  </si>
  <si>
    <t>675 22 10 73</t>
  </si>
  <si>
    <t>La Royal</t>
  </si>
  <si>
    <t>https://www.lanzaroteherz.com/laroyal/</t>
  </si>
  <si>
    <t>619 89 00 99</t>
  </si>
  <si>
    <t>Padparadscha Joyería</t>
  </si>
  <si>
    <t>C. Chimidas, 20, 35509 Playa Honda, Las Palmas</t>
  </si>
  <si>
    <t>Playa Honda</t>
  </si>
  <si>
    <t>928 82 37 24</t>
  </si>
  <si>
    <t>Keepsake Kisses</t>
  </si>
  <si>
    <t>Av. del Mar, 1, Residencial, 35508 Las Caletas, Las Palmas</t>
  </si>
  <si>
    <t>Las Caletas</t>
  </si>
  <si>
    <t>http://www.keepsakekisses.com/</t>
  </si>
  <si>
    <t>info@keepsakekisses.com</t>
  </si>
  <si>
    <t>Ula You</t>
  </si>
  <si>
    <t>Lanzarote, Lanzarote Las Palmas ES, 35571 Marina</t>
  </si>
  <si>
    <t>Puerto Calero</t>
  </si>
  <si>
    <t>https://ulayou.com/</t>
  </si>
  <si>
    <t>623 24 72 13</t>
  </si>
  <si>
    <t>somos@ulayou.com</t>
  </si>
  <si>
    <t>Zeolita By K</t>
  </si>
  <si>
    <t>676 72 10 17</t>
  </si>
  <si>
    <t>Simran Jewellers</t>
  </si>
  <si>
    <t>Av. de las Playas, 1, 35510 Lanzarote, Las Palmas</t>
  </si>
  <si>
    <t>Puerto del Carmen</t>
  </si>
  <si>
    <t>928 51 40 13</t>
  </si>
  <si>
    <t>Joyería Acquamarina</t>
  </si>
  <si>
    <t>Av. del Jablillo, 7, 35508 Costa Teguise, Las Palmas</t>
  </si>
  <si>
    <t>Costa Teguise</t>
  </si>
  <si>
    <t>928 34 60 40</t>
  </si>
  <si>
    <t>famaraspirit jewellery</t>
  </si>
  <si>
    <t>http://www.famaraspirit.com/</t>
  </si>
  <si>
    <t>contact@famaraspirit.com</t>
  </si>
  <si>
    <t>Melanie TG, Beauty Manager independiente - CRISTIAN LAY Las Palmas.</t>
  </si>
  <si>
    <t>https://www.cristianlay.com/es/microsite-page?referredUserCode=637271</t>
  </si>
  <si>
    <t>Joyería Nuri</t>
  </si>
  <si>
    <t>Av. de Canarias, 296, 35110 Vecindario, Las Palmas</t>
  </si>
  <si>
    <t>653 75 50 51</t>
  </si>
  <si>
    <t>Jesús Vega Rodríguez</t>
  </si>
  <si>
    <t>C. San Diego, 12, 35200 Telde, Las Palmas</t>
  </si>
  <si>
    <t>Telde</t>
  </si>
  <si>
    <t>928 69 03 11</t>
  </si>
  <si>
    <t>Valessi</t>
  </si>
  <si>
    <t>C. Poeta Fernando González, 18, 35200 Telde, Las Palmas</t>
  </si>
  <si>
    <t>928 68 33 21</t>
  </si>
  <si>
    <t>Joyería y Relojería Valessi CC. La Ciel</t>
  </si>
  <si>
    <t>Av. de Canarias, 336, 35110 Vecindario, Las Palmas</t>
  </si>
  <si>
    <t>http://valessi.com/</t>
  </si>
  <si>
    <t>928 79 41 64</t>
  </si>
  <si>
    <t>Joyeria Ambar</t>
  </si>
  <si>
    <t>C. San Diego, 35200 Telde, Las Palmas</t>
  </si>
  <si>
    <t>Rodríguez Campos J C</t>
  </si>
  <si>
    <t>Av. de Canarias, 338, 35110 La Unión, Las Palmas</t>
  </si>
  <si>
    <t>La Unión</t>
  </si>
  <si>
    <t>928 79 20 63</t>
  </si>
  <si>
    <t>Joachim Van Wyk Joyería S L</t>
  </si>
  <si>
    <t>C. Adargoma, 0, 35110 San Rafael, Las Palmas</t>
  </si>
  <si>
    <t>San Rafael</t>
  </si>
  <si>
    <t>928 14 99 14</t>
  </si>
  <si>
    <t>Joyerías y Relojerías Valessi CC. Alcampo</t>
  </si>
  <si>
    <t>C.C. Alcampo local 17, La Mareta, 35212 Telde, Las Palmas</t>
  </si>
  <si>
    <t>928 13 64 67</t>
  </si>
  <si>
    <t>Joyería Compro Oro Rinés</t>
  </si>
  <si>
    <t>Av. de Canarias, 373, 35110 Vecindario, Las Palmas</t>
  </si>
  <si>
    <t>928 28 97 92</t>
  </si>
  <si>
    <t>El palacio del oro</t>
  </si>
  <si>
    <t>Calle Sor Concepcion Suarez Perez, 12, 1 Izquierda, 35200 Telde, Las Palmas</t>
  </si>
  <si>
    <t>620 04 04 60</t>
  </si>
  <si>
    <t>Joyería Relojería Elio&amp;apos;s | C.C. Atlántico</t>
  </si>
  <si>
    <t>Centro Comercial Atlántico, Av. del Atlántico, 359, 35110 Vecindario, Las Palmas</t>
  </si>
  <si>
    <t>928 79 34 29</t>
  </si>
  <si>
    <t>Joyeria Pedro - Venta y reparación de joyas y relojes</t>
  </si>
  <si>
    <t>C. Alonso Quesada, 12, 35200 Telde, Las Palmas</t>
  </si>
  <si>
    <t>928 68 24 36</t>
  </si>
  <si>
    <t>Touch Jewellers</t>
  </si>
  <si>
    <t>C. Timanfaya, Local 29A, 35130 Puerto Rico de Gran Canaria, Las Palmas</t>
  </si>
  <si>
    <t>679 11 44 74</t>
  </si>
  <si>
    <t>Sunrise</t>
  </si>
  <si>
    <t>C. Timanfaya, 0, 35130 Puerto Rico de Gran Canaria, Las Palmas</t>
  </si>
  <si>
    <t>928 56 22 08</t>
  </si>
  <si>
    <t>Oro y Mas</t>
  </si>
  <si>
    <t>C. Pizarro, 21, 35010 Las Palmas de Gran Canaria, Las Palmas</t>
  </si>
  <si>
    <t>928 49 35 74</t>
  </si>
  <si>
    <t>Paola Duque Jewellery</t>
  </si>
  <si>
    <t>C. Américo Vespucio, 68, 35009 Las Palmas de Gran Canaria, Las Palmas</t>
  </si>
  <si>
    <t>http://paoladuque.com/</t>
  </si>
  <si>
    <t>645 08 93 02</t>
  </si>
  <si>
    <t>info@paoladuque.com</t>
  </si>
  <si>
    <t>AGATHA Paris</t>
  </si>
  <si>
    <t>Av. José Mesa y López, 18, 35007 Las Palmas de Gran Canaria, Las Palmas</t>
  </si>
  <si>
    <t>http://www.agatha.es/</t>
  </si>
  <si>
    <t>928 26 44 21</t>
  </si>
  <si>
    <t>Oro Money - Compro Oro en Las Palmas</t>
  </si>
  <si>
    <t>https://oro-money.com/</t>
  </si>
  <si>
    <t>744 45 52 50</t>
  </si>
  <si>
    <t>Joyería PLATINO</t>
  </si>
  <si>
    <t>Calle Hermanos Domínguez Santana GC, Carr. Nueva De San Lorenzo, 15, 308 S/N, 35018 Las Palmas de Gran Canaria, Las Palmas</t>
  </si>
  <si>
    <t>928 38 99 62</t>
  </si>
  <si>
    <t>Av Pintor Felo Monzón, 46 C, I, 35019 Las Palmas de Gran Canaria, Las Palmas</t>
  </si>
  <si>
    <t>https://www.tous.com/ci-es/?utm_campaign=local_seo&amp;amp;utm_content=c1a43f40-4976-4203-82c3-5f100233ce24&amp;amp;utm_medium=organic&amp;amp;utm_source=google_gmb</t>
  </si>
  <si>
    <t>689 54 79 95</t>
  </si>
  <si>
    <t>35006 Las Palmas de Gran Canaria, Las Palmas</t>
  </si>
  <si>
    <t>Compro Oro Adeler Joyeros</t>
  </si>
  <si>
    <t>C. San Bernardo, 11, 35002 Las Palmas de Gran Canaria, Las Palmas</t>
  </si>
  <si>
    <t>http://comproorolaspalmas.com/</t>
  </si>
  <si>
    <t>650 08 39 95</t>
  </si>
  <si>
    <t>joyeria Relojeria Taller</t>
  </si>
  <si>
    <t>C. Pizarro, 17, 35010 Las Palmas de Gran Canaria, Las Palmas</t>
  </si>
  <si>
    <t>Relojeria - Joyeria DARRI</t>
  </si>
  <si>
    <t>C. Real de la Pl., 1, 35330 Teror, Las Palmas</t>
  </si>
  <si>
    <t>Teror</t>
  </si>
  <si>
    <t>928 63 03 50</t>
  </si>
  <si>
    <t>Daisy Joyería</t>
  </si>
  <si>
    <t>C. del Gral. Vives, 51, 35007 Las Palmas de Gran Canaria, Las Palmas</t>
  </si>
  <si>
    <t>928 22 51 28</t>
  </si>
  <si>
    <t>Swiss Gold Investment Sl</t>
  </si>
  <si>
    <t>Av. Primero de Mayo, 35002 Palmas De Gran Canaria ( Las ), Las Palmas</t>
  </si>
  <si>
    <t>Moya</t>
  </si>
  <si>
    <t>928 36 66 73</t>
  </si>
  <si>
    <t>Joyería Cobo Machín S.L.</t>
  </si>
  <si>
    <t>C. Simancas, 5, 35010 Las Palmas de Gran Canaria, Las Palmas</t>
  </si>
  <si>
    <t>928 22 37 29</t>
  </si>
  <si>
    <t>Compra Venta joyas oro, plata y Relojes con Rayos X</t>
  </si>
  <si>
    <t>https://comproorolaspalmas.com/</t>
  </si>
  <si>
    <t>928 38 54 56</t>
  </si>
  <si>
    <t>Relojería Joyería Padrón</t>
  </si>
  <si>
    <t>C. Zaragoza, 17, 35012 Las Palmas de Gran Canaria, Las Palmas</t>
  </si>
  <si>
    <t>928 25 19 70</t>
  </si>
  <si>
    <t>Joyería Las Perlas (Compra-venta De Oro)</t>
  </si>
  <si>
    <t>C. Juan de Austria, 18, 35660 Corralejo, Las Palmas</t>
  </si>
  <si>
    <t>Azucena Natural Jewelry</t>
  </si>
  <si>
    <t>Music Square, Plaza Félix Estévez, 35660 Corralejo, Las Palmas</t>
  </si>
  <si>
    <t>Gold Touch Corralejo</t>
  </si>
  <si>
    <t>Av. Ntra. Sra. del Carmen, 62, 35660 Corralejo, Las Palmas</t>
  </si>
  <si>
    <t>928 53 64 41</t>
  </si>
  <si>
    <t>Epcot Canaria S.L.</t>
  </si>
  <si>
    <t>C. Galicia, 64, 35660 Corralejo, Las Palmas</t>
  </si>
  <si>
    <t>928 53 74 78</t>
  </si>
  <si>
    <t>Isis Boutique</t>
  </si>
  <si>
    <t>Calle Iglesia, 3, 35660 Corralejo, Las Palmas</t>
  </si>
  <si>
    <t>https://www.isisboutique.succinum.org/</t>
  </si>
  <si>
    <t>928 86 62 65</t>
  </si>
  <si>
    <t>joyeria stargold jewellers</t>
  </si>
  <si>
    <t>C. la Galera, 9, 35660 Corralejo, Las Palmas</t>
  </si>
  <si>
    <t>928 86 71 15</t>
  </si>
  <si>
    <t>Los tesoros de la tierra</t>
  </si>
  <si>
    <t>C. Hibisco, 1, 35660 Corralejo, Las Palmas</t>
  </si>
  <si>
    <t>619 30 23 66</t>
  </si>
  <si>
    <t>SHYNE JEWELLERY &amp;amp; WATCHES</t>
  </si>
  <si>
    <t>Av. Ntra. Sra. del Carmen, 33 Local, N° 3, 35660 Corralejo, Las Palmas</t>
  </si>
  <si>
    <t>https://shynefuerteventura.business.site/?utm_source=gmb&amp;amp;utm_medium=referral</t>
  </si>
  <si>
    <t>637 55 86 14</t>
  </si>
  <si>
    <t>Ideal Joyeros - Distribuidor Oficial Rolex</t>
  </si>
  <si>
    <t>http://idealjoyeros.com/?lang=es</t>
  </si>
  <si>
    <t>Artesanía Loren</t>
  </si>
  <si>
    <t>C. Agustín Millares, 35627 Costa Calma, Las Palmas</t>
  </si>
  <si>
    <t>Costa Calma</t>
  </si>
  <si>
    <t>629 49 41 54</t>
  </si>
  <si>
    <t>Malala</t>
  </si>
  <si>
    <t>35627 Costa Calma, Las Palmas</t>
  </si>
  <si>
    <t>Joyería Maruca</t>
  </si>
  <si>
    <t>C. Diputado Manuel Velázquez Cabrera, 39, 35625 Morro Jable, Las Palmas</t>
  </si>
  <si>
    <t>Morro Jable</t>
  </si>
  <si>
    <t>928 54 03 49</t>
  </si>
  <si>
    <t>Ailana Jewelry</t>
  </si>
  <si>
    <t>Centro Comercial El Palmeral CC El Plaza, 35627 Costa Calma, Las Palmas</t>
  </si>
  <si>
    <t>http://www.ailanajewelry.com/</t>
  </si>
  <si>
    <t>646 35 06 55</t>
  </si>
  <si>
    <t>Juwelier Pacha Joyeria</t>
  </si>
  <si>
    <t>Av. del Saladar, S/N, 35626 Solana Matorral, Las Palmas</t>
  </si>
  <si>
    <t>Solana Matorral</t>
  </si>
  <si>
    <t>http://www.jewellerspacha.com/</t>
  </si>
  <si>
    <t>928 16 62 84</t>
  </si>
  <si>
    <t>joyeriapacha@gmail.com</t>
  </si>
  <si>
    <t>La Joya</t>
  </si>
  <si>
    <t>Avenida Del Saladar C.C.Hotel Palm Garden, Local No. 14B 35625 Fuerteventura, 35625, Las Palmas</t>
  </si>
  <si>
    <t>616 85 21 02</t>
  </si>
  <si>
    <t>Fuerte Jewells S L</t>
  </si>
  <si>
    <t>Av. del Saladar, 3, 35625 Solana Matorral, Las Palmas</t>
  </si>
  <si>
    <t>928 16 66 39</t>
  </si>
  <si>
    <t>Joyería Infinity</t>
  </si>
  <si>
    <t>Av. del Saladar, Faro, 74, Centro comercial, 35625 Morro Jable, Las Palmas</t>
  </si>
  <si>
    <t>https://www.infinitystore.es/</t>
  </si>
  <si>
    <t>653 02 28 08</t>
  </si>
  <si>
    <t>C. Pizarro, 17, 35660 Corralejo, Las Palmas</t>
  </si>
  <si>
    <t>http://lasperlasjoyeria.com/?utm_source=gmb&amp;amp;utm_medium=referral</t>
  </si>
  <si>
    <t>928 53 50 65</t>
  </si>
  <si>
    <t>Joyería Paladio M y W</t>
  </si>
  <si>
    <t>C. Francisco Pi y Arsuaga, 2, 35600 Puerto del Rosario, Las Palmas</t>
  </si>
  <si>
    <t>928 85 58 32</t>
  </si>
  <si>
    <t>Miguel Pérez Nikunen</t>
  </si>
  <si>
    <t>C. Diputado Manuel Velázquez Cabrera, 11, 35625 Morro Jable, Las Palmas</t>
  </si>
  <si>
    <t>928 54 22 52</t>
  </si>
  <si>
    <t>Salada</t>
  </si>
  <si>
    <t>https://www.saladaonline.com/</t>
  </si>
  <si>
    <t>928 85 82 14</t>
  </si>
  <si>
    <t>1STone ART &amp;amp; Design Custom Jewelry Fuerteventura</t>
  </si>
  <si>
    <t>Centro Comercial El Palmeral Loc, 8, 35627 Costa Calma, Las Palmas</t>
  </si>
  <si>
    <t>https://1stoneonline.com/</t>
  </si>
  <si>
    <t>Gold Touch Morro Jable</t>
  </si>
  <si>
    <t>c.comercial el Saladar, local 15, 35626 Morro Jable, Las Palmas</t>
  </si>
  <si>
    <t>928 65 91 09</t>
  </si>
  <si>
    <t>info@goldtouch.es</t>
  </si>
  <si>
    <t>Mundo Oro Shop SL</t>
  </si>
  <si>
    <t>C. Prof. Juan Tadeo Cabrera, 30, 35600 Puerto del Rosario, Las Palmas</t>
  </si>
  <si>
    <t>http://www.mundooroshop.com/</t>
  </si>
  <si>
    <t>928 85 57 61</t>
  </si>
  <si>
    <t>Compro Oro y Relojes Las Palmas Venegas 13</t>
  </si>
  <si>
    <t>C. Venegas, 13, Bajo, 35003 Las Palmas de Gran Canaria, Las Palmas</t>
  </si>
  <si>
    <t>https://comproorolaspalmasvenegas.com/</t>
  </si>
  <si>
    <t>828 68 30 45</t>
  </si>
  <si>
    <t>info@comproorolaspalmasvenegas.com</t>
  </si>
  <si>
    <t>Joyería Cano</t>
  </si>
  <si>
    <t>C. Cano, 44, 35002 Palmas de Gran Canaria (las), Las Palmas</t>
  </si>
  <si>
    <t>928 36 53 50</t>
  </si>
  <si>
    <t>Joyería y compro oro Lucía Milagrosa</t>
  </si>
  <si>
    <t>C. Fernando Guanarteme, 145, 35010 Las Palmas de Gran Canaria, Las Palmas</t>
  </si>
  <si>
    <t>828 02 81 16</t>
  </si>
  <si>
    <t>Av. José Mesa y López, 12, 35007 Las Palmas de Gran Canaria, Las Palmas</t>
  </si>
  <si>
    <t>http://www.saphirjoyeros.com/</t>
  </si>
  <si>
    <t>928 26 28 06</t>
  </si>
  <si>
    <t>Joyería Saphir - Official Rolex Retailer</t>
  </si>
  <si>
    <t>Calle Triana, 116, 35002 Las Palmas de Gran Canaria, Las Palmas</t>
  </si>
  <si>
    <t>http://www.saphirjoyeros.com/?utm_source=gmb&amp;amp;utm_medium=yext</t>
  </si>
  <si>
    <t>928 36 85 10</t>
  </si>
  <si>
    <t>Porto Aqua Marina</t>
  </si>
  <si>
    <t>Av. Rafael Cabrera, 5, 35002 Las Palmas de Gran Canaria, Las Palmas</t>
  </si>
  <si>
    <t>https://www.portoaquamarina.es/es/contacto/</t>
  </si>
  <si>
    <t>928 36 25 26</t>
  </si>
  <si>
    <t>Joyero Artesano</t>
  </si>
  <si>
    <t>http://www.joyeroartesano.net/</t>
  </si>
  <si>
    <t>tienda@joyeroartesano.net</t>
  </si>
  <si>
    <t>Piatta joyería relojería</t>
  </si>
  <si>
    <t>Av. José Mesa y López, 45, 35010 Las Palmas de Gran Canaria, Las Palmas</t>
  </si>
  <si>
    <t>828 90 89 38</t>
  </si>
  <si>
    <t>C. Juan Rejón, 7, 35008 Las Palmas de Gran Canaria, Las Palmas</t>
  </si>
  <si>
    <t>928 46 89 71</t>
  </si>
  <si>
    <t>Joyería Relojería Cruz Riverol</t>
  </si>
  <si>
    <t>C. Domingo J Navarro, 11, 35002 Las Palmas de Gran Canaria, Las Palmas</t>
  </si>
  <si>
    <t>928 38 36 99</t>
  </si>
  <si>
    <t>Garvi</t>
  </si>
  <si>
    <t>C. Galicia, 5, 35006 Las Palmas de Gran Canaria, Las Palmas</t>
  </si>
  <si>
    <t>928 24 13 25</t>
  </si>
  <si>
    <t>De La Fuente</t>
  </si>
  <si>
    <t>C. Galicia, 16, 35006 Las Palmas de Gran Canaria, Las Palmas</t>
  </si>
  <si>
    <t>928 90 25 28</t>
  </si>
  <si>
    <t>Mabe</t>
  </si>
  <si>
    <t>155, las, C. León y Castillo, 35004 Las Palmas de Gran Canaria, Las Palmas</t>
  </si>
  <si>
    <t>928 24 07 22</t>
  </si>
  <si>
    <t>Antonio Medina Cabrera</t>
  </si>
  <si>
    <t>C. San Bernardo, 9, 35002 Palmas de Gran Canaria (las), Las Palmas</t>
  </si>
  <si>
    <t>928 37 30 00</t>
  </si>
  <si>
    <t>Francisco Vega García</t>
  </si>
  <si>
    <t>Calle Cebrián, 23, 35003 Palmas de Gran Canaria (las), Las Palmas</t>
  </si>
  <si>
    <t>928 37 30 45</t>
  </si>
  <si>
    <t>M S A</t>
  </si>
  <si>
    <t>C. León y Castillo, 85, 35600 Puerto del Rosario, Las Palmas</t>
  </si>
  <si>
    <t>828 90 86 72</t>
  </si>
  <si>
    <t>Ana Rosa</t>
  </si>
  <si>
    <t>928 25 21 15</t>
  </si>
  <si>
    <t>RICARDO FERNANDEZ MORALES</t>
  </si>
  <si>
    <t>C. Hernán Cortés, 102, 35600 Puerto del Rosario, Las Palmas</t>
  </si>
  <si>
    <t>666 75 75 55</t>
  </si>
  <si>
    <t>MELVI-E Joyerías</t>
  </si>
  <si>
    <t>Av. Central, 51, 35572 Tías, Las Palmas</t>
  </si>
  <si>
    <t>Tías</t>
  </si>
  <si>
    <t>http://www.melvi-e.com/</t>
  </si>
  <si>
    <t>928 83 31 05</t>
  </si>
  <si>
    <t>online@melvi-e.com</t>
  </si>
  <si>
    <t>Av. Central, 93, 35572 Tías, Las Palmas</t>
  </si>
  <si>
    <t>928 83 33 90</t>
  </si>
  <si>
    <t>Carmen Dauta</t>
  </si>
  <si>
    <t>San Bartolomé</t>
  </si>
  <si>
    <t>https://carmendauta.com/</t>
  </si>
  <si>
    <t>650 82 04 08</t>
  </si>
  <si>
    <t>Logo_PNG_recortado_305x@2x.png</t>
  </si>
  <si>
    <t>Siliza Joyas del Fuego</t>
  </si>
  <si>
    <t>https://www.silizajoyasdelfuego.com/</t>
  </si>
  <si>
    <t>633 31 34 34</t>
  </si>
  <si>
    <t>Joyería Gemma S.L.</t>
  </si>
  <si>
    <t>C. Limones, 83, 35580 Playa Blanca, Las Palmas</t>
  </si>
  <si>
    <t>Playa Blanca</t>
  </si>
  <si>
    <t>928 51 87 17</t>
  </si>
  <si>
    <t>The Jewelers Loupe</t>
  </si>
  <si>
    <t>Avenida de la playas, 72, 35510 Lanzarote, Las Palmas</t>
  </si>
  <si>
    <t>828 08 64 35</t>
  </si>
  <si>
    <t>Gold Kraemer</t>
  </si>
  <si>
    <t>Av. de Alemania, 35100 Playa del Inglés, Las Palmas</t>
  </si>
  <si>
    <t>Maspalomas</t>
  </si>
  <si>
    <t>928 76 76 82</t>
  </si>
  <si>
    <t>Compro Oro – Joyería Claudia</t>
  </si>
  <si>
    <t>CC La Ballena, Carr. del Nte., 112, 35013 Las Palmas de Gran Canaria, Las Palmas</t>
  </si>
  <si>
    <t>http://joyeriaclaudia.com/</t>
  </si>
  <si>
    <t>928 42 82 87</t>
  </si>
  <si>
    <t>info@joyeriaclaudia.com</t>
  </si>
  <si>
    <t>Joyartesana</t>
  </si>
  <si>
    <t>C. C. Ronda de San Fernando Local B4, Avenida de Tirajana, s/n, 35100 Maspalomas, Las Palmas</t>
  </si>
  <si>
    <t>http://www.joyartesana.com/</t>
  </si>
  <si>
    <t>928 77 74 77</t>
  </si>
  <si>
    <t>info@joyartesana.com</t>
  </si>
  <si>
    <t>Joyería Lebasi</t>
  </si>
  <si>
    <t>Pasaje Centro Comercial San Fernando local 67 - C/ Avenidas de, Av. de Tejeda, s/n, 35100, Las Palmas</t>
  </si>
  <si>
    <t>https://www.clubcanarias.com/empresa/gran-canaria/san-bartolome-de-tirajana/joyeria-lebasi/9692</t>
  </si>
  <si>
    <t>928 76 14 75</t>
  </si>
  <si>
    <t>info@clubcanarias.com</t>
  </si>
  <si>
    <t>Joyería Relojería Elio&amp;apos;s | Maspalomas (C.C. Bellavista)</t>
  </si>
  <si>
    <t>C. Partera Leonorita, 22, 35100 San Bartolomé de Tirajana, Las Palmas</t>
  </si>
  <si>
    <t>San Bartolomé de Tirajana</t>
  </si>
  <si>
    <t>928 76 26 51</t>
  </si>
  <si>
    <t>Av. de Madrid, 35100 San Bartolomé de Tirajana, Las Palmas</t>
  </si>
  <si>
    <t>Joyería Claudia</t>
  </si>
  <si>
    <t>Av. Francisco Vega Monroy, 21, 35109 San Bartolomé de Tirajana, Las Palmas</t>
  </si>
  <si>
    <t>http://www.cceltablero.com/</t>
  </si>
  <si>
    <t>928 14 31 55</t>
  </si>
  <si>
    <t>Lebasi Joyeros S L</t>
  </si>
  <si>
    <t>C. Artenara, 35290 Maspalomas, Las Palmas</t>
  </si>
  <si>
    <t>928 76 11 47</t>
  </si>
  <si>
    <t>Joyería Oliver del Pino Santa Brígida</t>
  </si>
  <si>
    <t>C. Juan Morales Navarro, 11, 35300 Sta Brígida, Las Palmas</t>
  </si>
  <si>
    <t>Sta Brígida</t>
  </si>
  <si>
    <t>https://www.joyeriaoliverdelpino.com/</t>
  </si>
  <si>
    <t>928 64 23 05</t>
  </si>
  <si>
    <t>Joyería relojería J Pérez</t>
  </si>
  <si>
    <t>Calle Principal, 62, 35320 Vega de San Mateo, Las Palmas</t>
  </si>
  <si>
    <t>Vega de San Mateo</t>
  </si>
  <si>
    <t>928 66 16 91</t>
  </si>
  <si>
    <t>Joyas únicas</t>
  </si>
  <si>
    <t>C. Nueva, 17, 35300 Sta Brígida, Las Palmas</t>
  </si>
  <si>
    <t>http://joyasdecanarias.com/</t>
  </si>
  <si>
    <t>622 88 69 47</t>
  </si>
  <si>
    <t>gianlucatavoloni@gmail.com</t>
  </si>
  <si>
    <t>Reloj Racer Joyeria-Relojeria Jaime</t>
  </si>
  <si>
    <t>35320 Vega de San Mateo, Las Palmas</t>
  </si>
  <si>
    <t>El Corte Inglés, Av Pintor Felo Monzón, s/n, 35019 Las Palmas de Gran Canaria, Las Palmas</t>
  </si>
  <si>
    <t>928 42 30 00</t>
  </si>
  <si>
    <t>VIDAL &amp;amp; VIDAL - El Corte Inglés Siete Palmas</t>
  </si>
  <si>
    <t>Av Pintor Felo Monzón, 46, 35019 Las Palmas de Gran Canaria, Las Palmas</t>
  </si>
  <si>
    <t>639 44 83 36</t>
  </si>
  <si>
    <t>Joyería Méndez</t>
  </si>
  <si>
    <t>Av. de Canarias, 430, 35110 Cruce de Sardina, Las Palmas</t>
  </si>
  <si>
    <t>928 75 30 09</t>
  </si>
  <si>
    <t>José Lozano Rodríguez</t>
  </si>
  <si>
    <t>Av. de Canarias, 352, 35110 Cruce de Sardina, Las Palmas</t>
  </si>
  <si>
    <t>928 56 48 78</t>
  </si>
  <si>
    <t>Joyeria Nest</t>
  </si>
  <si>
    <t>C.C. Yumbo, Local 242/04 Avda. EE.UU. s/n Playa del Ingles, 35100 San Bartolome de Tirajna</t>
  </si>
  <si>
    <t>San Bartolome de Tirajna</t>
  </si>
  <si>
    <t>928 76 73 27</t>
  </si>
  <si>
    <t>Compro Oro Joyería Blue Spirit Vecindario</t>
  </si>
  <si>
    <t>Av. del Atlántico, s/n, 35110 Vecindario, Las Palmas</t>
  </si>
  <si>
    <t>https://bluespiritvecindario.com/</t>
  </si>
  <si>
    <t>928 79 32 48</t>
  </si>
  <si>
    <t>joyeria@bluespiritvecindario.com</t>
  </si>
  <si>
    <t>Pawn Shop Canarias</t>
  </si>
  <si>
    <t>Av. de Canarias, 151, Local B, 35110 Cruce de Sardina del Sur, Las Palmas</t>
  </si>
  <si>
    <t>https://pawnshopcanarias.es/</t>
  </si>
  <si>
    <t>692 04 91 83</t>
  </si>
  <si>
    <t>banner-anunciateM@2.0ab2167.webp</t>
  </si>
  <si>
    <t>La Isla del Tesoro Modeschmuckgeschäft Lavaschmuck Olivinschmuck Edelsteinschmuck, Tücher</t>
  </si>
  <si>
    <t>Pl. Clavijo y Fajardo, 4, 35530 Teguise, Las Palmas</t>
  </si>
  <si>
    <t>https://lanzastil.com/</t>
  </si>
  <si>
    <t>682 58 47 14</t>
  </si>
  <si>
    <t>info@lanzastil.com</t>
  </si>
  <si>
    <t>LANZASTIL Arte &amp;amp; Artesanía</t>
  </si>
  <si>
    <t>C. León y Castillo, 9, 35530 Teguise, Las Palmas</t>
  </si>
  <si>
    <t>629 85 00 20</t>
  </si>
  <si>
    <t>L&amp;apos;ATELIER - artmakers</t>
  </si>
  <si>
    <t>Joyeria Santos</t>
  </si>
  <si>
    <t>C. las Olas, 3, 35508 Costa Teguise, Las Palmas</t>
  </si>
  <si>
    <t>http://www.joyeria-santos.com/</t>
  </si>
  <si>
    <t>928 59 23 22</t>
  </si>
  <si>
    <t>INFO@JOYERIA-SANTOS.COM</t>
  </si>
  <si>
    <t>Joyeria Milenium</t>
  </si>
  <si>
    <t>35508 Costa Teguise, Las Palmas</t>
  </si>
  <si>
    <t>Relojeria Royal</t>
  </si>
  <si>
    <t>Av. de las Islas Canarias no 1, Apartamento Nazaret, Local 19, 35508 Costa Teguise, Las Palmas</t>
  </si>
  <si>
    <t>928 59 04 86</t>
  </si>
  <si>
    <t>SIDNEY JOYERIA RELOJERIA</t>
  </si>
  <si>
    <t>APARTAMENTOS OCEANO, Av. del Jablillo, 12, LOCAL 7, 35508 Costa Teguise, Las Palmas</t>
  </si>
  <si>
    <t>648 04 13 79</t>
  </si>
  <si>
    <t>750 Taller de joyería artesanal</t>
  </si>
  <si>
    <t>http://www.750joyeria.com/</t>
  </si>
  <si>
    <t>Dulce Lola</t>
  </si>
  <si>
    <t>C. Ferreras, 23, 35008 Las Palmas de Gran Canaria, Las Palmas</t>
  </si>
  <si>
    <t>928 46 10 13</t>
  </si>
  <si>
    <t>Joyería de la Guardia</t>
  </si>
  <si>
    <t>C. Rivero Bethencourt, 31, 35200 Telde, Las Palmas</t>
  </si>
  <si>
    <t>928 32 27 45</t>
  </si>
  <si>
    <t>Europlata</t>
  </si>
  <si>
    <t>C. El Salvador, 1, local 1, 35200 Telde, Las Palmas</t>
  </si>
  <si>
    <t>645 04 17 40</t>
  </si>
  <si>
    <t>TELDEORO</t>
  </si>
  <si>
    <t>C. Cruz de Ayala, 5, 35200 Telde, Las Palmas</t>
  </si>
  <si>
    <t>928 13 92 28</t>
  </si>
  <si>
    <t>Joyeria Relojeria</t>
  </si>
  <si>
    <t>C. María Encarnación Navarro, 8, 35200 Telde, Las Palmas</t>
  </si>
  <si>
    <t>C. El Salvador, 1, LOCAL, 35200 Telde, Las Palmas</t>
  </si>
  <si>
    <t>La Platería</t>
  </si>
  <si>
    <t>35200 Telde, Las Palmas</t>
  </si>
  <si>
    <t>Compramos Oro Los Llanos Al Mejor Precio</t>
  </si>
  <si>
    <t>COBO</t>
  </si>
  <si>
    <t>C. Maestro Nacional, 14, 35214 Telde, Las Palmas</t>
  </si>
  <si>
    <t>928 69 52 72</t>
  </si>
  <si>
    <t>Joyería Luxury Telde</t>
  </si>
  <si>
    <t>CI-18-5, Centro comercial de Melenara Cruce de, 35200 Playa de Melenara, Las Palmas</t>
  </si>
  <si>
    <t>Playa de Melenara</t>
  </si>
  <si>
    <t>https://www.joyerialuxury.com/</t>
  </si>
  <si>
    <t>609 25 92 93</t>
  </si>
  <si>
    <t>info@joyerialuxury.com</t>
  </si>
  <si>
    <t>Av. de las Playas, 29, 35510 Tías, Las Palmas</t>
  </si>
  <si>
    <t>928 51 39 39</t>
  </si>
  <si>
    <t>Joyería Txao</t>
  </si>
  <si>
    <t>C. Juan Carlos I, 15, 35510 Puerto del Carmen, Las Palmas</t>
  </si>
  <si>
    <t>928 51 03 14</t>
  </si>
  <si>
    <t>Joyería Mayca</t>
  </si>
  <si>
    <t>C. Juan Carlos I, 11, 35510 Puerto del Carmen, Las Palmas</t>
  </si>
  <si>
    <t>http://www.instagram.com/joyeriamayca</t>
  </si>
  <si>
    <t>928 51 37 85</t>
  </si>
  <si>
    <t>The Diamond Shop</t>
  </si>
  <si>
    <t>C. Chalana, 2, 35510 Tías, Las Palmas</t>
  </si>
  <si>
    <t>http://www.thediamondshop.es/</t>
  </si>
  <si>
    <t>669 79 97 22</t>
  </si>
  <si>
    <t>info@thediamondshop.es</t>
  </si>
  <si>
    <t>Av. de las Playas, 37, 35510 Puerto del Carmen, Las Palmas</t>
  </si>
  <si>
    <t>928 51 11 12</t>
  </si>
  <si>
    <t>Venus Jeweller&amp;apos;s</t>
  </si>
  <si>
    <t>Av. de las Playas, 15, 35510 Tías, Las Palmas</t>
  </si>
  <si>
    <t>Sensi Jeweller&amp;apos;s</t>
  </si>
  <si>
    <t>Av. de las Playas, 100A, 35510 Tías, Las Palmas</t>
  </si>
  <si>
    <t>Chevere</t>
  </si>
  <si>
    <t>Av. de las Playas, 45, 35510 Tías, Las Palmas</t>
  </si>
  <si>
    <t>https://cheverejr.com/</t>
  </si>
  <si>
    <t>928 83 41 18</t>
  </si>
  <si>
    <t>chevere@cheverejr.com</t>
  </si>
  <si>
    <t>Inter Suisse S L</t>
  </si>
  <si>
    <t>Av. de las Playas, 3, 35510 Puerto del Carmen, Las Palmas</t>
  </si>
  <si>
    <t>928 51 11 13</t>
  </si>
  <si>
    <t>Calix</t>
  </si>
  <si>
    <t>C. Marte, 2, 35510 Tías, Las Palmas</t>
  </si>
  <si>
    <t>650 57 11 66</t>
  </si>
  <si>
    <t>Calle Chabusquillo, 35510 Puerto del Carmen, Las Palmas</t>
  </si>
  <si>
    <t>928 51 57 09</t>
  </si>
  <si>
    <t>Gaia silver jewellery</t>
  </si>
  <si>
    <t>Av. de las Playas, 35510 Puerto del Carmen, Las Palmas</t>
  </si>
  <si>
    <t>690 69 01 57</t>
  </si>
  <si>
    <t>ARTeguise</t>
  </si>
  <si>
    <t>C. Juan Carlos I, 13, 35518 Tías, Las Palmas</t>
  </si>
  <si>
    <t>http://www.arteguise.com/</t>
  </si>
  <si>
    <t>648 07 99 36</t>
  </si>
  <si>
    <t>Info@arteguise.com</t>
  </si>
  <si>
    <t>Taller de Joyeria Dirk Jansen/Goldschmiede/Schmuckladen</t>
  </si>
  <si>
    <t>Calle Plaza S/N, 35629 Tarajalejo</t>
  </si>
  <si>
    <t>928 87 22 61</t>
  </si>
  <si>
    <t>Loren Joyería</t>
  </si>
  <si>
    <t>Artesanía</t>
  </si>
  <si>
    <t>Av. de la Constitución, 31, 35620 Gran Tarajal, Las Palmas</t>
  </si>
  <si>
    <t>Bijou Brigitte</t>
  </si>
  <si>
    <t>GC-3 Salida 9,Tamaraceite, Local B40, C. Hermanos Domínguez Santana, s/n, 35018 Las Palmas de Gran Canaria, Las Palmas</t>
  </si>
  <si>
    <t>http://www.bijou-brigitte.com/es</t>
  </si>
  <si>
    <t>Joyería Gladys</t>
  </si>
  <si>
    <t>928 69 76 13</t>
  </si>
  <si>
    <t>Kauma Jewelry</t>
  </si>
  <si>
    <t>C. Granada, SN, 35220 Telde, Las Palmas</t>
  </si>
  <si>
    <t>http://www.kaumajewelry.es/</t>
  </si>
  <si>
    <t>633 61 68 68</t>
  </si>
  <si>
    <t>sales@kaumajewelry.es</t>
  </si>
  <si>
    <t>Av. Santa Rita de Casia, 5, 35220 Las Palmas de Gran Canaria, Las Palmas</t>
  </si>
  <si>
    <t>928 68 69 71</t>
  </si>
  <si>
    <t>Fusio Natural</t>
  </si>
  <si>
    <t>35570 Yaiza, Las Palmas</t>
  </si>
  <si>
    <t>Yaiza</t>
  </si>
  <si>
    <t>Atelier Sandra</t>
  </si>
  <si>
    <t>C. Vista de Yaiza, 32, 35570 Yaiza, Las Palmas</t>
  </si>
  <si>
    <t>677 19 52 52</t>
  </si>
  <si>
    <t>ALPES JOYEROS</t>
  </si>
  <si>
    <t>C. Limones, local 82, 35580 Playa Blanca, Las Palmas</t>
  </si>
  <si>
    <t>928 51 96 16</t>
  </si>
  <si>
    <t>Joyería Sona</t>
  </si>
  <si>
    <t>C. Limones, 23, 35580 Playa Blanca, Las Palmas</t>
  </si>
  <si>
    <t>928 51 99 24</t>
  </si>
  <si>
    <t>Joyería Millenium</t>
  </si>
  <si>
    <t>C. Limones, 31, 35580 Playa Blanca, Las Palmas</t>
  </si>
  <si>
    <t>928 34 95 20</t>
  </si>
  <si>
    <t>Av. Marítima, 89, 35580 Playa Blanca, Las Palmas</t>
  </si>
  <si>
    <t>928 51 96 01</t>
  </si>
  <si>
    <t>BEJEWEL Jewelry &amp;amp; Watches</t>
  </si>
  <si>
    <t>Av. Marítima, 3, 35580 Playa Blanca, Las Palmas</t>
  </si>
  <si>
    <t>928 51 73 86</t>
  </si>
  <si>
    <t>SolYarte</t>
  </si>
  <si>
    <t>C. Pantalanes, 2, 35571 Puerto Calero, Las Palmas</t>
  </si>
  <si>
    <t>http://www.solyarte.com/</t>
  </si>
  <si>
    <t>928 51 62 73</t>
  </si>
  <si>
    <t>ms@solyarte.com</t>
  </si>
  <si>
    <t>Vive CHIC</t>
  </si>
  <si>
    <t>C. Limones, 41, 35580 Playa Blanca, Las Palmas</t>
  </si>
  <si>
    <t>928 59 46 19</t>
  </si>
  <si>
    <t>Elena Bassetti Jewels</t>
  </si>
  <si>
    <t>Av. Marítima, Playa Blanca, Las Palmas</t>
  </si>
  <si>
    <t>Av. Marítima, 5, 35580 Playa Blanca, Las Palmas</t>
  </si>
  <si>
    <t>928 51 79 17</t>
  </si>
  <si>
    <t>Joyería Centro</t>
  </si>
  <si>
    <t>C. Hermano Pedro, 20, 38670 Adeje, Santa Cruz de Tenerife</t>
  </si>
  <si>
    <t>Adeje</t>
  </si>
  <si>
    <t>Santa Cruz de Tenerife</t>
  </si>
  <si>
    <t>922 71 00 10</t>
  </si>
  <si>
    <t>Joyerias Aquamarina</t>
  </si>
  <si>
    <t>Calle Londres, 15, Hotel Anthelia, Local 2, 38679, 38679 Costa Adeje, Santa Cruz de Tenerife</t>
  </si>
  <si>
    <t>Costa Adeje</t>
  </si>
  <si>
    <t>https://www.joyeriasaquamarina.com/</t>
  </si>
  <si>
    <t>922 71 33 70</t>
  </si>
  <si>
    <t>Tenerife Perla Adeje</t>
  </si>
  <si>
    <t>Ctra General Del Sur, TF47, km 12, 38670 Armeñime, Santa Cruz de Tenerife</t>
  </si>
  <si>
    <t>Armeñime</t>
  </si>
  <si>
    <t>https://www.tenerifeperla.com/</t>
  </si>
  <si>
    <t>922 74 17 59</t>
  </si>
  <si>
    <t>Jitendra Hardassani</t>
  </si>
  <si>
    <t>Av. San Borondon, 8, 38679 Fañabé, Santa Cruz de Tenerife</t>
  </si>
  <si>
    <t>Fañabé</t>
  </si>
  <si>
    <t>922 71 55 67</t>
  </si>
  <si>
    <t>Scorpio Jewellers - The Duke Shops</t>
  </si>
  <si>
    <t>Av. de Bruselas, 14, 38660 Costa Adeje, Santa Cruz de Tenerife</t>
  </si>
  <si>
    <t>http://www.scorpiojewellers.com/</t>
  </si>
  <si>
    <t>922 71 91 24</t>
  </si>
  <si>
    <t>cc@scorpiojewellers.com</t>
  </si>
  <si>
    <t>Joyería Te Quiero</t>
  </si>
  <si>
    <t>C. Com. Las Flores, Av. Eugenio Dominguez Alfonso, 24, 38660 Costa Adeje, Santa Cruz de Tenerife</t>
  </si>
  <si>
    <t>http://www.joyeriatequiero.com/</t>
  </si>
  <si>
    <t>922 79 44 38</t>
  </si>
  <si>
    <t>info@joyeriatequiero.com</t>
  </si>
  <si>
    <t>Boutique Pandora</t>
  </si>
  <si>
    <t>C.C. Plaza Duque, C. Londres, 38660 Costa Adeje, Santa Cruz de Tenerife</t>
  </si>
  <si>
    <t>922 71 78 01</t>
  </si>
  <si>
    <t>Joyería Diamond</t>
  </si>
  <si>
    <t>Av. de Bruselas, 16, 38660 Costa Adeje, Santa Cruz de Tenerife</t>
  </si>
  <si>
    <t>922 71 74 92</t>
  </si>
  <si>
    <t>Joyería Times Square</t>
  </si>
  <si>
    <t>Avenida de los Pueblos, C.C. San Eugenio, Planta Baja, Local 39, 38660, Costa Adeje, Santa Cruz de Tenerife</t>
  </si>
  <si>
    <t>922 71 42 06</t>
  </si>
  <si>
    <t>Diamond Dynasty S L</t>
  </si>
  <si>
    <t>Av. de los Pueblos, 20, 38660 Costa Adeje, Santa Cruz de Tenerife</t>
  </si>
  <si>
    <t>922 71 55 02</t>
  </si>
  <si>
    <t>Las Joyas de la Maga</t>
  </si>
  <si>
    <t>C. Luján Pérez, n2, Pta 13, 38670 Adeje, Santa Cruz de Tenerife</t>
  </si>
  <si>
    <t>http://www.lasjoyasdelamaga.com/</t>
  </si>
  <si>
    <t>689 48 17 25</t>
  </si>
  <si>
    <t>etiqueta_caja_300x@2x.png</t>
  </si>
  <si>
    <t>Casa del Oro</t>
  </si>
  <si>
    <t>Av. Siam, 3, 38670 Costa Adeje, Santa Cruz de Tenerife</t>
  </si>
  <si>
    <t>Joyería Diamond International</t>
  </si>
  <si>
    <t>Avenida de los Pueblos, C.C. San Eugenio, Planta Baja, Local 51, Costa, Adeje, Santa Cruz de Tenerife</t>
  </si>
  <si>
    <t>Joyería artesanal tumiloque</t>
  </si>
  <si>
    <t>Agulo</t>
  </si>
  <si>
    <t>https://tumiloque.com/</t>
  </si>
  <si>
    <t>634 36 72 67</t>
  </si>
  <si>
    <t>hola@tumiloque.com</t>
  </si>
  <si>
    <t>Pajaro Libre</t>
  </si>
  <si>
    <t>Vueltas, 30H, 38870 Valle Gran Rey, Santa Cruz de Tenerife</t>
  </si>
  <si>
    <t>Valle Gran Rey</t>
  </si>
  <si>
    <t>Joyería Juan XXIII</t>
  </si>
  <si>
    <t>C. Juan XXIII, 16, 38650 Los Cristianos, Santa Cruz de Tenerife</t>
  </si>
  <si>
    <t>Los Cristianos</t>
  </si>
  <si>
    <t>922 79 69 83</t>
  </si>
  <si>
    <t>Joyas &amp;amp; Joyas</t>
  </si>
  <si>
    <t>Av Las Americas Parque Santiago 3 , Local 34, 35, 38650 Playa de la Américas, Santa Cruz de Tenerife</t>
  </si>
  <si>
    <t>Playa de la Américas</t>
  </si>
  <si>
    <t>922 79 88 98</t>
  </si>
  <si>
    <t>Joyerias Y Compra De Oro Empeños</t>
  </si>
  <si>
    <t>C. Amalia Alayon, 3, 38650 Arona, Santa Cruz de Tenerife</t>
  </si>
  <si>
    <t>Arona</t>
  </si>
  <si>
    <t>922 75 24 93</t>
  </si>
  <si>
    <t>Joyeria Pagoda Isora</t>
  </si>
  <si>
    <t>Urb. La Jaquita S/N Hotel Gran Meliá Palacio de, 38686 Alcalá, Santa Cruz de Tenerife</t>
  </si>
  <si>
    <t>Alcalá</t>
  </si>
  <si>
    <t>http://www.grupopagoda.com/</t>
  </si>
  <si>
    <t>922 86 52 90</t>
  </si>
  <si>
    <t>info@grupopagoda.com</t>
  </si>
  <si>
    <t>P. del Lomo, Carretera General del Sur Mz M4, L 7B, 38632 El Monte O Guargacho, Santa Cruz de Tenerife</t>
  </si>
  <si>
    <t>El Monte O Guargacho</t>
  </si>
  <si>
    <t>922 73 00 75</t>
  </si>
  <si>
    <t>Vigilia Park P. de Santiago, Av. Quinto Centenario, 58, C.C, 38683 Acantilados de Los Gigantes, Santa Cruz de Tenerife</t>
  </si>
  <si>
    <t>Acantilados de Los Gigantes</t>
  </si>
  <si>
    <t>922 86 26 84</t>
  </si>
  <si>
    <t>Compro Oro Blue Diamonds</t>
  </si>
  <si>
    <t>C. Amalia Alayon, 10, 38650 Los Cristianos, Santa Cruz de Tenerife</t>
  </si>
  <si>
    <t>922 79 63 12</t>
  </si>
  <si>
    <t>Alukkas</t>
  </si>
  <si>
    <t>Av. Los Playeros, 40, 38650 Arona, Santa Cruz de Tenerife</t>
  </si>
  <si>
    <t>922 78 88 80</t>
  </si>
  <si>
    <t>Gomera Jewels</t>
  </si>
  <si>
    <t>La Banda, 28, 38810 Playa de Santiago, Santa Cruz de Tenerife</t>
  </si>
  <si>
    <t>Playa de Santiago</t>
  </si>
  <si>
    <t>http://gomerajewels.com/</t>
  </si>
  <si>
    <t>922 89 50 01</t>
  </si>
  <si>
    <t>G~Flor</t>
  </si>
  <si>
    <t>C. Teguerguenche, 31, 38870 Valle Gran Rey, Santa Cruz de Tenerife</t>
  </si>
  <si>
    <t>http://www.gflor.net/</t>
  </si>
  <si>
    <t>617 53 24 11</t>
  </si>
  <si>
    <t>gflorgomera13@gmail.com</t>
  </si>
  <si>
    <t>Joyería Longines</t>
  </si>
  <si>
    <t>C. de Ruiz de Padrón, 16, 38800 San Sebastián de La Gomera, Santa Cruz de Tenerife</t>
  </si>
  <si>
    <t>San Sebastián de La Gomera</t>
  </si>
  <si>
    <t>922 87 11 06</t>
  </si>
  <si>
    <t>Fashion Jewels Italian Style</t>
  </si>
  <si>
    <t>C. Juan XXIII, 28, 38650 Los Cristianos, Santa Cruz de Tenerife</t>
  </si>
  <si>
    <t>922 02 47 23</t>
  </si>
  <si>
    <t>Joyeria Pagoda Abama</t>
  </si>
  <si>
    <t>Carretera General TF- 47, KM 9 The Ritz Carlton – Abama, 38687, Santa Cruz de Tenerife</t>
  </si>
  <si>
    <t>Agua Dulce</t>
  </si>
  <si>
    <t>922 83 91 27</t>
  </si>
  <si>
    <t>Deepak Komal</t>
  </si>
  <si>
    <t>C. la Vigilia, 1, 38683 Puerto de Santiago, Santa Cruz de Tenerife</t>
  </si>
  <si>
    <t>Puerto de Santiago</t>
  </si>
  <si>
    <t>922 86 11 81</t>
  </si>
  <si>
    <t>Nazaret, Asesora Cristian Lay</t>
  </si>
  <si>
    <t>Alajeró</t>
  </si>
  <si>
    <t>661 11 08 95</t>
  </si>
  <si>
    <t>Joyería Relojería Ledesma Cabo Blanco</t>
  </si>
  <si>
    <t>C. Igara, 2, 38627 Cabo Blanco, Santa Cruz de Tenerife</t>
  </si>
  <si>
    <t>Cabo Blanco</t>
  </si>
  <si>
    <t>922 72 04 84</t>
  </si>
  <si>
    <t>Diamonds &amp;amp; Diamonds Online</t>
  </si>
  <si>
    <t>Calle El Horno Nº26 Centro Comercial Rosa Center Local PB08, 38678, Santa Cruz de Tenerife</t>
  </si>
  <si>
    <t>Callao Salvaje</t>
  </si>
  <si>
    <t>https://diamondsndiamonds.es/</t>
  </si>
  <si>
    <t>922 24 04 47</t>
  </si>
  <si>
    <t>Morel Joyas y Accesorios</t>
  </si>
  <si>
    <t>https://morel-joyas-y-accesorios.ueniweb.com/?utm_campaign=gmb</t>
  </si>
  <si>
    <t>Joyas</t>
  </si>
  <si>
    <t>edificio Concanasa local 19, C. Flor de Pascua, 4B, 38683 Acantilado de Los Gigantes, Santa Cruz de Tenerife</t>
  </si>
  <si>
    <t>http://josesantillan.com/</t>
  </si>
  <si>
    <t>922 86 20 43</t>
  </si>
  <si>
    <t>SK JEWELLERS</t>
  </si>
  <si>
    <t>CENTRO COMERCIAL VISTA SUR ,LOCAL B34,AVENIDA LAS AMERICAS 10 ARONA, 38660 SANTA CRUZ DE TENERIFE, Santa Cruz de Tenerife</t>
  </si>
  <si>
    <t>https://temptationjewellery.com/</t>
  </si>
  <si>
    <t>922 77 76 74</t>
  </si>
  <si>
    <t>info@temptationjewellery.com</t>
  </si>
  <si>
    <t>Joyeria Pagoda Oasis</t>
  </si>
  <si>
    <t>Av. las Américas, 9 Ctro. Ccial. Oasis, L.33, 38660 Playa de la Américas, Santa Cruz de Tenerife</t>
  </si>
  <si>
    <t>822 14 45 10</t>
  </si>
  <si>
    <t>Atelier El Tesoro</t>
  </si>
  <si>
    <t>C. del Medio, 19, 38760 Los Llanos, Santa Cruz de Tenerife</t>
  </si>
  <si>
    <t>Los Llanos</t>
  </si>
  <si>
    <t>http://www.ateliereltesoro.com/</t>
  </si>
  <si>
    <t>639 04 79 65</t>
  </si>
  <si>
    <t>annajoos@live.de</t>
  </si>
  <si>
    <t>Compra de Oro El Dorado Easy Money Greenbull Canarias S.L.</t>
  </si>
  <si>
    <t>Av. Reyes de España, 22, 38550 Arafo, Santa Cruz de Tenerife</t>
  </si>
  <si>
    <t>Arafo</t>
  </si>
  <si>
    <t>922 51 51 42</t>
  </si>
  <si>
    <t>Bazar Joyería M. Candelaria</t>
  </si>
  <si>
    <t>C. Obispo Pérez Cáceres, 9, 38530 Candelaria, Santa Cruz de Tenerife</t>
  </si>
  <si>
    <t>Candelaria</t>
  </si>
  <si>
    <t>922 50 36 65</t>
  </si>
  <si>
    <t>BekenipeSilverSL</t>
  </si>
  <si>
    <t>C. la Herreria, 53, 38550 Tenerife, Santa Cruz de Tenerife</t>
  </si>
  <si>
    <t>635 34 19 21</t>
  </si>
  <si>
    <t>La Estrella</t>
  </si>
  <si>
    <t>Av. de Santa Cruz, 34, 38500 Güímar, Santa Cruz de Tenerife</t>
  </si>
  <si>
    <t>Güímar</t>
  </si>
  <si>
    <t>922 51 28 32</t>
  </si>
  <si>
    <t>Joyeria La Perla</t>
  </si>
  <si>
    <t>Av. del Obispo Pérez Cáceres, 14, 38500 Güímar, Santa Cruz de Tenerife</t>
  </si>
  <si>
    <t>922 51 50 92</t>
  </si>
  <si>
    <t>Av Condes Sta Maria de Abona, 29, 38530 Candelaria, Santa Cruz de Tenerife</t>
  </si>
  <si>
    <t>922 50 15 32</t>
  </si>
  <si>
    <t>Compro Oro en Candelaria, Joyería Ole</t>
  </si>
  <si>
    <t>Calle Alcalde Juan Castellano Castellano, Portal G, local Nº11, 38530 Candelaria, 38530 Candelaria, Santa Cruz de Tenerife</t>
  </si>
  <si>
    <t>http://www.joyeriasole.com/</t>
  </si>
  <si>
    <t>922 50 55 89</t>
  </si>
  <si>
    <t>Joyería Katy Kilate</t>
  </si>
  <si>
    <t>Rbla. de los Menceyes, 31, Local 3, 38530 Candelaria, Santa Cruz de Tenerife</t>
  </si>
  <si>
    <t>922 58 36 34</t>
  </si>
  <si>
    <t>Joyería Lexly</t>
  </si>
  <si>
    <t>C. Padre Jesus Mendoza, 5, 38530 Candelaria, Santa Cruz de Tenerife</t>
  </si>
  <si>
    <t>922 02 30 30</t>
  </si>
  <si>
    <t>Artesanías Mencey S.L.</t>
  </si>
  <si>
    <t>Av. de la Constitución, 9, 38530 Candelaria, Santa Cruz de Tenerife</t>
  </si>
  <si>
    <t>679 28 19 77</t>
  </si>
  <si>
    <t>MARIA ALTAGRACIA CAMBERO</t>
  </si>
  <si>
    <t>C. Obispo Pérez Cáceres, 31, 38530 Candelaria, Santa Cruz de Tenerife</t>
  </si>
  <si>
    <t>674 54 95 90</t>
  </si>
  <si>
    <t>Joyería Teide</t>
  </si>
  <si>
    <t>TF-28, 180, 38108 Santa Cruz de Tenerife</t>
  </si>
  <si>
    <t>922 61 76 99</t>
  </si>
  <si>
    <t>Osh Accesorios</t>
  </si>
  <si>
    <t>C. Batayola, 38530, Santa Cruz de Tenerife</t>
  </si>
  <si>
    <t>Brillasol</t>
  </si>
  <si>
    <t>https://osh-accesorios.ueniweb.com/?utm_campaign=gmb</t>
  </si>
  <si>
    <t>653 27 21 34</t>
  </si>
  <si>
    <t>Amill Jewel Studio</t>
  </si>
  <si>
    <t>Arico</t>
  </si>
  <si>
    <t>657 09 37 74</t>
  </si>
  <si>
    <t>MG Joyería Creativa</t>
  </si>
  <si>
    <t>615 25 45 47</t>
  </si>
  <si>
    <t>Royal Cro Jewellers</t>
  </si>
  <si>
    <t>Av. J.M. Galván Bello, 38639 Oasis del Sur, Santa Cruz de Tenerife</t>
  </si>
  <si>
    <t>Oasis del Sur</t>
  </si>
  <si>
    <t>Joyería Peraki</t>
  </si>
  <si>
    <t>C. Molinos de Gofio, 2, 38312 La Orotava, Santa Cruz de Tenerife</t>
  </si>
  <si>
    <t>La Orotava</t>
  </si>
  <si>
    <t>620 26 29 52</t>
  </si>
  <si>
    <t>Diseñador de Joyería Fabio Gainza</t>
  </si>
  <si>
    <t>Av. Obispo Benítez de Lugo, 28, 38300 La Orotava, Santa Cruz de Tenerife</t>
  </si>
  <si>
    <t>http://www.fabiogainza.com/</t>
  </si>
  <si>
    <t>922 33 52 82</t>
  </si>
  <si>
    <t>info@fabiogainza.com</t>
  </si>
  <si>
    <t>Av. Santa Cruz, 107, 38611 San Isidro, Santa Cruz de Tenerife</t>
  </si>
  <si>
    <t>922 39 39 44</t>
  </si>
  <si>
    <t>Lava</t>
  </si>
  <si>
    <t>Aeropuerto de Tenerife Sur (TFS), 38610 Tenerife, Santa Cruz de Tenerife</t>
  </si>
  <si>
    <t>Aeropuerto Reina Sofia</t>
  </si>
  <si>
    <t>922 39 70 37</t>
  </si>
  <si>
    <t>San Agustín, Calle CANTOS CANARIOS, 12 Centro Comercial, Local 1, 38300 La Orotava, Santa Cruz de Tenerife</t>
  </si>
  <si>
    <t>922 32 22 76</t>
  </si>
  <si>
    <t>Joyerías Adeley - San Miguel de Abona</t>
  </si>
  <si>
    <t>Carretera General del Sur, nº134, 38620 San Miguel, Santa Cruz de Tenerife</t>
  </si>
  <si>
    <t>San Miguel</t>
  </si>
  <si>
    <t>https://joyeriasadeley.com/</t>
  </si>
  <si>
    <t>922 16 70 72</t>
  </si>
  <si>
    <t>info@joyeriasadeley.com</t>
  </si>
  <si>
    <t>Joyería Antonio Santos</t>
  </si>
  <si>
    <t>Centro Comercial La Villa, L, 7A, 38312 La Orotava, Santa Cruz de Tenerife</t>
  </si>
  <si>
    <t>922 32 60 43</t>
  </si>
  <si>
    <t>Joyeria Relojería Ledesma Granadilla</t>
  </si>
  <si>
    <t>C. Pedro González Gómez, 4, 38600 Granadilla, Santa Cruz de Tenerife</t>
  </si>
  <si>
    <t>Granadilla</t>
  </si>
  <si>
    <t>http://www.instagram.com/joyerialedesma</t>
  </si>
  <si>
    <t>922 77 12 96</t>
  </si>
  <si>
    <t>Joyería César C.B.</t>
  </si>
  <si>
    <t>Av. José González Rivas, 1, 38611 San Isidro, Santa Cruz de Tenerife</t>
  </si>
  <si>
    <t>http://www.joyeriacesar.es/</t>
  </si>
  <si>
    <t>922 39 17 57</t>
  </si>
  <si>
    <t>Grimal Joyeros</t>
  </si>
  <si>
    <t>C/ Amalia Alayón, 3, 38660 playa de los cristianos, Santa Cruz de Tenerife</t>
  </si>
  <si>
    <t>648 80 38 50</t>
  </si>
  <si>
    <t>Joyería Conchi | Las Dehesas</t>
  </si>
  <si>
    <t>Dehesa Alta, 27, 38300 La Orotava, Santa Cruz de Tenerife</t>
  </si>
  <si>
    <t>922 33 32 32</t>
  </si>
  <si>
    <t>Joyeria Pagoda Europe</t>
  </si>
  <si>
    <t>Av. Antonio Dominguez, 2, 38660 Arona, Santa Cruz de Tenerife</t>
  </si>
  <si>
    <t>922 75 08 92</t>
  </si>
  <si>
    <t>joyeria Luten -Juan XXIII</t>
  </si>
  <si>
    <t>C. Juan XXIII, 19, 38650 Arona, Santa Cruz de Tenerife</t>
  </si>
  <si>
    <t>http://www.joyerialuten.com/</t>
  </si>
  <si>
    <t>922 75 28 14</t>
  </si>
  <si>
    <t>info@joyerialuten.com</t>
  </si>
  <si>
    <t>Tenerife Perla Oasis</t>
  </si>
  <si>
    <t>Av. las Américas, 9 Centro Comercial Oasis - Local 18, 38650 Arona, Santa Cruz de Tenerife</t>
  </si>
  <si>
    <t>http://www.tenerifepearl.com/</t>
  </si>
  <si>
    <t>922 89 37 31</t>
  </si>
  <si>
    <t>adeje@tenerifeperla.com</t>
  </si>
  <si>
    <t>Aura Jewellers</t>
  </si>
  <si>
    <t>CENTRO COMERCIAL AMERICAS PLAZA, LOCAL 25, AVENIDA LAS AMERICAS, 7, 38660 Arona, Santa Cruz de Tenerife</t>
  </si>
  <si>
    <t>922 17 24 42</t>
  </si>
  <si>
    <t>Joyería Brilla</t>
  </si>
  <si>
    <t>http://www.joyeriabrillajewerly.es/</t>
  </si>
  <si>
    <t>669 35 05 07</t>
  </si>
  <si>
    <t>Diamond Planet</t>
  </si>
  <si>
    <t>10 Avenida las Américas Centro Comercial Vistasur - B6 Playa de, 38660 Los Cristianos, Santa Cruz de Tenerife</t>
  </si>
  <si>
    <t>https://www.diamondplanet.es/es/</t>
  </si>
  <si>
    <t>922 79 14 49</t>
  </si>
  <si>
    <t>planeta.de.joyas@hotmail.es</t>
  </si>
  <si>
    <t>Joyería Marvel</t>
  </si>
  <si>
    <t>parque santiago 3, local n. 37 avenida, 38660 Playa de la Américas, Santa Cruz de Tenerife</t>
  </si>
  <si>
    <t>922 75 12 62</t>
  </si>
  <si>
    <t>Joyeria Classic / Classic Jewellers</t>
  </si>
  <si>
    <t>Av. de los Playeros, Nº22, 38650 Los Cristianos, Santa Cruz de Tenerife</t>
  </si>
  <si>
    <t>NayMar Joyeros</t>
  </si>
  <si>
    <t>S/C de Tenerife, C. Bélgica, nº4, 38631 Las Galletas, Santa Cruz de Tenerife</t>
  </si>
  <si>
    <t>Las Galletas</t>
  </si>
  <si>
    <t>922 73 44 27</t>
  </si>
  <si>
    <t>Gala-Joyería</t>
  </si>
  <si>
    <t>C. 30 de Mayo, 38710, Santa Cruz de Tenerife</t>
  </si>
  <si>
    <t>San Pedro</t>
  </si>
  <si>
    <t>922 43 80 12</t>
  </si>
  <si>
    <t>Lava Cristina</t>
  </si>
  <si>
    <t>C. Anselmo Pérez de Brito, 28, 38700 Santa Cruz de la Palma, Santa Cruz de Tenerife</t>
  </si>
  <si>
    <t>Santa Cruz de la Palma</t>
  </si>
  <si>
    <t>http://www.lavacristina.com/</t>
  </si>
  <si>
    <t>922 41 71 69</t>
  </si>
  <si>
    <t>Joyería artesanal</t>
  </si>
  <si>
    <t>C. Anselmo Pérez de Brito, 38700 Santa Cruz de la Palma, Santa Cruz de Tenerife</t>
  </si>
  <si>
    <t>Mabel Joyeros S.L.</t>
  </si>
  <si>
    <t>C. O&amp;apos;Daly, 20, 38700 Santa Cruz de la Palma, Santa Cruz de Tenerife</t>
  </si>
  <si>
    <t>922 41 76 76</t>
  </si>
  <si>
    <t>Silvia Baly</t>
  </si>
  <si>
    <t>C. Espino, 13, 38700 Santa Cruz de la Palma, Santa Cruz de Tenerife</t>
  </si>
  <si>
    <t>http://www.silviabaly.com/</t>
  </si>
  <si>
    <t>646 31 69 28</t>
  </si>
  <si>
    <t>info@silviabaly.com</t>
  </si>
  <si>
    <t>Joyería y Relojería El Alemán</t>
  </si>
  <si>
    <t>C. Anselmo Pérez de Brito, 19, 38700 Santa Cruz de la Palma, Santa Cruz de Tenerife</t>
  </si>
  <si>
    <t>https://www.joyeriayrelojeriaelaleman.com/</t>
  </si>
  <si>
    <t>922 41 13 39</t>
  </si>
  <si>
    <t>isagmelch@hotmail.com</t>
  </si>
  <si>
    <t>e-nanos joyas &amp;amp; complementos</t>
  </si>
  <si>
    <t>C. Anselmo Pérez de Brito, 13, 38700 Santa Cruz de la Palma, Santa Cruz de Tenerife</t>
  </si>
  <si>
    <t>http://www.pedroferreiro.es/</t>
  </si>
  <si>
    <t>922 41 09 29</t>
  </si>
  <si>
    <t>info@pedroferreiro.com</t>
  </si>
  <si>
    <t>Sol y Arte</t>
  </si>
  <si>
    <t>C. del Medio, 10, 38760 Los Llanos, Santa Cruz de Tenerife</t>
  </si>
  <si>
    <t>644 37 78 76</t>
  </si>
  <si>
    <t>Joyeria Ferreiro</t>
  </si>
  <si>
    <t>C. Anselmo Pérez de Brito, 3, 38700 Santa Cruz de la Palma, Santa Cruz de Tenerife</t>
  </si>
  <si>
    <t>922 41 17 10</t>
  </si>
  <si>
    <t>C. Anselmo Pérez de Brito, 23, 38700 Santa Cruz de la Palma, Santa Cruz de Tenerife</t>
  </si>
  <si>
    <t>Arte Lava, Taller de Artesanía</t>
  </si>
  <si>
    <t>C. el Puerto, 2, 38770 Tazacorte, Santa Cruz de Tenerife</t>
  </si>
  <si>
    <t>Tazacorte</t>
  </si>
  <si>
    <t>http://www.artelava.com/</t>
  </si>
  <si>
    <t>922 48 00 16</t>
  </si>
  <si>
    <t>info@artelava.com</t>
  </si>
  <si>
    <t>Raul Vargas joyeria</t>
  </si>
  <si>
    <t>Barlovento</t>
  </si>
  <si>
    <t>http://www.raulvargasjoyeria.com/</t>
  </si>
  <si>
    <t>657 46 93 38</t>
  </si>
  <si>
    <t>Mabel Joyeros</t>
  </si>
  <si>
    <t>Av. Venezuela, 17, 38760 Los Llanos, Santa Cruz de Tenerife</t>
  </si>
  <si>
    <t>922 40 10 90</t>
  </si>
  <si>
    <t>D&amp;apos;Andrea Tocados y Complementos</t>
  </si>
  <si>
    <t>C. O&amp;apos;Daly, 38700 Santa Cruz de la Palma, Santa Cruz de Tenerife</t>
  </si>
  <si>
    <t>646 94 87 33</t>
  </si>
  <si>
    <t>Joyería Isabel</t>
  </si>
  <si>
    <t>Av. Islas Canarias, 10, 38750 El Paso, Santa Cruz de Tenerife</t>
  </si>
  <si>
    <t>El Paso</t>
  </si>
  <si>
    <t>922 48 62 86</t>
  </si>
  <si>
    <t>PISANDO COLORES</t>
  </si>
  <si>
    <t>C. Miramar, 14, 38479 Puertito de los Silos, Santa Cruz de Tenerife</t>
  </si>
  <si>
    <t>Puertito de los Silos</t>
  </si>
  <si>
    <t>http://www.pisandocolores.com/</t>
  </si>
  <si>
    <t>666 10 22 60</t>
  </si>
  <si>
    <t>Joyería Opalo</t>
  </si>
  <si>
    <t>C. San Agustín, 90, 38430 Icod de los Vinos, Santa Cruz de Tenerife</t>
  </si>
  <si>
    <t>Icod de los Vinos</t>
  </si>
  <si>
    <t>922 12 10 02</t>
  </si>
  <si>
    <t>Tenerife Perla Icod</t>
  </si>
  <si>
    <t>Plaza de la Constitución, 4, 38430 Icod de los Vinos, Santa Cruz de Tenerife</t>
  </si>
  <si>
    <t>http://www.tenerifeperla.com/</t>
  </si>
  <si>
    <t>822 17 31 55</t>
  </si>
  <si>
    <t>Lava de Canarias</t>
  </si>
  <si>
    <t>Pl. Juan González de la Torre, 38450 Garachico, Santa Cruz de Tenerife</t>
  </si>
  <si>
    <t>Garachico</t>
  </si>
  <si>
    <t>922 83 10 08</t>
  </si>
  <si>
    <t>González</t>
  </si>
  <si>
    <t>C. San Agustín, 56, 38430 Icod de los Vinos, Santa Cruz de Tenerife</t>
  </si>
  <si>
    <t>922 81 06 89</t>
  </si>
  <si>
    <t>JOYAS RUBÍ</t>
  </si>
  <si>
    <t>C. de Santo Domingo, 4, 38400 Puerto de la Cruz, Santa Cruz de Tenerife</t>
  </si>
  <si>
    <t>Puerto de la Cruz</t>
  </si>
  <si>
    <t>http://www.joyasrubi.es/</t>
  </si>
  <si>
    <t>922 38 44 46</t>
  </si>
  <si>
    <t>Agostina Santini</t>
  </si>
  <si>
    <t>Carr. Comarcal, 90A, 38459 Genovés, Santa Cruz de Tenerife</t>
  </si>
  <si>
    <t>Genovés</t>
  </si>
  <si>
    <t>http://agostinasantini.es/</t>
  </si>
  <si>
    <t>676 28 93 89</t>
  </si>
  <si>
    <t>info@agostinasantini.es</t>
  </si>
  <si>
    <t>Joyeria Relojeria RV</t>
  </si>
  <si>
    <t>Av. Reina Sofía, 3, 38687 Playa San Juan, Santa Cruz de Tenerife</t>
  </si>
  <si>
    <t>Playa San Juan</t>
  </si>
  <si>
    <t>922 86 59 23</t>
  </si>
  <si>
    <t>Joyeria Oro Norte</t>
  </si>
  <si>
    <t>Carr. Provincial, 15, 38390 Sta Úrsula, Santa Cruz de Tenerife</t>
  </si>
  <si>
    <t>Sta Úrsula</t>
  </si>
  <si>
    <t>922 33 70 39</t>
  </si>
  <si>
    <t>Bananas</t>
  </si>
  <si>
    <t>C. Quintana, 50, 38400 Puerto de la Cruz, Santa Cruz de Tenerife</t>
  </si>
  <si>
    <t>Diamonds N Diamonds, Diamonds Jewellery, Gold 18kt Jewelery. Exclusive Silver 925 Jewelry.</t>
  </si>
  <si>
    <t>Avenida de Bruselas Nº 10 Centro Comercial San Miguel,Local 6-7-12-13, 38660 Costa Adeje, Santa Cruz de Tenerife</t>
  </si>
  <si>
    <t>https://www.diamondsndiamonds.es/</t>
  </si>
  <si>
    <t>922 71 80 09</t>
  </si>
  <si>
    <t>Kingstylejewellers@gamil.com</t>
  </si>
  <si>
    <t>Blue Spirit Tenerife</t>
  </si>
  <si>
    <t>Pl. del Charco, 5, Centro Comercial Columbus Bajo, 38400 Puerto de la Cruz, Santa Cruz de Tenerife</t>
  </si>
  <si>
    <t>922 36 85 92</t>
  </si>
  <si>
    <t>Joyería Antón</t>
  </si>
  <si>
    <t>Carr. España, 1, 38398 EL, Santa Cruz de Tenerife</t>
  </si>
  <si>
    <t>922 30 14 65</t>
  </si>
  <si>
    <t>Tenerife Perla Candelaria</t>
  </si>
  <si>
    <t>C. Obispo Pérez Cáceres, 27, 38530 Candelaria, Santa Cruz de Tenerife</t>
  </si>
  <si>
    <t>922 50 29 23</t>
  </si>
  <si>
    <t>Galvanyco - Atri Galván joyería</t>
  </si>
  <si>
    <t>38109 Radazul, Santa Cruz de Tenerife</t>
  </si>
  <si>
    <t>Radazul</t>
  </si>
  <si>
    <t>https://www.galvanyco.com/</t>
  </si>
  <si>
    <t>628 10 82 19</t>
  </si>
  <si>
    <t>info@galvanyco.com</t>
  </si>
  <si>
    <t>Talismán Group Tenerife S L</t>
  </si>
  <si>
    <t>Avenida Aguilar y Quesada Centro Comercial Piramides de Martianez, Local AQ3/10, 38400 Puerto de la Cruz, Santa Cruz de Tenerife</t>
  </si>
  <si>
    <t>922 37 48 45</t>
  </si>
  <si>
    <t>Joyería Relojería Lina</t>
  </si>
  <si>
    <t>Av. Venezuela, 1, 38400 Puerto de la Cruz, Santa Cruz de Tenerife</t>
  </si>
  <si>
    <t>922 37 44 24</t>
  </si>
  <si>
    <t>Taller de Joyería - Diseño de Joyas</t>
  </si>
  <si>
    <t>Fasnia</t>
  </si>
  <si>
    <t>http://www.nereagmurillo.com/</t>
  </si>
  <si>
    <t>605 97 17 41</t>
  </si>
  <si>
    <t>enteryour@addresshere.com</t>
  </si>
  <si>
    <t>Joyería Talismán</t>
  </si>
  <si>
    <t>Carr. Gral. de La Perdoma, Nº 87, 38315 La Orotava, Santa Cruz de Tenerife</t>
  </si>
  <si>
    <t>922 30 85 37</t>
  </si>
  <si>
    <t>Francisco José Morales Cano</t>
  </si>
  <si>
    <t>C. Cupido, 9, 38400 Puerto de la Cruz, Santa Cruz de Tenerife</t>
  </si>
  <si>
    <t>922 38 88 83</t>
  </si>
  <si>
    <t>Tucán</t>
  </si>
  <si>
    <t>Av. Ignacio Padrón, local nº 9, 38913 Frontera, Santa Cruz de Tenerife</t>
  </si>
  <si>
    <t>Frontera</t>
  </si>
  <si>
    <t>922 55 96 76</t>
  </si>
  <si>
    <t>C. San Francisco, 4, 38900 Villa de Valverde, Santa Cruz de Tenerife</t>
  </si>
  <si>
    <t>Villa de Valverde</t>
  </si>
  <si>
    <t>922 55 18 12</t>
  </si>
  <si>
    <t>StoneArt Gallery</t>
  </si>
  <si>
    <t>C. el Chamorro, 51A, 38914 Taibique, Santa Cruz de Tenerife</t>
  </si>
  <si>
    <t>Taibique</t>
  </si>
  <si>
    <t>669 81 62 50</t>
  </si>
  <si>
    <t>joyas-de-cristal</t>
  </si>
  <si>
    <t>Ctra. General, 58, 38740 Los Canarios, Santa Cruz de Tenerife</t>
  </si>
  <si>
    <t>Los Canarios</t>
  </si>
  <si>
    <t>https://www.joyas-de-cristal.com/espa%C3%B1ol/donde-estamos/</t>
  </si>
  <si>
    <t>680 82 59 41</t>
  </si>
  <si>
    <t>Relojeria La Palma</t>
  </si>
  <si>
    <t>C. Real, 26, 38760 Los Llanos, Santa Cruz de Tenerife</t>
  </si>
  <si>
    <t>http://relojeria-la-palma.es/</t>
  </si>
  <si>
    <t>922 40 17 64</t>
  </si>
  <si>
    <t>relojeria.tabaqueria.la.palma@gmail.com</t>
  </si>
  <si>
    <t>Amarr Tu y Yo, S.L.</t>
  </si>
  <si>
    <t>Calle Dr. Fleming, 17, 38760 Los Llanos, Santa Cruz de Tenerife</t>
  </si>
  <si>
    <t>922 40 15 52</t>
  </si>
  <si>
    <t>Volcán Verde Lavaschmuck von der Insel La Palma</t>
  </si>
  <si>
    <t>C. el Ángel, 4, 38770 Tazacorte, Santa Cruz de Tenerife</t>
  </si>
  <si>
    <t>https://www.volcan-verde.com/</t>
  </si>
  <si>
    <t>651 61 08 67</t>
  </si>
  <si>
    <t>info@volcan-verde.com</t>
  </si>
  <si>
    <t>Cattani Joyas en Cristal Dicroico</t>
  </si>
  <si>
    <t>Calle Tazana, 82, 38434, Santa Cruz de Tenerife</t>
  </si>
  <si>
    <t>Las Longueras</t>
  </si>
  <si>
    <t>https://www.youtube.com/watch?v=pdbosoBcH54&amp;amp;t=1s</t>
  </si>
  <si>
    <t>Joyería Llanos</t>
  </si>
  <si>
    <t>C. Calvario, 25, 38300 La Orotava, Santa Cruz de Tenerife</t>
  </si>
  <si>
    <t>922 33 04 56</t>
  </si>
  <si>
    <t>Joyería Miguel Fernández</t>
  </si>
  <si>
    <t>C. Tomás Calamita, 1, 38300 La Orotava, Santa Cruz de Tenerife</t>
  </si>
  <si>
    <t>922 32 02 30</t>
  </si>
  <si>
    <t>Yagé artesania</t>
  </si>
  <si>
    <t>Calle Tamanca, C. Barranco Tenisca, 14, 38760 Montaña, Santa Cruz de Tenerife</t>
  </si>
  <si>
    <t>PLATERIA FERREIRO</t>
  </si>
  <si>
    <t>C. Díaz Pimienta, 20, 38760 Los Llanos, Santa Cruz de Tenerife</t>
  </si>
  <si>
    <t>922 46 27 18</t>
  </si>
  <si>
    <t>Joyería Relojería Ledesma San Isidro</t>
  </si>
  <si>
    <t>Av. Santa Cruz, 104, 38611 San Isidro, Santa Cruz de Tenerife</t>
  </si>
  <si>
    <t>922 39 06 70</t>
  </si>
  <si>
    <t>Joycesan S.L.</t>
  </si>
  <si>
    <t>Av. Santa Cruz, 111, 38611 San Isidro, Santa Cruz de Tenerife</t>
  </si>
  <si>
    <t>922 39 16 31</t>
  </si>
  <si>
    <t>JOYERÍAS ADELEY, LAS CHAFIRAS, SAN MIGUEL DE ABONA</t>
  </si>
  <si>
    <t>Centro Comercial El Paso Local nº 4, Las Chafiras, 38639, Santa Cruz de Tenerife</t>
  </si>
  <si>
    <t>Ten-Bel</t>
  </si>
  <si>
    <t>https://www.joyeriasadeley.com/</t>
  </si>
  <si>
    <t>922 73 57 35</t>
  </si>
  <si>
    <t>Music Jewellery</t>
  </si>
  <si>
    <t>Vistas de, C. Jose Hernandez Alfonso, 13, Bloque C-22, 38620 Vilaflor, Santa Cruz de Tenerife</t>
  </si>
  <si>
    <t>Vilaflor</t>
  </si>
  <si>
    <t>http://www.musicjewelleryonline.com/</t>
  </si>
  <si>
    <t>693 79 66 28</t>
  </si>
  <si>
    <t>GRUPO PAGODA</t>
  </si>
  <si>
    <t>Granadilla de Abona</t>
  </si>
  <si>
    <t>922 78 74 82</t>
  </si>
  <si>
    <t>Catira Designs</t>
  </si>
  <si>
    <t>edif Isla Tenerife sur, C. Estrella de Mar, 19, 38618 Los Abrigos, Santa Cruz de Tenerife</t>
  </si>
  <si>
    <t>Los Abrigos</t>
  </si>
  <si>
    <t>http://www.catiradesigns.com/</t>
  </si>
  <si>
    <t>627 15 95 19</t>
  </si>
  <si>
    <t>LOGOS_PPAL_CATIRA-21_130x@2x.jpg</t>
  </si>
  <si>
    <t>Joyería Cori S.L.</t>
  </si>
  <si>
    <t>Av. Ámsterdam, 38650 Cristianos (los), Santa Cruz de Tenerife</t>
  </si>
  <si>
    <t>922 79 81 63</t>
  </si>
  <si>
    <t>Aladdins Cave</t>
  </si>
  <si>
    <t>Carr. Gral. TF-66, 147, 38627 Arona, Santa Cruz de Tenerife</t>
  </si>
  <si>
    <t>922 72 04 93</t>
  </si>
  <si>
    <t>GEMS JEWELLERS</t>
  </si>
  <si>
    <t>CENTRO COMERCIAL VISTASUR, AVENIDA LAS AMÉRICAS, 10, LOCAL- B39, 38660 Arona, Santa Cruz de Tenerife</t>
  </si>
  <si>
    <t>922 78 73 50</t>
  </si>
  <si>
    <t>Joyeria Mia by Francis</t>
  </si>
  <si>
    <t>C. Sol Del Sur, 2, 38631 Las Galletas, Santa Cruz de Tenerife</t>
  </si>
  <si>
    <t>http://www.joyeriamia.es/</t>
  </si>
  <si>
    <t>633 86 52 86</t>
  </si>
  <si>
    <t>Av. la Habana, 38650 Playa de la Américas, Santa Cruz de Tenerife</t>
  </si>
  <si>
    <t>656 50 16 14</t>
  </si>
  <si>
    <t>Alicia Joyería</t>
  </si>
  <si>
    <t>Carr. Gral. TF-66, 9, 38632 Guaza, Santa Cruz de Tenerife</t>
  </si>
  <si>
    <t>Guaza</t>
  </si>
  <si>
    <t>922 16 91 80</t>
  </si>
  <si>
    <t>Style max joyas</t>
  </si>
  <si>
    <t>C. Virgen de Fatima, 2, 38649 Vento, Santa Cruz de Tenerife</t>
  </si>
  <si>
    <t>Vento</t>
  </si>
  <si>
    <t>https://stylemaxart.wixsite.com/website</t>
  </si>
  <si>
    <t>643 08 05 61</t>
  </si>
  <si>
    <t>Joyería Montés</t>
  </si>
  <si>
    <t>C/ San Agustín, 76, 38410 Realejos (los), Santa Cruz de Tenerife</t>
  </si>
  <si>
    <t>Los Realejos</t>
  </si>
  <si>
    <t>922 34 35 33</t>
  </si>
  <si>
    <t>C. El Sol, 2, 38410 Los Realejos, Santa Cruz de Tenerife</t>
  </si>
  <si>
    <t>922 30 56 20</t>
  </si>
  <si>
    <t>Karabuc 12</t>
  </si>
  <si>
    <t>38419 Los Realejos, Santa Cruz de Tenerife</t>
  </si>
  <si>
    <t>Artesanos de la Joyería</t>
  </si>
  <si>
    <t>C. la Carrera, 27, 38419 La Carrera, Santa Cruz de Tenerife</t>
  </si>
  <si>
    <t>La Carrera</t>
  </si>
  <si>
    <t>922 34 18 12</t>
  </si>
  <si>
    <t>C. San Isidro, 22, 38419 Los Realejos, Santa Cruz de Tenerife</t>
  </si>
  <si>
    <t>922 35 55 61</t>
  </si>
  <si>
    <t>Joyería Poulus</t>
  </si>
  <si>
    <t>C. de Enrique Talg, 2, 38400 Puerto de la Cruz, Santa Cruz de Tenerife</t>
  </si>
  <si>
    <t>922 38 11 56</t>
  </si>
  <si>
    <t>922 38 88 33</t>
  </si>
  <si>
    <t>Cosas Bonitas</t>
  </si>
  <si>
    <t>38400 Puerto de la Cruz, Santa Cruz de Tenerife</t>
  </si>
  <si>
    <t>Joyería Platonic - Jewel Philosophy</t>
  </si>
  <si>
    <t>C. de Santo Domingo, 38400 Puerto de la Cruz, Santa Cruz de Tenerife</t>
  </si>
  <si>
    <t>https://platonicjewels.com/</t>
  </si>
  <si>
    <t>922 44 99 52</t>
  </si>
  <si>
    <t>simbolo_rgb_Mesa_de_trabajo_1_100x@2x.png</t>
  </si>
  <si>
    <t>Joyería Mónica</t>
  </si>
  <si>
    <t>C. la Hoya, 11, 38400 Puerto de la Cruz, Santa Cruz de Tenerife</t>
  </si>
  <si>
    <t>922 38 23 51</t>
  </si>
  <si>
    <t>Mohers S.C.</t>
  </si>
  <si>
    <t>Ctra Ctra Nueva, 34, 38410 Los Realejos, Santa Cruz de Tenerife</t>
  </si>
  <si>
    <t>La Guancha</t>
  </si>
  <si>
    <t>922 35 34 80</t>
  </si>
  <si>
    <t>Margarita Pérez González</t>
  </si>
  <si>
    <t>C. el Toscal, 12, 38417 El Toscal, Santa Cruz de Tenerife</t>
  </si>
  <si>
    <t>El Toscal</t>
  </si>
  <si>
    <t>922 36 59 90</t>
  </si>
  <si>
    <t>Joyeria Crystal</t>
  </si>
  <si>
    <t>C. la Hoya, 38400 Puerto de la Cruz, Santa Cruz de Tenerife</t>
  </si>
  <si>
    <t>922 38 09 55</t>
  </si>
  <si>
    <t>Tuqueque</t>
  </si>
  <si>
    <t>C. Puerto Viejo, 3, 38400 Puerto de la Cruz, Santa Cruz de Tenerife</t>
  </si>
  <si>
    <t>691 78 11 68</t>
  </si>
  <si>
    <t>San juan joyeria</t>
  </si>
  <si>
    <t>Av. Reina Sofía, 9, 38687 Guía de Isora, Santa Cruz de Tenerife</t>
  </si>
  <si>
    <t>Guía de Isora</t>
  </si>
  <si>
    <t>922 13 40 97</t>
  </si>
  <si>
    <t>Mayfair Jewellers Tenerife</t>
  </si>
  <si>
    <t>Vigilia Park, Shop, Av. Quinto Centenario, no 8, 38683, Santa Cruz de Tenerife</t>
  </si>
  <si>
    <t>http://mayfairjewellerstenerife.com/?utm_source=gmb&amp;amp;utm_medium=referral</t>
  </si>
  <si>
    <t>634 09 30 13</t>
  </si>
  <si>
    <t>Ibh Diamond</t>
  </si>
  <si>
    <t>38683 Acantilados de Los Gigantes, Santa Cruz de Tenerife</t>
  </si>
  <si>
    <t>Joy Art</t>
  </si>
  <si>
    <t>Hotel Bahía Principe, C. Idafe, 38678, Santa Cruz de Tenerife</t>
  </si>
  <si>
    <t>El Puertito</t>
  </si>
  <si>
    <t>922 74 13 98</t>
  </si>
  <si>
    <t>Joyeria Luten - Playa</t>
  </si>
  <si>
    <t>Av. Los Playeros, 46, 38650 Arona, Santa Cruz de Tenerife</t>
  </si>
  <si>
    <t>683 38 82 97</t>
  </si>
  <si>
    <t>Joyeria Pagoda Jewellery</t>
  </si>
  <si>
    <t>Av. las Américas, 7 C.C. Américas Plaza Local 16-17, 38660 Playa de la Américas, Santa Cruz de Tenerife</t>
  </si>
  <si>
    <t>922 79 85 92</t>
  </si>
  <si>
    <t>Joyería y complementos Yaiza Cabello</t>
  </si>
  <si>
    <t>Calle Central esquina calle La Arena nº15, Las Galletas, 38631, Santa Cruz de Tenerife</t>
  </si>
  <si>
    <t>922 07 86 60</t>
  </si>
  <si>
    <t>Temptation Jewellery</t>
  </si>
  <si>
    <t>C. Juan XXIII, 18, 38650 Los Cristianos, Santa Cruz de Tenerife</t>
  </si>
  <si>
    <t>https://temptationjewellery.com/es/</t>
  </si>
  <si>
    <t>922 78 96 68</t>
  </si>
  <si>
    <t>Joyería Venezuela S L</t>
  </si>
  <si>
    <t>C. Venezuela, 14, 38631 Las Galletas, Santa Cruz de Tenerife</t>
  </si>
  <si>
    <t>922 78 53 38</t>
  </si>
  <si>
    <t>Oro Efectivo 3000</t>
  </si>
  <si>
    <t>diagonal al bar &amp;quot;La Media naranja, C. Siervo de Dios, 21, local 3, 38430 Icod de los Vinos, Santa Cruz de Tenerife</t>
  </si>
  <si>
    <t>922 81 21 85</t>
  </si>
  <si>
    <t>Relojeria Garcia</t>
  </si>
  <si>
    <t>C. el Durazno, 52, 38430 Icod de los Vinos, Santa Cruz de Tenerife</t>
  </si>
  <si>
    <t>922 81 05 84</t>
  </si>
  <si>
    <t>JOYERIA LUIS</t>
  </si>
  <si>
    <t>C. Díaz Pimienta, 19, 38760 Los Llanos, Santa Cruz de Tenerife</t>
  </si>
  <si>
    <t>922 46 05 81</t>
  </si>
  <si>
    <t>El Orfebre</t>
  </si>
  <si>
    <t>922 46 20 12</t>
  </si>
  <si>
    <t>Joyería Crisol</t>
  </si>
  <si>
    <t>C. Aridane, 5, 38760 Los Llanos, Santa Cruz de Tenerife</t>
  </si>
  <si>
    <t>643 95 17 90</t>
  </si>
  <si>
    <t>Tú y yo</t>
  </si>
  <si>
    <t>Av. Venezuela, 8, 38768 Los Llanos, Santa Cruz de Tenerife</t>
  </si>
  <si>
    <t>Blue Bird Maritimas</t>
  </si>
  <si>
    <t>C. el Ángel, 2c, 38770 Tazacorte, Santa Cruz de Tenerife</t>
  </si>
  <si>
    <t>654 08 13 41</t>
  </si>
  <si>
    <t>JOYERIA</t>
  </si>
  <si>
    <t>C. Convento, 0019, 38760 Los Llanos, Santa Cruz de Tenerife</t>
  </si>
  <si>
    <t>Los Llanos de Aridane</t>
  </si>
  <si>
    <t>Artesana Joyeria Relojeria</t>
  </si>
  <si>
    <t>Carr. General, 42, B, 38380 La Victoria de Acentejo, Santa Cruz de Tenerife</t>
  </si>
  <si>
    <t>La Victoria de Acentejo</t>
  </si>
  <si>
    <t>922 58 00 72</t>
  </si>
  <si>
    <t>Oziris Jewelry Store</t>
  </si>
  <si>
    <t>Carr. General, 57, 38380 La Victoria de Acentejo, Santa Cruz de Tenerife</t>
  </si>
  <si>
    <t>https://www.oziris.es/</t>
  </si>
  <si>
    <t>644 08 92 71</t>
  </si>
  <si>
    <t>Av. Trinidad, 43, 38204 La Laguna, Santa Cruz de Tenerife</t>
  </si>
  <si>
    <t>La Laguna</t>
  </si>
  <si>
    <t>922 96 48 31</t>
  </si>
  <si>
    <t>Tesoro-Tenerife</t>
  </si>
  <si>
    <t>Carr. España, 27, 38390 Sta Úrsula, Santa Cruz de Tenerife</t>
  </si>
  <si>
    <t>http://www.tesoro-tenerife.com/</t>
  </si>
  <si>
    <t>C. Carrera del Escultor Estévez, 9, 38300 La Orotava, Santa Cruz de Tenerife</t>
  </si>
  <si>
    <t>922 33 03 58</t>
  </si>
  <si>
    <t>C. Calvario, 55, 38300 La Orotava, Santa Cruz de Tenerife</t>
  </si>
  <si>
    <t>922 33 63 77</t>
  </si>
  <si>
    <t>Joyería Conchi</t>
  </si>
  <si>
    <t>C. Calvario, 8, 38300 La Orotava, Santa Cruz de Tenerife</t>
  </si>
  <si>
    <t>922 32 50 32</t>
  </si>
  <si>
    <t>Tenerife Perla La Orotava</t>
  </si>
  <si>
    <t>C. San Francisco, 4, 38300 La Orotava, Santa Cruz de Tenerife</t>
  </si>
  <si>
    <t>922 33 44 07</t>
  </si>
  <si>
    <t>Joyerías Jm Compro Oro</t>
  </si>
  <si>
    <t>Av. Emilio Luque Moreno, 18, 38300 La Orotava, Santa Cruz de Tenerife</t>
  </si>
  <si>
    <t>C. Juan Ortiz de Zárate, 1, 38300 La Orotava, Santa Cruz de Tenerife</t>
  </si>
  <si>
    <t>922 32 55 77</t>
  </si>
  <si>
    <t>Av. Obispo Benítez de Lugo, 38300 La Orotava, Santa Cruz de Tenerife</t>
  </si>
  <si>
    <t>Cajoya S L</t>
  </si>
  <si>
    <t>Urb, C. Mercedes Machado, 27, 38300 Dehesa Alta, Santa Cruz de Tenerife</t>
  </si>
  <si>
    <t>Dehesa Alta</t>
  </si>
  <si>
    <t>JR JOYAS ARTESANAS</t>
  </si>
  <si>
    <t>Tienda de arreglos de ropa</t>
  </si>
  <si>
    <t>https://jr-joyas-artesanas.ueniweb.com/?utm_campaign=gmb</t>
  </si>
  <si>
    <t>652 16 97 73</t>
  </si>
  <si>
    <t>Sapra Bisuteria Y Complementos</t>
  </si>
  <si>
    <t>38300 La Orotava, Santa Cruz de Tenerife</t>
  </si>
  <si>
    <t>CAJOYA SL</t>
  </si>
  <si>
    <t>Av. de Canarias, 2, 38300 La Orotava, Santa Cruz de Tenerife</t>
  </si>
  <si>
    <t>La Joyería de Rafa</t>
  </si>
  <si>
    <t>Av. Emilio Luque Moreno, 22, 38300 La Orotava, Santa Cruz de Tenerife</t>
  </si>
  <si>
    <t>http://bit.ly/LaJoyeriaDeRafa</t>
  </si>
  <si>
    <t>922 33 24 47</t>
  </si>
  <si>
    <t>GalloBuey</t>
  </si>
  <si>
    <t>https://gallobuey.com/wordpress</t>
  </si>
  <si>
    <t>659 03 49 02</t>
  </si>
  <si>
    <t>Joyería Orley</t>
  </si>
  <si>
    <t>Tienda Ananá</t>
  </si>
  <si>
    <t>Calle Dr. Quintero, 15, 38900 Villa de Valverde, Santa Cruz de Tenerife</t>
  </si>
  <si>
    <t>https://www.tiendaanana.es/</t>
  </si>
  <si>
    <t>922 55 16 06</t>
  </si>
  <si>
    <t>Joyeria Alvaro</t>
  </si>
  <si>
    <t>Av. Marqués de Villanueva del Prado, 11, Local 40, 38400 Puerto de la Cruz, Santa Cruz de Tenerife</t>
  </si>
  <si>
    <t>922 38 34 39</t>
  </si>
  <si>
    <t>Joyeria Mo&amp;amp;Bi Exclusive Silver Shop</t>
  </si>
  <si>
    <t>C. Quintana, 3, 38400 Puerto de la Cruz, Santa Cruz de Tenerife</t>
  </si>
  <si>
    <t>922 38 29 61</t>
  </si>
  <si>
    <t>Joyeria Select</t>
  </si>
  <si>
    <t>Calle sargento cacerez n2, 38400 Puerto de la Cruz, Santa Cruz de Tenerife</t>
  </si>
  <si>
    <t>http://joyeriaselect.com/</t>
  </si>
  <si>
    <t>922 37 01 95</t>
  </si>
  <si>
    <t>Joyería Aurum</t>
  </si>
  <si>
    <t>C. Corales, 5, 38400 Puerto de la Cruz, Santa Cruz de Tenerife</t>
  </si>
  <si>
    <t>922 38 28 22</t>
  </si>
  <si>
    <t>Tenerife Perla Puerto de la Cruz</t>
  </si>
  <si>
    <t>C. Quintana, 20, 38400 Puerto de la Cruz, Santa Cruz de Tenerife</t>
  </si>
  <si>
    <t>922 37 47 23</t>
  </si>
  <si>
    <t>Joyería Om</t>
  </si>
  <si>
    <t>Av. Familia de Betancourt y Molina, 12, 38400 Puerto de la Cruz, Santa Cruz de Tenerife</t>
  </si>
  <si>
    <t>922 38 22 03</t>
  </si>
  <si>
    <t>Joyería JG Silver Workshop</t>
  </si>
  <si>
    <t>C. Luis de la Cruz, 10, 38400 Puerto de la Cruz, Santa Cruz de Tenerife</t>
  </si>
  <si>
    <t>610 08 49 69</t>
  </si>
  <si>
    <t>Orquidea blanca</t>
  </si>
  <si>
    <t>Calle Quintana 5, C. de San Telmo, 18, 38400 Puerto de la Cruz, Santa Cruz de Tenerife</t>
  </si>
  <si>
    <t>922 55 72 74</t>
  </si>
  <si>
    <t>Relojería Joyería Baeza</t>
  </si>
  <si>
    <t>C. Blanco, Nº15, 38400 Puerto de la Cruz, Santa Cruz de Tenerife</t>
  </si>
  <si>
    <t>922 37 44 04</t>
  </si>
  <si>
    <t>Tenerife Perla San Telmo</t>
  </si>
  <si>
    <t>C. la Hoya, 38, 38400 Puerto de la Cruz, Santa Cruz de Tenerife</t>
  </si>
  <si>
    <t>922 37 01 00</t>
  </si>
  <si>
    <t>SARVINA - Relojería, Bisutería, complementos y Gafas de Sol</t>
  </si>
  <si>
    <t>C. de Santo Domingo, 4, Local 4-5, 38400 Puerto de la Cruz, Santa Cruz de Tenerife</t>
  </si>
  <si>
    <t>http://www.sarvinatenerife.com/</t>
  </si>
  <si>
    <t>822 29 41 64</t>
  </si>
  <si>
    <t>contacto@sarvinatenerife.com</t>
  </si>
  <si>
    <t>Euroro Compraventa de Oro</t>
  </si>
  <si>
    <t>C. de Valois, 29, Edificio Montecarlo, Local bajo, 38400 Puerto de la Cruz, Santa Cruz de Tenerife</t>
  </si>
  <si>
    <t>922 38 67 54</t>
  </si>
  <si>
    <t>Deepak Kishinghand Kirpalani</t>
  </si>
  <si>
    <t>C. de San Telmo, 18, 38400 Puerto de la Cruz, Santa Cruz de Tenerife</t>
  </si>
  <si>
    <t>922 38 00 95</t>
  </si>
  <si>
    <t>ArtQuimia</t>
  </si>
  <si>
    <t>C. Luis de la Cruz, 10, A, 38400 Puerto de la Cruz, Santa Cruz de Tenerife</t>
  </si>
  <si>
    <t>Art of Nature Sea Spirals</t>
  </si>
  <si>
    <t>C. la Hoya, 18, 38400 Puerto de la Cruz, Santa Cruz de Tenerife</t>
  </si>
  <si>
    <t>Relojería Nayra</t>
  </si>
  <si>
    <t>Av. los Remedios, 18, 38410 Los Realejos, Santa Cruz de Tenerife</t>
  </si>
  <si>
    <t>685 93 81 18</t>
  </si>
  <si>
    <t>Joyeria Davenzo</t>
  </si>
  <si>
    <t>Ctra. Gral. del Rosario, 19, 38108 Santa Cruz de Tenerife</t>
  </si>
  <si>
    <t>922 62 52 61</t>
  </si>
  <si>
    <t>Joyería la Familia</t>
  </si>
  <si>
    <t>Ctra. Gral. del Rosario, 105, 38010 Santa Cruz de Tenerife</t>
  </si>
  <si>
    <t>http://www.joyerialafamilia.com/</t>
  </si>
  <si>
    <t>922 67 10 78</t>
  </si>
  <si>
    <t>Joyería Ramos</t>
  </si>
  <si>
    <t>Ctra. Gral. del Rosario, 70, 38009 Santa Cruz de Tenerife</t>
  </si>
  <si>
    <t>Henriquez Del Rosario C</t>
  </si>
  <si>
    <t>C. Pérez Galdós, 26, 38002 Santa Cruz de Tenerife</t>
  </si>
  <si>
    <t>922 24 55 21</t>
  </si>
  <si>
    <t>Compro Oro Tenerife, Joyeria Ole</t>
  </si>
  <si>
    <t>Carretera General del Sur, km 6,3,, Centro Comercial Concorde, local nº 98, planta 1, 38107 Santa Cruz de Tenerife</t>
  </si>
  <si>
    <t>627 51 71 52</t>
  </si>
  <si>
    <t>38111, Santa Cruz de Tenerife</t>
  </si>
  <si>
    <t>Santa María del Mar</t>
  </si>
  <si>
    <t>922 68 66 81</t>
  </si>
  <si>
    <t>Alianzas Pedroro</t>
  </si>
  <si>
    <t>Centro Comercial nuestra señora de Africa, C. Darias y Padron, 1, local 19-A planta baja, 38003 Santa Cruz de Tenerife</t>
  </si>
  <si>
    <t>http://www.alianzaspedroro.com/</t>
  </si>
  <si>
    <t>637 81 32 61</t>
  </si>
  <si>
    <t>Osnor</t>
  </si>
  <si>
    <t>C. José Hernández Alfonso, 18, 38003 Santa Cruz de Tenerife</t>
  </si>
  <si>
    <t>922 22 56 53</t>
  </si>
  <si>
    <t>Centro Comercial Meridiano, Local A- de, Av. la Salle, 54, S/N, 38005 Santa Cruz de Tenerife</t>
  </si>
  <si>
    <t>922 20 95 94</t>
  </si>
  <si>
    <t>C. Mencey Bencomo, 60, 38008 Santa Cruz de Tenerife</t>
  </si>
  <si>
    <t>922 21 24 18</t>
  </si>
  <si>
    <t>Joyería Lorenzo</t>
  </si>
  <si>
    <t>C. Imeldo Serís, 59, Local 1, 38003 Santa Cruz de Tenerife</t>
  </si>
  <si>
    <t>922 28 27 63</t>
  </si>
  <si>
    <t>Centro Comercial Los Príncipes, Av. Príncipes de España, 22, 38010 Santa Cruz de Tenerife</t>
  </si>
  <si>
    <t>922 65 60 64</t>
  </si>
  <si>
    <t>Av. Manuel Hermoso Rojas, 16, 38005 Santa Cruz de Tenerife</t>
  </si>
  <si>
    <t>Te Quiero Metales</t>
  </si>
  <si>
    <t>Carretera General, Cam. San Miguel de Geneto, 66, Local - C, 38296 Santa Cruz de Tenerife</t>
  </si>
  <si>
    <t>http://www.oroalmayor.com/</t>
  </si>
  <si>
    <t>922 26 34 70</t>
  </si>
  <si>
    <t>info@tequierometales.com</t>
  </si>
  <si>
    <t>Joyería Rutabi Tenerife</t>
  </si>
  <si>
    <t>C. Bethencourt Alfonso, 10, 38002 Santa Cruz de Tenerife</t>
  </si>
  <si>
    <t>657 90 60 37</t>
  </si>
  <si>
    <t>Joyerías Tú y Yo</t>
  </si>
  <si>
    <t>C. Herradores, 101, 38201 La Laguna, Santa Cruz de Tenerife</t>
  </si>
  <si>
    <t>922 25 36 00</t>
  </si>
  <si>
    <t>Nicolás Suárez Joyería</t>
  </si>
  <si>
    <t>C. Herradores, 103, 38201 La Laguna, Santa Cruz de Tenerife</t>
  </si>
  <si>
    <t>https://www.nicojoyeria.com/es/</t>
  </si>
  <si>
    <t>922 25 93 23</t>
  </si>
  <si>
    <t>Vital Joya</t>
  </si>
  <si>
    <t>C. Alcampo, 38205 La Laguna, Santa Cruz de Tenerife</t>
  </si>
  <si>
    <t>922 31 05 17</t>
  </si>
  <si>
    <t>Joyería Adeley</t>
  </si>
  <si>
    <t>C. Obispo Rey Redondo, 49, 38201 La Carrera, Santa Cruz de Tenerife</t>
  </si>
  <si>
    <t>http://www.joyeriasadeley.com/</t>
  </si>
  <si>
    <t>922 26 27 19</t>
  </si>
  <si>
    <t>Oromax joyerías</t>
  </si>
  <si>
    <t>C. Alcampo, 38296 La Laguna, Santa Cruz de Tenerife</t>
  </si>
  <si>
    <t>Joyería La Familia</t>
  </si>
  <si>
    <t>C. Juana Blanca, 37, 38202 La Laguna, Santa Cruz de Tenerife</t>
  </si>
  <si>
    <t>822 10 59 36</t>
  </si>
  <si>
    <t>Joyería J.M.J.</t>
  </si>
  <si>
    <t>C. Herradores, 99, 38201 La Laguna, Santa Cruz de Tenerife</t>
  </si>
  <si>
    <t>922 63 38 58</t>
  </si>
  <si>
    <t>Joyería Guzmán</t>
  </si>
  <si>
    <t>C. Herradores, 45, 38201 La Laguna, Santa Cruz de Tenerife</t>
  </si>
  <si>
    <t>922 25 28 26</t>
  </si>
  <si>
    <t>Grupo Adeley- Joyas y Relojes</t>
  </si>
  <si>
    <t>C. Herradores, 57, 38201 La Laguna, Santa Cruz de Tenerife</t>
  </si>
  <si>
    <t>https://joyeriasadeley.com/es/</t>
  </si>
  <si>
    <t>822 14 90 17</t>
  </si>
  <si>
    <t>Gryega | Joyería Plata de Ley &amp;amp; Acero</t>
  </si>
  <si>
    <t>Av. Trinidad, n48, 38204 La Laguna, Santa Cruz de Tenerife</t>
  </si>
  <si>
    <t>http://www.gryega.es/</t>
  </si>
  <si>
    <t>603 12 68 30</t>
  </si>
  <si>
    <t>Alteide - la joya de Tenerife</t>
  </si>
  <si>
    <t>Joyería Florencio Manuel, C. Herradores, 84, 38201 La Laguna, Santa Cruz de Tenerife</t>
  </si>
  <si>
    <t>https://alteide.com/</t>
  </si>
  <si>
    <t>682 75 46 19</t>
  </si>
  <si>
    <t>Craft Love Shop</t>
  </si>
  <si>
    <t>C. Viana, 35, 38201 La Laguna, Santa Cruz de Tenerife</t>
  </si>
  <si>
    <t>http://www.craftlove.es/</t>
  </si>
  <si>
    <t>684 06 68 39</t>
  </si>
  <si>
    <t>Joyería Relojería Florencio Manuel</t>
  </si>
  <si>
    <t>C. Herradores, 84, 38201 La Laguna, Santa Cruz de Tenerife</t>
  </si>
  <si>
    <t>922 25 91 40</t>
  </si>
  <si>
    <t>Relojería Joyería Santiago</t>
  </si>
  <si>
    <t>C. Herradores, 80, 38201 La Laguna, Santa Cruz de Tenerife</t>
  </si>
  <si>
    <t>922 25 03 56</t>
  </si>
  <si>
    <t>Joyas Caladas</t>
  </si>
  <si>
    <t>C. Alonso de Castro, 1, oficina 302, 38320 La Laguna, Santa Cruz de Tenerife</t>
  </si>
  <si>
    <t>922 23 61 72</t>
  </si>
  <si>
    <t>Canal Rambla Orotava, 36, 38312, Santa Cruz de Tenerife</t>
  </si>
  <si>
    <t>http://www.bijou-brigitte.com/</t>
  </si>
  <si>
    <t>922 27 71 14</t>
  </si>
  <si>
    <t>online-shop@bijou-brigitte.com</t>
  </si>
  <si>
    <t>JOYERIA PACA S</t>
  </si>
  <si>
    <t>C. de Ruiz de Padrón, 7, 0000, 38800 San Sebastián de La Gomera, Santa Cruz de Tenerife</t>
  </si>
  <si>
    <t>Joyería Mercy</t>
  </si>
  <si>
    <t>C/ San Agustín, 67, 38410 Los Realejos, Santa Cruz de Tenerife</t>
  </si>
  <si>
    <t>922 35 44 68</t>
  </si>
  <si>
    <t>Joyería Cristi - Relojería</t>
  </si>
  <si>
    <t>Rbla. de Pulido, 30, 38004 Santa Cruz de Tenerife</t>
  </si>
  <si>
    <t>http://www.joyeriacristi.com/</t>
  </si>
  <si>
    <t>922 24 44 49</t>
  </si>
  <si>
    <t>joyeriacristi@gmail.com</t>
  </si>
  <si>
    <t>Joyería Purriños Santa Cruz</t>
  </si>
  <si>
    <t>C. Teobaldo Power, 8, 38002 Santa Cruz de Tenerife</t>
  </si>
  <si>
    <t>Joyeria Norbert</t>
  </si>
  <si>
    <t>C. del Castillo, 32, 38002 Santa Cruz de Tenerife</t>
  </si>
  <si>
    <t>922 28 87 85</t>
  </si>
  <si>
    <t>Villalba Hervás, 1, Bajo (Entreplanta OF.2, 38002 Santa Cruz de Tenerife</t>
  </si>
  <si>
    <t>922 27 20 26</t>
  </si>
  <si>
    <t>Joyerías Te Quiero</t>
  </si>
  <si>
    <t>Calle Cruz Verde, C. Imeldo Seris, 7 Esquina, 38003 Santa Cruz de Tenerife</t>
  </si>
  <si>
    <t>922 24 13 82</t>
  </si>
  <si>
    <t>Aristocrazy Tenerife</t>
  </si>
  <si>
    <t>C. José Murphy, 6, 38002 Santa Cruz de Tenerife</t>
  </si>
  <si>
    <t>922 27 17 33</t>
  </si>
  <si>
    <t>Joyería del Pilar</t>
  </si>
  <si>
    <t>C. el Pilar, 2, 38002 Santa Cruz de Tenerife</t>
  </si>
  <si>
    <t>http://joyeriadelpilar.com/</t>
  </si>
  <si>
    <t>922 19 77 54</t>
  </si>
  <si>
    <t>ionicons@4.5.8</t>
  </si>
  <si>
    <t>Lily Joya</t>
  </si>
  <si>
    <t>C. Bethencourt Alfonso, 32, 38002 Santa Cruz de Tenerife</t>
  </si>
  <si>
    <t>922 24 23 07</t>
  </si>
  <si>
    <t>Joyería Príncipe</t>
  </si>
  <si>
    <t>C. de Valentin Sanz, 29, 38002 Santa Cruz de Tenerife</t>
  </si>
  <si>
    <t>https://joyeriaprincipe.com/</t>
  </si>
  <si>
    <t>922 49 63 97</t>
  </si>
  <si>
    <t>Joyería Gloriant</t>
  </si>
  <si>
    <t>C. Viera y Clavijo, 21, 38003 Santa Cruz de Tenerife</t>
  </si>
  <si>
    <t>922 27 38 02</t>
  </si>
  <si>
    <t>Staring Canarias</t>
  </si>
  <si>
    <t>C. Suárez Guerra, 23, 38003 Santa Cruz de Tenerife</t>
  </si>
  <si>
    <t>http://www.staring.es/</t>
  </si>
  <si>
    <t>639 66 42 66</t>
  </si>
  <si>
    <t>C. Simón Bolívar, 52, 38009 Santa Cruz de Tenerife</t>
  </si>
  <si>
    <t>http://www.joyerialafamilia.es/</t>
  </si>
  <si>
    <t>922 21 45 71</t>
  </si>
  <si>
    <t>Calle Valentín Sanz, 21 Edificio Alberto Martín - L 5 - Chicharro, 38002 Santa Cruz de Tenerife</t>
  </si>
  <si>
    <t>922 24 44 37</t>
  </si>
  <si>
    <t>Pl. de la Candelaria, 12, 38002 Santa Cruz de Tenerife</t>
  </si>
  <si>
    <t>922 24 17 17</t>
  </si>
  <si>
    <t>Joyería Relojería Padrón</t>
  </si>
  <si>
    <t>C. Imeldo Serís, 90, 38003 Santa Cruz de Tenerife</t>
  </si>
  <si>
    <t>922 28 25 13</t>
  </si>
  <si>
    <t>ANTON RAY</t>
  </si>
  <si>
    <t>Carr. España, 21, 38390 Sta Úrsula, Santa Cruz de Tenerife</t>
  </si>
  <si>
    <t>relojeria santa ursula</t>
  </si>
  <si>
    <t>Calle Rambla Dr. Pérez, 4, 38390 Sta Úrsula, Santa Cruz de Tenerife</t>
  </si>
  <si>
    <t>922 30 29 75</t>
  </si>
  <si>
    <t>Bajos</t>
  </si>
  <si>
    <t>Carr. España, 38398 Tosca de Ana Maria, Santa Cruz de Tenerife</t>
  </si>
  <si>
    <t>Tosca de Ana Maria</t>
  </si>
  <si>
    <t>922 30 11 46</t>
  </si>
  <si>
    <t>Joyería Germán</t>
  </si>
  <si>
    <t>http://www.joyeriagerman.es/</t>
  </si>
  <si>
    <t>922 33 17 06</t>
  </si>
  <si>
    <t>info@joyeriagerman.es</t>
  </si>
  <si>
    <t>Alzara Lab - Diseñador de joyas</t>
  </si>
  <si>
    <t>Ctra. Rafael Ramos, 72, 38360 El Sauzal, Santa Cruz de Tenerife</t>
  </si>
  <si>
    <t>El Sauzal</t>
  </si>
  <si>
    <t>http://alzaralab.com/</t>
  </si>
  <si>
    <t>630 27 80 82</t>
  </si>
  <si>
    <t>info@alzaralab.com</t>
  </si>
  <si>
    <t>Joyería Tacoronte</t>
  </si>
  <si>
    <t>C. El Durazno, 3, 38350 Tacoronte, Santa Cruz de Tenerife</t>
  </si>
  <si>
    <t>Tacoronte</t>
  </si>
  <si>
    <t>https://www.oroymas.com/</t>
  </si>
  <si>
    <t>922 57 08 63</t>
  </si>
  <si>
    <t>oroymascanarias@gmail.com</t>
  </si>
  <si>
    <t>Joyería Anaga</t>
  </si>
  <si>
    <t>Carr. Gral. del Nte., 45, 38350 Tacoronte, Santa Cruz de Tenerife</t>
  </si>
  <si>
    <t>922 56 21 84</t>
  </si>
  <si>
    <t>Compro oro Joyería Rubí</t>
  </si>
  <si>
    <t>Ctra. Gral. Tejina-Tacoronte, 14, 38350 Tacoronte, Santa Cruz de Tenerife</t>
  </si>
  <si>
    <t>http://www.comproorojoyeriarubi.com/</t>
  </si>
  <si>
    <t>922 57 34 52</t>
  </si>
  <si>
    <t>Carretera General 36A, 38380 La Victoria de Acentejo, Santa Cruz de Tenerife</t>
  </si>
  <si>
    <t>922 58 02 88</t>
  </si>
  <si>
    <t>Lexly</t>
  </si>
  <si>
    <t>Av. de los Majuelos, 67, 38107 Sobradillo (El), Santa Cruz de Tenerife</t>
  </si>
  <si>
    <t>922 61 05 52</t>
  </si>
  <si>
    <t>Vanesa</t>
  </si>
  <si>
    <t>Av. de los Majuelos, 3, 38107 Sobradillo (El), Santa Cruz de Tenerife</t>
  </si>
  <si>
    <t>922 61 45 39</t>
  </si>
  <si>
    <t>C. Arenas de San Pedro, 3, 38300 La Orotava, Santa Cruz de Tenerife</t>
  </si>
  <si>
    <t>922 33 55 58</t>
  </si>
  <si>
    <t>Avda Príncipes de España, 7, Centro Comercial Yumbo, Local 10, 38010 Santa Cruz de Tenerife</t>
  </si>
  <si>
    <t>922 66 16 16</t>
  </si>
  <si>
    <t>Joyería Tejina Plaza</t>
  </si>
  <si>
    <t>Calle José A. Rodríguez Amador, 10, 38260 Tejina, Santa Cruz de Tenerife</t>
  </si>
  <si>
    <t>Tejina</t>
  </si>
  <si>
    <t>922 54 60 15</t>
  </si>
  <si>
    <t>Amatista</t>
  </si>
  <si>
    <t>Cam. la Cruz, 2, 38260 Tejina, Santa Cruz de Tenerife</t>
  </si>
  <si>
    <t>922 54 55 59</t>
  </si>
  <si>
    <t>Carretera General del Sur km 6 Centro Comercial Concorde - Local 69, 38108 Taco, Santa Cruz de Tenerife</t>
  </si>
  <si>
    <t>Taco</t>
  </si>
  <si>
    <t>922 61 94 01</t>
  </si>
  <si>
    <t>C. el Carmen, 0, 38280 Tegueste, Santa Cruz de Tenerife</t>
  </si>
  <si>
    <t>Tegueste</t>
  </si>
  <si>
    <t>922 54 45 36</t>
  </si>
  <si>
    <t>dV Bisutería</t>
  </si>
  <si>
    <t>C. el Gomero, 60, 38280 Tegueste, Santa Cruz de Tenerife</t>
  </si>
  <si>
    <t>http://dvbisuteria.com/</t>
  </si>
  <si>
    <t>922 54 53 00</t>
  </si>
  <si>
    <t>Joyeria Ventura Suarez</t>
  </si>
  <si>
    <t>Av. de los Menceyes, 342, 38320 La Cuesta, Santa Cruz de Tenerife</t>
  </si>
  <si>
    <t>La Cuesta</t>
  </si>
  <si>
    <t>922 64 24 12</t>
  </si>
  <si>
    <t>Joyerías ADELEY - VALLE SAN LORENZO</t>
  </si>
  <si>
    <t>Ctra. General, TF-28, 156, 38626 Valle de San Lorenzo, Santa Cruz de Tenerife</t>
  </si>
  <si>
    <t>Valle de San Lorenzo</t>
  </si>
  <si>
    <t>922 72 21 11</t>
  </si>
  <si>
    <t>Grimal Joyeros S.l.</t>
  </si>
  <si>
    <t>Centro Comercial City Center, LOCAL 31, 38660, Santa Cruz de Tenerife</t>
  </si>
  <si>
    <t>922 79 71 73</t>
  </si>
  <si>
    <t>Joy Lavín S.L.</t>
  </si>
  <si>
    <t>Avenida Marítima, 0 S/N, 38632 Palm-Mar, Santa Cruz de Tenerife</t>
  </si>
  <si>
    <t>Palm-Mar</t>
  </si>
  <si>
    <t>922 79 11 05</t>
  </si>
  <si>
    <t>The Jewelry Shop</t>
  </si>
  <si>
    <t>Av. San Borondon, 5, 38670 Tenerife, Santa Cruz de Tenerife</t>
  </si>
  <si>
    <t>612 22 78 12</t>
  </si>
  <si>
    <t>Centro Ciudad, 38380 La Victoria de Acentejo, Santa Cruz de Tenerife</t>
  </si>
  <si>
    <t>922 30 27 86</t>
  </si>
  <si>
    <t>Farid joyeros</t>
  </si>
  <si>
    <t>Bo. la Drea, 39539 Villapresente, Cantabria</t>
  </si>
  <si>
    <t>Villapresente</t>
  </si>
  <si>
    <t>644 37 37 26</t>
  </si>
  <si>
    <t>TASADOR JOYAS CANTABRIA - ALVARO COBO DEL CERRO</t>
  </si>
  <si>
    <t>Tasador de joyas</t>
  </si>
  <si>
    <t>2, P.º de Julio Hauzeur, 39300 Torrelavega, Cantabria</t>
  </si>
  <si>
    <t>http://www.tasadorjoyascantabria.com/</t>
  </si>
  <si>
    <t>636 36 33 39</t>
  </si>
  <si>
    <t>alvarocobodelcerro@gmail.com</t>
  </si>
  <si>
    <t>Ninguno</t>
  </si>
  <si>
    <t>Calle Sogandara, 39350 Suances, Cantabria</t>
  </si>
  <si>
    <t>Suances</t>
  </si>
  <si>
    <t>Cafran</t>
  </si>
  <si>
    <t>C. Matilde de la Torre, 4, 39500 Cabezón de la Sal, Cantabria</t>
  </si>
  <si>
    <t>Cabezón de la Sal</t>
  </si>
  <si>
    <t>942 70 07 79</t>
  </si>
  <si>
    <t>Joyería Relojería González</t>
  </si>
  <si>
    <t>Av. Cantabria, 17, 39400 Los Corrales de Buelna, Cantabria</t>
  </si>
  <si>
    <t>Los Corrales de Buelna</t>
  </si>
  <si>
    <t>675 64 49 26</t>
  </si>
  <si>
    <t>Luna de Plata. Silvia Amores. Platería, Joyería</t>
  </si>
  <si>
    <t>Calle Consolación, 11, 39300 Torrelavega, Cantabria</t>
  </si>
  <si>
    <t>Joyeria Poncho Compro Oro</t>
  </si>
  <si>
    <t>C. C. Altamira, Paseo de Julio Hauzeur, 2, 39300 Torrelavega, Cantabria</t>
  </si>
  <si>
    <t>http://www.joyeriaponcho.es/</t>
  </si>
  <si>
    <t>942 80 73 04</t>
  </si>
  <si>
    <t>Joyeria El Puente</t>
  </si>
  <si>
    <t>Pl. de la Concordia, 184, Bajo D, 39530 Puente San Miguel, Cantabria</t>
  </si>
  <si>
    <t>Puente San Miguel</t>
  </si>
  <si>
    <t>942 82 12 69</t>
  </si>
  <si>
    <t>Relojería Suiza</t>
  </si>
  <si>
    <t>Av. de Cantabria, 19, 39500 Cabezón de la Sal, Cantabria</t>
  </si>
  <si>
    <t>942 70 00 70</t>
  </si>
  <si>
    <t>Joyeria Relojeria El Leones SL</t>
  </si>
  <si>
    <t>C. La Paz, 2, 39400 Los Corrales de Buelna, Cantabria</t>
  </si>
  <si>
    <t>http://www.joyerialeones.com/</t>
  </si>
  <si>
    <t>942 83 02 74</t>
  </si>
  <si>
    <t>Joyería Hoyos</t>
  </si>
  <si>
    <t>Av. Luis de la Concha, 37, 39470 Renedo de Piélagos, Cantabria</t>
  </si>
  <si>
    <t>Renedo de Piélagos</t>
  </si>
  <si>
    <t>http://joyeriahoyos.es/</t>
  </si>
  <si>
    <t>942 57 05 48</t>
  </si>
  <si>
    <t>joyeriahoyos@yahoo.es</t>
  </si>
  <si>
    <t>Relojería Brera</t>
  </si>
  <si>
    <t>C. del Comercio, 43, 39840 Ampuero, Cantabria</t>
  </si>
  <si>
    <t>Ampuero</t>
  </si>
  <si>
    <t>608 92 49 31</t>
  </si>
  <si>
    <t>39840 Ampuero, Cantabria</t>
  </si>
  <si>
    <t>Joyeria Carmen Villa</t>
  </si>
  <si>
    <t>C. Juan de Herrera, 2, 39750 Colindres, Cantabria</t>
  </si>
  <si>
    <t>Colindres</t>
  </si>
  <si>
    <t>http://www.joyeriacarmenvilla.es/</t>
  </si>
  <si>
    <t>942 67 42 58</t>
  </si>
  <si>
    <t>info@joyeriacarmenvilla.es</t>
  </si>
  <si>
    <t>COMPRO ORO COLINDRES</t>
  </si>
  <si>
    <t>C. la Magdalena, 15, 39750 Colindres, Cantabria</t>
  </si>
  <si>
    <t>https://www.oroinversiones.es/</t>
  </si>
  <si>
    <t>942 68 28 71</t>
  </si>
  <si>
    <t>mail@example.com</t>
  </si>
  <si>
    <t>C. Comandante Villar, 1, 39770 Laredo, Cantabria</t>
  </si>
  <si>
    <t>Laredo</t>
  </si>
  <si>
    <t>942 61 00 67</t>
  </si>
  <si>
    <t>Joyeria Díaz</t>
  </si>
  <si>
    <t>Pl. la Constitución, 19, 39770 Laredo, Cantabria</t>
  </si>
  <si>
    <t>942 60 58 88</t>
  </si>
  <si>
    <t>Calle Dr. Pablo Puente, 4, 39750 Colindres, Cantabria</t>
  </si>
  <si>
    <t>Joyeria Relojeria Jeymar</t>
  </si>
  <si>
    <t>C. Eguilior, s/n, 39770 Laredo, Cantabria</t>
  </si>
  <si>
    <t>942 60 60 83</t>
  </si>
  <si>
    <t>Joyeros</t>
  </si>
  <si>
    <t>39740 Santoña, Cantabria</t>
  </si>
  <si>
    <t>Santoña</t>
  </si>
  <si>
    <t>Romeo &amp;amp; Julieta</t>
  </si>
  <si>
    <t>C. Padre Ignacio Ellacuría, 2, 39770 Laredo, Cantabria</t>
  </si>
  <si>
    <t>Jade Joyeros</t>
  </si>
  <si>
    <t>C. Calvo Sotelo, 1, 39740 Santoña, Cantabria</t>
  </si>
  <si>
    <t>942 66 01 59</t>
  </si>
  <si>
    <t>Taller de Joyería Aboitiz</t>
  </si>
  <si>
    <t>C. Padre Ignacio Ellacuría, 8, 39770 Laredo, Cantabria</t>
  </si>
  <si>
    <t>942 61 00 48</t>
  </si>
  <si>
    <t>Grupo Empresarial Dakota Rua S.L</t>
  </si>
  <si>
    <t>Plaza Concordia, 4, 39740 Santoña, Cantabria</t>
  </si>
  <si>
    <t>942 67 11 04</t>
  </si>
  <si>
    <t>Kora Complementos Joyería Online</t>
  </si>
  <si>
    <t>Anievas</t>
  </si>
  <si>
    <t>https://www.koracomplementos.com/</t>
  </si>
  <si>
    <t>625 18 12 64</t>
  </si>
  <si>
    <t>info@koracomplementos.com</t>
  </si>
  <si>
    <t>C. Joaquín Hoyos, 1, 39300 Torrelavega, Cantabria</t>
  </si>
  <si>
    <t>607 36 79 32</t>
  </si>
  <si>
    <t>Joyería Voura</t>
  </si>
  <si>
    <t>http://vourajoyeria.com/</t>
  </si>
  <si>
    <t>639 19 70 39</t>
  </si>
  <si>
    <t>Angel Joyeros</t>
  </si>
  <si>
    <t>Calle Consolación, 8, BJ, 39300 Torrelavega, Cantabria</t>
  </si>
  <si>
    <t>http://www.angeljoyeros.com/</t>
  </si>
  <si>
    <t>942 88 16 32</t>
  </si>
  <si>
    <t>Izza Atelier</t>
  </si>
  <si>
    <t>http://www.izzaatelier.com/</t>
  </si>
  <si>
    <t>685 44 42 71</t>
  </si>
  <si>
    <t>Esferas Relojes Y Plata</t>
  </si>
  <si>
    <t>Calle Consolación, 26, 39300 Torrelavega, Cantabria</t>
  </si>
  <si>
    <t>942 08 65 10</t>
  </si>
  <si>
    <t>Joyería ARACELI - Solares</t>
  </si>
  <si>
    <t>Av. Oviedo, 0, 39710 Valdecilla, Cantabria</t>
  </si>
  <si>
    <t>Valdecilla</t>
  </si>
  <si>
    <t>942 52 26 65</t>
  </si>
  <si>
    <t>Joyería A Rivas</t>
  </si>
  <si>
    <t>Av. de España, 13, 39610 Astillero, Cantabria</t>
  </si>
  <si>
    <t>Astillero</t>
  </si>
  <si>
    <t>942 54 00 82</t>
  </si>
  <si>
    <t>Artesanía Renard</t>
  </si>
  <si>
    <t>617 91 66 84</t>
  </si>
  <si>
    <t>Marcos Mendivil “Joyas de Autor“</t>
  </si>
  <si>
    <t>Gabarry Joyeros -Noemí García Martín</t>
  </si>
  <si>
    <t>Av. Puente de Carlos III, 10, 39200 Reinosa, Cantabria</t>
  </si>
  <si>
    <t>Reinosa</t>
  </si>
  <si>
    <t>942 75 13 99</t>
  </si>
  <si>
    <t>Alfredo Castillo Calleja</t>
  </si>
  <si>
    <t>C. Joaquín Cayón, 35, 39300 Torrelavega, Cantabria</t>
  </si>
  <si>
    <t>942 80 05 53</t>
  </si>
  <si>
    <t>Angel Rivas Caballero</t>
  </si>
  <si>
    <t>Av. de España, 19, 39610 Astillero, Cantabria</t>
  </si>
  <si>
    <t>942 54 44 33</t>
  </si>
  <si>
    <t>Joyeria Fidel</t>
  </si>
  <si>
    <t>39620 Sarón, Cantabria</t>
  </si>
  <si>
    <t>Sarón</t>
  </si>
  <si>
    <t>Joyería Gabarry</t>
  </si>
  <si>
    <t>Av. Puente de Carlos III, 51, 39200 Reinosa, Cantabria</t>
  </si>
  <si>
    <t>942 75 21 68</t>
  </si>
  <si>
    <t>Rafael Luján Cobo</t>
  </si>
  <si>
    <t>Calle del Cid Campeador, 6, 39300 Torrelavega, Cantabria</t>
  </si>
  <si>
    <t>Arenas de Iguña</t>
  </si>
  <si>
    <t>942 89 28 32</t>
  </si>
  <si>
    <t>Joyeria JAVIER</t>
  </si>
  <si>
    <t>Av. Puente de Carlos III, 45, 39200 Reinosa, Cantabria</t>
  </si>
  <si>
    <t>942 75 43 68</t>
  </si>
  <si>
    <t>Calle Consolación, 22, 39300 Torrelavega, Cantabria</t>
  </si>
  <si>
    <t>942 80 05 81</t>
  </si>
  <si>
    <t>Joyería Tomas Pelayo</t>
  </si>
  <si>
    <t>Plaza Pablo iglesias N2 local 2 posterior, 39300 Torrelavega, Cantabria</t>
  </si>
  <si>
    <t>942 53 40 08</t>
  </si>
  <si>
    <t>Angel De Plata Joyería</t>
  </si>
  <si>
    <t>Argoños</t>
  </si>
  <si>
    <t>https://www.angeldeplata.com/</t>
  </si>
  <si>
    <t>698 93 27 75</t>
  </si>
  <si>
    <t>info@angeldeplata.com</t>
  </si>
  <si>
    <t>Taller De Joyeria MAXI</t>
  </si>
  <si>
    <t>C. Juan José Ruano, 25, 39740 Santoña, Cantabria</t>
  </si>
  <si>
    <t>942 66 11 61</t>
  </si>
  <si>
    <t>Joyería Gold</t>
  </si>
  <si>
    <t>C. Juan de la Cosa, 3, 39700 Castro Urdiales, Cantabria</t>
  </si>
  <si>
    <t>Castro Urdiales</t>
  </si>
  <si>
    <t>https://joyeriagold.es/</t>
  </si>
  <si>
    <t>942 87 15 61</t>
  </si>
  <si>
    <t>info@joyeriagold.es</t>
  </si>
  <si>
    <t>Angela Pellon Joyas</t>
  </si>
  <si>
    <t>http://www.angelapellon.com/</t>
  </si>
  <si>
    <t>615 16 12 10</t>
  </si>
  <si>
    <t>Sotero Joyería</t>
  </si>
  <si>
    <t>C. Melitón Pérez del Camino, 4, 39700 Castro Urdiales, Cantabria</t>
  </si>
  <si>
    <t>http://www.joyeriasotero.es/inicio.html</t>
  </si>
  <si>
    <t>942 86 15 07</t>
  </si>
  <si>
    <t>info@joyeriasotero.es</t>
  </si>
  <si>
    <t>Compro Oro Dinero Al Instante</t>
  </si>
  <si>
    <t>39700 Castro Urdiales, Cantabria</t>
  </si>
  <si>
    <t>942 86 17 52</t>
  </si>
  <si>
    <t>Joyería Iglesias</t>
  </si>
  <si>
    <t>C. la Mar, 19, 39700 Castro Urdiales, Cantabria</t>
  </si>
  <si>
    <t>942 86 01 90</t>
  </si>
  <si>
    <t>C. Amos de Escalante, 2, 39002 Santander, Cantabria</t>
  </si>
  <si>
    <t>Santander</t>
  </si>
  <si>
    <t>607 30 23 62</t>
  </si>
  <si>
    <t>COMPRO ORO CASTRO URDIALES</t>
  </si>
  <si>
    <t>C. de la Rda., 34, 39700 Castro Urdiales, Cantabria</t>
  </si>
  <si>
    <t>Joya &amp;amp; Diseño - C.C. Valle Real</t>
  </si>
  <si>
    <t>Calle Alday, s/n CC Valle Real, local B 69, 39600 Maliaño, Cantabria</t>
  </si>
  <si>
    <t>Maliaño</t>
  </si>
  <si>
    <t>https://joyadiseno.com/?mb=39600</t>
  </si>
  <si>
    <t>942 26 98 82</t>
  </si>
  <si>
    <t>C. Burgos, 14, 39008 Santander, Cantabria</t>
  </si>
  <si>
    <t>607 34 82 25</t>
  </si>
  <si>
    <t>Joyería y Relojería Solares - Santander | Joyería Canal</t>
  </si>
  <si>
    <t>Av. Calvo Sotelo, 20, 39710 Solares, Cantabria</t>
  </si>
  <si>
    <t>Solares</t>
  </si>
  <si>
    <t>https://canaljoyeria.com/?utm_source=GMB&amp;amp;utm_medium=organic</t>
  </si>
  <si>
    <t>942 52 08 20</t>
  </si>
  <si>
    <t>C. Amos de Escalante, 10, 39002 Santander, Cantabria</t>
  </si>
  <si>
    <t>942 39 67 77</t>
  </si>
  <si>
    <t>C. Peñas Redondas, 3, 39010 Santander, Cantabria</t>
  </si>
  <si>
    <t>María Jesús Gil Joyas</t>
  </si>
  <si>
    <t>C. Hernán Cortés, 20, 39003 Santander, Cantabria</t>
  </si>
  <si>
    <t>942 31 02 52</t>
  </si>
  <si>
    <t>Joyería Senra | Joyería Getxo</t>
  </si>
  <si>
    <t>Mayor Kalea, 15, 48930 Getxo, Bizkaia</t>
  </si>
  <si>
    <t>Getxo</t>
  </si>
  <si>
    <t>Bizkaia</t>
  </si>
  <si>
    <t>https://www.joyeriasenra.com/</t>
  </si>
  <si>
    <t>944 80 52 05</t>
  </si>
  <si>
    <t>Joyería y Relojería Maliaño - Santander | Joyería Canal</t>
  </si>
  <si>
    <t>C. Eulogio Fernández Barros, 4, 39600 Maliaño, Cantabria</t>
  </si>
  <si>
    <t>942 25 09 48</t>
  </si>
  <si>
    <t>Joyería Angelines</t>
  </si>
  <si>
    <t>Calle Isabel II, 8, 39002 Santander, Cantabria</t>
  </si>
  <si>
    <t>942 21 10 18</t>
  </si>
  <si>
    <t>Matiz Joyeros</t>
  </si>
  <si>
    <t>Calle Isabel II, 12, 39002 Santander, Cantabria</t>
  </si>
  <si>
    <t>942 22 39 72</t>
  </si>
  <si>
    <t>Joyería Agüero Joyeros</t>
  </si>
  <si>
    <t>C. San Fernando, 38, 39010 Santander, Cantabria</t>
  </si>
  <si>
    <t>942 23 70 31</t>
  </si>
  <si>
    <t>Ríos Joyeros</t>
  </si>
  <si>
    <t>C. Cuesta, 4, 39002 Santander, Cantabria</t>
  </si>
  <si>
    <t>942 23 62 50</t>
  </si>
  <si>
    <t>Joyería Jacinto Venero</t>
  </si>
  <si>
    <t>C. Amos de Escalante, 8, 1 I, 39002 Santander, Cantabria</t>
  </si>
  <si>
    <t>942 36 49 66</t>
  </si>
  <si>
    <t>Joyería Relojería Muñiz</t>
  </si>
  <si>
    <t>C. Calvo Sotelo, 6, 39002 Santander, Cantabria</t>
  </si>
  <si>
    <t>942 21 23 39</t>
  </si>
  <si>
    <t>942 21 17 02</t>
  </si>
  <si>
    <t>Joyería G. Alonso</t>
  </si>
  <si>
    <t>Pl. de la Esperanza, 6, 39002 Santander, Cantabria</t>
  </si>
  <si>
    <t>942 36 37 52</t>
  </si>
  <si>
    <t>Bielsa Joyeros V</t>
  </si>
  <si>
    <t>C. Floranes, 23, 39010 Santander, Cantabria</t>
  </si>
  <si>
    <t>942 23 91 71</t>
  </si>
  <si>
    <t>José Luis Joyerías CC Carrefour El Alisal</t>
  </si>
  <si>
    <t>C/ Joaquín Rodrigo, 2, Local 22, 39011 Santander, Cantabria</t>
  </si>
  <si>
    <t>942 32 10 57</t>
  </si>
  <si>
    <t>JR Joyería &amp;amp; Relojeria</t>
  </si>
  <si>
    <t>C. Juan XXIII, 8, 39600 Maliaño, Cantabria</t>
  </si>
  <si>
    <t>Canal Joyería Y Relojería S L</t>
  </si>
  <si>
    <t>C. Alday, 0, 39600 Maliaño, Cantabria</t>
  </si>
  <si>
    <t>942 25 00 88</t>
  </si>
  <si>
    <t>C. Alday, S/N, Local B53, 39600 Maliaño, Cantabria</t>
  </si>
  <si>
    <t>Barrio El Rocío, s/n, 39420 Bárcena de Pie de Concha, Cantabria</t>
  </si>
  <si>
    <t>Bárcena de Pie de Concha</t>
  </si>
  <si>
    <t>https://www.aytobarcenapc.com/</t>
  </si>
  <si>
    <t>942 84 10 36</t>
  </si>
  <si>
    <t>info@aytobarcenapc.com</t>
  </si>
  <si>
    <t>Ayuntamiento de Bárcena de Pie de Concha</t>
  </si>
  <si>
    <t>María Luz Coterillo Bezanilla</t>
  </si>
  <si>
    <t>Av. de Fernando Arce, 6, 39300 Torrelavega, Cantabria</t>
  </si>
  <si>
    <t>942 89 66 53</t>
  </si>
  <si>
    <t>Manín Carrera. Taller de joyería.</t>
  </si>
  <si>
    <t>CA-142, 39696 Selaya, Cantabria</t>
  </si>
  <si>
    <t>Selaya</t>
  </si>
  <si>
    <t>666 09 47 15</t>
  </si>
  <si>
    <t>Joyería Greco</t>
  </si>
  <si>
    <t>Pl. Mayor, 2, 39300 Torrelavega, Cantabria</t>
  </si>
  <si>
    <t>942 89 33 35</t>
  </si>
  <si>
    <t>MANUEL VILA SANCHEZ</t>
  </si>
  <si>
    <t>C. Serafín Escalante, 11, 39300 Torrelavega, Cantabria</t>
  </si>
  <si>
    <t>697 53 10 68</t>
  </si>
  <si>
    <t>C.C. Valle Real, C. Alday, s/n, 39600 Maliaño, Cantabria</t>
  </si>
  <si>
    <t>https://www.tous.com/es-es/?utm_campaign=local_seo&amp;amp;utm_content=ba79f7e7-2c53-449c-b2d9-9153d856f8b2&amp;amp;utm_medium=organic&amp;amp;utm_source=google_gmb</t>
  </si>
  <si>
    <t>628 01 76 99</t>
  </si>
  <si>
    <t>Luxenter Torrelavega</t>
  </si>
  <si>
    <t>39300, Calle Consolación, 26, 39300 Torrelavega, Cantabria</t>
  </si>
  <si>
    <t>942 81 31 59</t>
  </si>
  <si>
    <t>Torrelavega Compro Oro plata</t>
  </si>
  <si>
    <t>C. Julián Ceballos, 22, 39300 Torrelavega, Cantabria</t>
  </si>
  <si>
    <t>https://goyacomprooro.es/</t>
  </si>
  <si>
    <t>942 80 72 69</t>
  </si>
  <si>
    <t>Joyeria Manuz</t>
  </si>
  <si>
    <t>39300 Torrelavega, Cantabria</t>
  </si>
  <si>
    <t>Joyería PEÑA</t>
  </si>
  <si>
    <t>Calle Isabel II, 1, 39002 Santander, Cantabria</t>
  </si>
  <si>
    <t>https://trofeossport.es/regalo/</t>
  </si>
  <si>
    <t>942 22 03 41</t>
  </si>
  <si>
    <t>info@trofeossport.es</t>
  </si>
  <si>
    <t>Greco Diseño S.L.</t>
  </si>
  <si>
    <t>Calle Consolación, 16, 39300 Torrelavega, Cantabria</t>
  </si>
  <si>
    <t>https://www.tous.com/es-es/?utm_campaign=local_seo&amp;amp;utm_content=56d2bb21-f664-4bde-9d9c-b8c7dda6ea56&amp;amp;utm_medium=organic&amp;amp;utm_source=google_gmb</t>
  </si>
  <si>
    <t>628 01 02 07</t>
  </si>
  <si>
    <t>H&amp;apos;Oryplata</t>
  </si>
  <si>
    <t>Calle San Martín, 0 S N, 39011 Santander</t>
  </si>
  <si>
    <t>942 32 04 96</t>
  </si>
  <si>
    <t>TimeRoad</t>
  </si>
  <si>
    <t>C.C. VALLE REAL, C. Alday, S/N, 39600 Camargo, Cantabria</t>
  </si>
  <si>
    <t>Camargo</t>
  </si>
  <si>
    <t>942 25 02 05</t>
  </si>
  <si>
    <t>942 26 97 30</t>
  </si>
  <si>
    <t>Joyeria Javier</t>
  </si>
  <si>
    <t>C. Camilo Alonso Vega, 14, 39007 Santander, Cantabria</t>
  </si>
  <si>
    <t>942 23 57 44</t>
  </si>
  <si>
    <t>By Dream Lovers</t>
  </si>
  <si>
    <t>Cartes</t>
  </si>
  <si>
    <t>https://by-dream-lovers.ueniweb.com/?utm_campaign=gmb</t>
  </si>
  <si>
    <t>Av. Besaya, 30, 39300 Torrelavega, Cantabria</t>
  </si>
  <si>
    <t>El anillo de Noa</t>
  </si>
  <si>
    <t>Castro-Urdiales</t>
  </si>
  <si>
    <t>http://elanillodenoa.com/</t>
  </si>
  <si>
    <t>626 33 32 75</t>
  </si>
  <si>
    <t>noarama@elanillodenoa.com</t>
  </si>
  <si>
    <t>Erasi Joyería</t>
  </si>
  <si>
    <t>San Roque Kalea, 4, 48920 Portugalete, Bizkaia</t>
  </si>
  <si>
    <t>Portugalete</t>
  </si>
  <si>
    <t>944 96 67 09</t>
  </si>
  <si>
    <t>Martin Perez Zaballa Kalea, 4, 48920 Portugalete, Bizkaia</t>
  </si>
  <si>
    <t>944 83 63 24</t>
  </si>
  <si>
    <t>Relojería Joyería Antonio De Francisco</t>
  </si>
  <si>
    <t>Correria Hedegile Kalea, 19, BAJO, 48800 Balmaseda, Bizkaia</t>
  </si>
  <si>
    <t>Valmaseda</t>
  </si>
  <si>
    <t>946 80 03 98</t>
  </si>
  <si>
    <t>Joyería Nacho Cieza</t>
  </si>
  <si>
    <t>Calle Jesús de Monasterio, 3, 39008 Santander, Cantabria</t>
  </si>
  <si>
    <t>http://www.instagram.com/joycieza</t>
  </si>
  <si>
    <t>942 07 88 31</t>
  </si>
  <si>
    <t>MUST Laredo</t>
  </si>
  <si>
    <t>C. Raimundo Revilla, 12, 39770 Laredo, Cantabria</t>
  </si>
  <si>
    <t>942 68 39 40</t>
  </si>
  <si>
    <t>Taller De Joyeria R Obregon</t>
  </si>
  <si>
    <t>942 09 63 21</t>
  </si>
  <si>
    <t>Santiago Camino Joyero</t>
  </si>
  <si>
    <t>Calle las Infantas, Plaza Pombo, 3, 39003 Santander, Cantabria</t>
  </si>
  <si>
    <t>http://santiagocaminojoyero.es/</t>
  </si>
  <si>
    <t>942 21 00 67</t>
  </si>
  <si>
    <t>info@santiagocaminojoyero.es</t>
  </si>
  <si>
    <t>Sancrusir S L</t>
  </si>
  <si>
    <t>Pl. Francisco Perojo Cagigas, 9, 39710 Solares, Cantabria</t>
  </si>
  <si>
    <t>942 52 33 97</t>
  </si>
  <si>
    <t>Joyas Antiguas Sardinero</t>
  </si>
  <si>
    <t>C. Calvo Sotelo, 16, 39002 Santander, Cantabria</t>
  </si>
  <si>
    <t>http://www.joyasantiguassardinero.com/</t>
  </si>
  <si>
    <t>942 39 60 91</t>
  </si>
  <si>
    <t>info@joyasantiguassardinero.com</t>
  </si>
  <si>
    <t>Joyería Blanco S C</t>
  </si>
  <si>
    <t>Calle Gral. Dávila, 264, 39006 Santander, Cantabria</t>
  </si>
  <si>
    <t>942 34 34 24</t>
  </si>
  <si>
    <t>Joyería MATRA</t>
  </si>
  <si>
    <t>Calle Isabel II, 19, 39002 Santander, Cantabria</t>
  </si>
  <si>
    <t>https://joyeriamatra.com/</t>
  </si>
  <si>
    <t>942 22 83 41</t>
  </si>
  <si>
    <t>Josefina Coterillo</t>
  </si>
  <si>
    <t>Plaza del Obispo José Eguino y Trecu, 39002, 39002 Santander, Cantabria</t>
  </si>
  <si>
    <t>942 22 73 84</t>
  </si>
  <si>
    <t>Rafael Martínez Joyeros</t>
  </si>
  <si>
    <t>Pje. de Peña, 2, 39008 Santander, Cantabria</t>
  </si>
  <si>
    <t>942 36 30 00</t>
  </si>
  <si>
    <t>Aristocrazy - El Corte Inglés Santander</t>
  </si>
  <si>
    <t>C.C. Bahía de, Av. Nueva Montaña, s/n, 39011 Santander, Cantabria</t>
  </si>
  <si>
    <t>Miera</t>
  </si>
  <si>
    <t>942 35 22 75</t>
  </si>
  <si>
    <t>Fernando Revuelta Lanza</t>
  </si>
  <si>
    <t>Calle Rúa Mayor, 4, 39008 Santander, Cantabria</t>
  </si>
  <si>
    <t>942 21 05 60</t>
  </si>
  <si>
    <t>Joyería Terra</t>
  </si>
  <si>
    <t>https://terrajoyeria.com/</t>
  </si>
  <si>
    <t>942 31 48 25</t>
  </si>
  <si>
    <t>hola@terrajoyeria.com</t>
  </si>
  <si>
    <t>C. Juan José Ruano, 17, 39740 Santoña, Cantabria</t>
  </si>
  <si>
    <t>622 32 63 19</t>
  </si>
  <si>
    <t>Noja</t>
  </si>
  <si>
    <t>Av. Santander, 17, 39180 Noja, Cantabria</t>
  </si>
  <si>
    <t>https://mueblesclemente.com/</t>
  </si>
  <si>
    <t>942 63 02 05</t>
  </si>
  <si>
    <t>info@mueblesclemente.com</t>
  </si>
  <si>
    <t>Joyerías Briones (Calle Pesquera)</t>
  </si>
  <si>
    <t>C. Pesquera, 3, 28850 Torrejón de Ardoz, Madrid</t>
  </si>
  <si>
    <t>Torrejón de Ardoz</t>
  </si>
  <si>
    <t>http://www.joyeriasbriones.es/</t>
  </si>
  <si>
    <t>916 56 52 44</t>
  </si>
  <si>
    <t>info@joyeriasbriones.es</t>
  </si>
  <si>
    <t>JUANA Arce Valverde</t>
  </si>
  <si>
    <t>Bo. la Piñera, 21, 39478 Boo de Piélagos, Cantabria</t>
  </si>
  <si>
    <t>Boo de Piélagos</t>
  </si>
  <si>
    <t>605 49 06 70</t>
  </si>
  <si>
    <t>Complementos Diamant</t>
  </si>
  <si>
    <t>39540 San Vicente de la Barquera, Cantabria</t>
  </si>
  <si>
    <t>963 28 78 62</t>
  </si>
  <si>
    <t>Alolo Jewellery</t>
  </si>
  <si>
    <t>P.º de Pereda, 13, 39004 Santander, Cantabria</t>
  </si>
  <si>
    <t>942 22 86 97</t>
  </si>
  <si>
    <t>Salitre Jewelry</t>
  </si>
  <si>
    <t>Ribamontán al Mar</t>
  </si>
  <si>
    <t>https://salitrejewelry.es/</t>
  </si>
  <si>
    <t>639 76 34 33</t>
  </si>
  <si>
    <t>hola@salitrejewelry.es</t>
  </si>
  <si>
    <t>Oropel</t>
  </si>
  <si>
    <t>C. Ataulfo Argenta Músico, 6, 39004 Santander, Cantabria</t>
  </si>
  <si>
    <t>942 31 46 47</t>
  </si>
  <si>
    <t>fvenero</t>
  </si>
  <si>
    <t>C. Camilo Alonso Vega, nº5, 39007 Santander, Cantabria</t>
  </si>
  <si>
    <t>942 33 29 06</t>
  </si>
  <si>
    <t>Fran Dorela</t>
  </si>
  <si>
    <t>https://www.frandorela.com/</t>
  </si>
  <si>
    <t>942 21 11 05</t>
  </si>
  <si>
    <t>info@frandorela.com</t>
  </si>
  <si>
    <t>Gold Recovery S L</t>
  </si>
  <si>
    <t>C. Río de la Pila, 13, 39003 Santander, Cantabria</t>
  </si>
  <si>
    <t>942 21 22 02</t>
  </si>
  <si>
    <t>Bannatyne</t>
  </si>
  <si>
    <t>P.º de Pereda, 7, 39004 Santander, Cantabria</t>
  </si>
  <si>
    <t>http://www.bannatynejoyeros.com/</t>
  </si>
  <si>
    <t>942 28 73 73</t>
  </si>
  <si>
    <t>info@bannatynejoyeros.com</t>
  </si>
  <si>
    <t>Joyería Italiana</t>
  </si>
  <si>
    <t>C. San Francisco, 3, 39002 Santander, Cantabria</t>
  </si>
  <si>
    <t>Compro Oro Valamé</t>
  </si>
  <si>
    <t>Calle Isabel II, 24, 39002 Santander, Cantabria</t>
  </si>
  <si>
    <t>942 82 17 91</t>
  </si>
  <si>
    <t>C. Lealtad, 14, 39002 Santander, Cantabria</t>
  </si>
  <si>
    <t>https://www.tous.com/es-es/?utm_campaign=local_seo&amp;amp;utm_content=536e4c20-556e-49e4-af42-e25887d740fe&amp;amp;utm_medium=organic&amp;amp;utm_source=google_gmb</t>
  </si>
  <si>
    <t>648 10 81 02</t>
  </si>
  <si>
    <t>taller de joyeria Raúl Vázquez</t>
  </si>
  <si>
    <t>C. Cervantes, 10, 1ºH, 39001 Santander, Cantabria</t>
  </si>
  <si>
    <t>942 22 10 46</t>
  </si>
  <si>
    <t>JOSÉ ANTONIO SAN MIGUEL ABASCAL</t>
  </si>
  <si>
    <t>Santa Cruz de Bezana</t>
  </si>
  <si>
    <t>637 57 51 46</t>
  </si>
  <si>
    <t>VIDAL &amp;amp; VIDAL - El Corte Inglés Bahía de Santander</t>
  </si>
  <si>
    <t>Polígono Nueva Montaña, 71, 39011 Santander, Cantabria</t>
  </si>
  <si>
    <t>639 31 54 34</t>
  </si>
  <si>
    <t>UNOde50 - El Corte Inglés Santander</t>
  </si>
  <si>
    <t>Av. Nueva Montaña, 39011 Santander, Cantabria</t>
  </si>
  <si>
    <t>ECI. Nueva Montaña, s/n C.I, 39011 Santander, Cantabria</t>
  </si>
  <si>
    <t>https://www.tous.com/es-es/?utm_campaign=local_seo&amp;amp;utm_content=7240372a-4acc-410a-a65b-f807c2611475&amp;amp;utm_medium=organic&amp;amp;utm_source=google_gmb</t>
  </si>
  <si>
    <t>942 35 20 63</t>
  </si>
  <si>
    <t>El Corte Inglés, Av. Nueva Montaña, s/n, 39011 Santander, Cantabria</t>
  </si>
  <si>
    <t>http://joyeriasuarez.com/</t>
  </si>
  <si>
    <t>649 56 52 99</t>
  </si>
  <si>
    <t>Asociación de Joyeros Relojeros y Plateros de Cantabria</t>
  </si>
  <si>
    <t>Pasaje de Peña 4. Edif. Simeón II. Ofic. 3, 39008 Santander, Cantabria</t>
  </si>
  <si>
    <t>942 22 96 50</t>
  </si>
  <si>
    <t>Jesús María Gómez Fernández</t>
  </si>
  <si>
    <t>C. Lealtad, 19, 39002 Santander, Cantabria</t>
  </si>
  <si>
    <t>942 36 03 79</t>
  </si>
  <si>
    <t>MARIA UGARTE JOYAS DE AUTOR</t>
  </si>
  <si>
    <t>C. de Juan Infante, s/n, 39330 Santillana del Mar, Cantabria</t>
  </si>
  <si>
    <t>Santillana del Mar</t>
  </si>
  <si>
    <t>http://mariaugartejoyas.com/</t>
  </si>
  <si>
    <t>660 97 01 08</t>
  </si>
  <si>
    <t>Perodri Joyeros - Official Rolex Retailer</t>
  </si>
  <si>
    <t>Calle Jesús de Monasterio, 1, 39008 Santander, Cantabria</t>
  </si>
  <si>
    <t>https://www.perodri.es/?utm_source=gmb&amp;amp;utm_medium=yext</t>
  </si>
  <si>
    <t>942 21 89 54</t>
  </si>
  <si>
    <t>Joyería Bernas</t>
  </si>
  <si>
    <t>Calle Jesús de Monasterio, 17, 39008 Santander, Cantabria</t>
  </si>
  <si>
    <t>942 22 55 32</t>
  </si>
  <si>
    <t>Joyería Aparicio, S.L.</t>
  </si>
  <si>
    <t>C. Puente, 24, 34800 Aguilar de Campoo, Palencia</t>
  </si>
  <si>
    <t>Aguilar de Campoo</t>
  </si>
  <si>
    <t>Palencia</t>
  </si>
  <si>
    <t>http://www.joyeriaaparicio.com/</t>
  </si>
  <si>
    <t>979 12 26 83</t>
  </si>
  <si>
    <t>Joyería Relojería Garijo</t>
  </si>
  <si>
    <t>C. Tercia, 41, 02200 Casas-Ibáñez, Albacete</t>
  </si>
  <si>
    <t>Casas-Ibáñez</t>
  </si>
  <si>
    <t>967 46 00 49</t>
  </si>
  <si>
    <t>María Pilar Paños Pelayo</t>
  </si>
  <si>
    <t>C. Pablo Picasso, 5, 02230 Madrigueras, Albacete</t>
  </si>
  <si>
    <t>Madrigueras</t>
  </si>
  <si>
    <t>Joyería Andújar</t>
  </si>
  <si>
    <t>Calle San Antonio, 5, 02001 Albacete</t>
  </si>
  <si>
    <t>967 70 65 58</t>
  </si>
  <si>
    <t>RVM JOYAS</t>
  </si>
  <si>
    <t>Pasaje de Lodares, 2, 02001 Albacete</t>
  </si>
  <si>
    <t>http://www.rvmjoyas.com/</t>
  </si>
  <si>
    <t>629 54 30 04</t>
  </si>
  <si>
    <t>matilde@rvmjoyas.com</t>
  </si>
  <si>
    <t>Joyería La Perla del Mar</t>
  </si>
  <si>
    <t>Abengibre</t>
  </si>
  <si>
    <t>608 86 59 97</t>
  </si>
  <si>
    <t>Joyeria Elvira Diseño</t>
  </si>
  <si>
    <t>C. Baños, 1, 02004 Albacete</t>
  </si>
  <si>
    <t>967 51 09 61</t>
  </si>
  <si>
    <t>C. Zapateros, 20, 02005 Albacete</t>
  </si>
  <si>
    <t>967 85 15 84</t>
  </si>
  <si>
    <t>Roselin CC albacenter</t>
  </si>
  <si>
    <t>C. Alcalde Conangla, 21, 02002 Albacete</t>
  </si>
  <si>
    <t>967 85 11 09</t>
  </si>
  <si>
    <t>C.E.E. Fabrijoya</t>
  </si>
  <si>
    <t>02005 Albacete</t>
  </si>
  <si>
    <t>Joyería y Relojería Agustín y Sebas</t>
  </si>
  <si>
    <t>C. Octavio Cuartero, 38, 02003 Albacete</t>
  </si>
  <si>
    <t>967 51 10 00</t>
  </si>
  <si>
    <t>C. Dionisio Guardiola, 37, 02003 Albacete</t>
  </si>
  <si>
    <t>967 22 49 37</t>
  </si>
  <si>
    <t>Born to B</t>
  </si>
  <si>
    <t>Alatoz</t>
  </si>
  <si>
    <t>https://borntob.es/</t>
  </si>
  <si>
    <t>644 23 69 38</t>
  </si>
  <si>
    <t>Mateo Joyero</t>
  </si>
  <si>
    <t>C. Rosario, 69, 02003 Albacete</t>
  </si>
  <si>
    <t>MATEO JOYERO COMPRO ORO</t>
  </si>
  <si>
    <t>C. de la Feria, 43, 02005 Albacete</t>
  </si>
  <si>
    <t>https://mateo-joyero-compro-oro.business.site/?utm_source=gmb&amp;amp;utm_medium=referral</t>
  </si>
  <si>
    <t>967 22 91 57</t>
  </si>
  <si>
    <t>Fornituras Delarosa. Grupo Nena Jimena, S.L.</t>
  </si>
  <si>
    <t>C. Toledo, 2, 02001 Albacete</t>
  </si>
  <si>
    <t>https://forniturasdelarosa.com/</t>
  </si>
  <si>
    <t>967 21 05 55</t>
  </si>
  <si>
    <t>C. Mayor, 27, 02001 Albacete</t>
  </si>
  <si>
    <t>662 32 36 51</t>
  </si>
  <si>
    <t>Joyería García Y Marrero</t>
  </si>
  <si>
    <t>C. Jorge Juan, 62, 02651 Fuente-Álamo, Albacete</t>
  </si>
  <si>
    <t>Fuente-Álamo</t>
  </si>
  <si>
    <t>967 32 15 80</t>
  </si>
  <si>
    <t>Joyería Artyor</t>
  </si>
  <si>
    <t>C. Dionisio Guardiola, 33, 02003 Albacete</t>
  </si>
  <si>
    <t>967 22 66 28</t>
  </si>
  <si>
    <t>Av. de España, 30, C.I, 02002 Albacete</t>
  </si>
  <si>
    <t>https://www.tous.com/es-es/?utm_campaign=local_seo&amp;amp;utm_content=fbfa9104-6c72-4b5c-8137-9fe066490ccd&amp;amp;utm_medium=organic&amp;amp;utm_source=google_gmb</t>
  </si>
  <si>
    <t>682 16 71 39</t>
  </si>
  <si>
    <t>C. Mayor, 32, 02001 Albacete</t>
  </si>
  <si>
    <t>http://www.simarroplaterias.com/joyeria-albacete_131441.html</t>
  </si>
  <si>
    <t>albacete@simarroplaterias.com</t>
  </si>
  <si>
    <t>Joyería Belotto</t>
  </si>
  <si>
    <t>C. Aniceto Coloma, 26, 02640 Almansa, Albacete</t>
  </si>
  <si>
    <t>Almansa</t>
  </si>
  <si>
    <t>https://joyeriabelotto.es/</t>
  </si>
  <si>
    <t>607 92 34 18</t>
  </si>
  <si>
    <t>contacto@joyeriabelotto.es</t>
  </si>
  <si>
    <t>Joyería Orovalle</t>
  </si>
  <si>
    <t>Pl. Carretas, 02100 Tarazona de la Mancha, Albacete</t>
  </si>
  <si>
    <t>Tarazona de la Mancha</t>
  </si>
  <si>
    <t>650 44 63 61</t>
  </si>
  <si>
    <t>Royo Joyeros S.L.</t>
  </si>
  <si>
    <t>C. Tesifonte Gallego, 2, 02002 Albacete</t>
  </si>
  <si>
    <t>https://www.joyeriaroyo.com/</t>
  </si>
  <si>
    <t>967 21 79 03</t>
  </si>
  <si>
    <t>jroyo@joyeriaroyo.com</t>
  </si>
  <si>
    <t>Lubel</t>
  </si>
  <si>
    <t>C. Tesifonte Gallego, 14, 02002 Albacete</t>
  </si>
  <si>
    <t>http://www.lubeljoyeria.com/</t>
  </si>
  <si>
    <t>967 61 37 28</t>
  </si>
  <si>
    <t>Joyería Griñán</t>
  </si>
  <si>
    <t>C. Mayor, 39, 02001 Albacete</t>
  </si>
  <si>
    <t>967 24 65 65</t>
  </si>
  <si>
    <t>Mompó Joyero Sociedad Limitada</t>
  </si>
  <si>
    <t>C. Marqués de Molins, 15, 02001 Albacete</t>
  </si>
  <si>
    <t>http://www.mompojoyero.com/</t>
  </si>
  <si>
    <t>967 21 21 39</t>
  </si>
  <si>
    <t>MIGUEL ANGEL JOYEROS</t>
  </si>
  <si>
    <t>C. de la Caba, 13, 02001 Albacete</t>
  </si>
  <si>
    <t>967 09 96 26</t>
  </si>
  <si>
    <t>Crise Joyeros C.B.</t>
  </si>
  <si>
    <t>C. Octavio Cuartero, 96, 02004 Albacete</t>
  </si>
  <si>
    <t>967 22 96 56</t>
  </si>
  <si>
    <t>Joyería Jose Oro Albacete</t>
  </si>
  <si>
    <t>Calle, Av. Arquitecto Julio Carrilero, 46, 02005 Albacete</t>
  </si>
  <si>
    <t>967 51 25 89</t>
  </si>
  <si>
    <t>Joyería Moisés</t>
  </si>
  <si>
    <t>C. de San Agustín, 8, 02001 Albacete</t>
  </si>
  <si>
    <t>967 21 89 48</t>
  </si>
  <si>
    <t>Aristocrazy Albacete</t>
  </si>
  <si>
    <t>C. Tesifonte Gallego, 7, 02002 Albacete</t>
  </si>
  <si>
    <t>967 21 55 32</t>
  </si>
  <si>
    <t>Joyería Relojería El Cronómetro</t>
  </si>
  <si>
    <t>C. Isaac Peral, 12, 02001 Albacete</t>
  </si>
  <si>
    <t>https://www.elcronometrojoyeros.es/</t>
  </si>
  <si>
    <t>967 60 77 65</t>
  </si>
  <si>
    <t>C. Tesifonte Gallego, 12, 02002 Albacete</t>
  </si>
  <si>
    <t>https://www.tous.com/es-es/?utm_campaign=local_seo&amp;amp;utm_content=52cf99a0-49b5-4255-a055-3a3477c225bf&amp;amp;utm_medium=organic&amp;amp;utm_source=google_gmb</t>
  </si>
  <si>
    <t>626 54 11 40</t>
  </si>
  <si>
    <t>Nanian Sociedad Limitada ( antigua crise)</t>
  </si>
  <si>
    <t>C. María Marín, 56, 02004 Albacete</t>
  </si>
  <si>
    <t>967 22 45 64</t>
  </si>
  <si>
    <t>Miguel Ángel joyeros (talleres)</t>
  </si>
  <si>
    <t>C. Octavio Cuartero, 115, 02004 Albacete</t>
  </si>
  <si>
    <t>967 50 93 61</t>
  </si>
  <si>
    <t>El Diamante Azul Joyería Relojería</t>
  </si>
  <si>
    <t>C. Mayor, 45, 02002 Albacete</t>
  </si>
  <si>
    <t>967 21 21 71</t>
  </si>
  <si>
    <t>Compra &amp;amp; Oro La Casita De Oro</t>
  </si>
  <si>
    <t>Av. Ramón y Cajal, 13, 02005 Albacete</t>
  </si>
  <si>
    <t>967 21 78 95</t>
  </si>
  <si>
    <t>Relojería Joyería J. Pablo</t>
  </si>
  <si>
    <t>C. Cristóbal Pérez Pastor, 1, 02500 Tobarra, Albacete</t>
  </si>
  <si>
    <t>Tobarra</t>
  </si>
  <si>
    <t>967 32 84 96</t>
  </si>
  <si>
    <t>Joyeria Gema</t>
  </si>
  <si>
    <t>Av. Juan Carlos I, 29, 02500 Tobarra, Albacete</t>
  </si>
  <si>
    <t>661 64 45 52</t>
  </si>
  <si>
    <t>Joyeria Torrecillas</t>
  </si>
  <si>
    <t>C. Benito Toboso, 15, 02400 Hellín, Albacete</t>
  </si>
  <si>
    <t>Hellín</t>
  </si>
  <si>
    <t>967 30 00 79</t>
  </si>
  <si>
    <t>Mar de Amor</t>
  </si>
  <si>
    <t>Albatana</t>
  </si>
  <si>
    <t>https://mardeamor.es/</t>
  </si>
  <si>
    <t>968 93 73 63</t>
  </si>
  <si>
    <t>&amp;quot; EL DIAMANTE &amp;quot;</t>
  </si>
  <si>
    <t>C. el Rabal, 22, 02400 Hellín, Albacete</t>
  </si>
  <si>
    <t>967 30 05 04</t>
  </si>
  <si>
    <t>C. Cánovas del Castillo, 73, 30520 Jumilla, Murcia</t>
  </si>
  <si>
    <t>Jumilla</t>
  </si>
  <si>
    <t>968 78 14 77</t>
  </si>
  <si>
    <t>Joyería Juan Antonio Gómez</t>
  </si>
  <si>
    <t>C. Cánovas del Castillo, 90, 30520 Jumilla, Murcia</t>
  </si>
  <si>
    <t>968 78 18 61</t>
  </si>
  <si>
    <t>Joyería Relojería Paco Gómez</t>
  </si>
  <si>
    <t>C. Cánovas del Castillo, 122, 30520 Jumilla, Murcia</t>
  </si>
  <si>
    <t>968 78 21 36</t>
  </si>
  <si>
    <t>Time ROaD.</t>
  </si>
  <si>
    <t>C.C. ALBACENTER, C. Alcalde Conangla, s/n, LOCAL B-14, 02002 Albacete</t>
  </si>
  <si>
    <t>Joyeria Calero Almansa</t>
  </si>
  <si>
    <t>Rbla. de la Mancha, 49, Bajo, 02640 Almansa, Albacete</t>
  </si>
  <si>
    <t>967 31 16 06</t>
  </si>
  <si>
    <t>Joyería Aurora P. Frías</t>
  </si>
  <si>
    <t>Rbla. de la Mancha, 36, 02640 Almansa, Albacete</t>
  </si>
  <si>
    <t>615 97 56 85</t>
  </si>
  <si>
    <t>J. Miguel Joyero</t>
  </si>
  <si>
    <t>02004 Albacete</t>
  </si>
  <si>
    <t>Luxury Stone&amp;apos;s</t>
  </si>
  <si>
    <t>Alcadozo</t>
  </si>
  <si>
    <t>Joyería Jose Oro Balazote</t>
  </si>
  <si>
    <t>C. Madrid, 11, 02320 Balazote, Albacete</t>
  </si>
  <si>
    <t>Balazote</t>
  </si>
  <si>
    <t>967 36 11 07</t>
  </si>
  <si>
    <t>Compra De Oro Calle Tinte</t>
  </si>
  <si>
    <t>C. Marqués de Villores, 02001 Albacete</t>
  </si>
  <si>
    <t>967 66 59 78</t>
  </si>
  <si>
    <t>Dominguez Joyeros S.l.</t>
  </si>
  <si>
    <t>C. Marqués de Villores, 5, 02001 Albacete</t>
  </si>
  <si>
    <t>Felix Relojero</t>
  </si>
  <si>
    <t>C. Industria, 9, 02005 Albacete</t>
  </si>
  <si>
    <t>Joyería y Relojería Yeilo</t>
  </si>
  <si>
    <t>Av. Juan Ramón Jiménez, nº 71, Bajo, 30420 Calasparra, Murcia</t>
  </si>
  <si>
    <t>Calasparra</t>
  </si>
  <si>
    <t>868 19 75 87</t>
  </si>
  <si>
    <t>Taller De Joyería Ramón</t>
  </si>
  <si>
    <t>C. García Mas, 4, 02005 Albacete</t>
  </si>
  <si>
    <t>967 81 02 31</t>
  </si>
  <si>
    <t>Joyeria Indalecio</t>
  </si>
  <si>
    <t>02400 Hellín, Albacete</t>
  </si>
  <si>
    <t>967 30 01 47</t>
  </si>
  <si>
    <t>Joyería Tudela</t>
  </si>
  <si>
    <t>Pl. del Arco, 19, 30400 Caravaca de la Cruz, Murcia</t>
  </si>
  <si>
    <t>Caravaca de la Cruz</t>
  </si>
  <si>
    <t>968 70 85 85</t>
  </si>
  <si>
    <t>COMPRO ORO CALLE TINTE ALBAORO</t>
  </si>
  <si>
    <t>C. Del Tinte, 44, bajo, 02002 Albacete</t>
  </si>
  <si>
    <t>967 21 03 14</t>
  </si>
  <si>
    <t>Vida Joya</t>
  </si>
  <si>
    <t>Av. Primero de Mayo, 02006 Albacete</t>
  </si>
  <si>
    <t>Belén Zapata Joyería</t>
  </si>
  <si>
    <t>967 52 07 38</t>
  </si>
  <si>
    <t>Relojería Joyería Fernando - Almansa</t>
  </si>
  <si>
    <t>C/ Rambla de la Mancha, 44, 02640 Almansa, Albacete</t>
  </si>
  <si>
    <t>http://relojfernando.com/</t>
  </si>
  <si>
    <t>967 31 09 31</t>
  </si>
  <si>
    <t>shop@relojfernando.com</t>
  </si>
  <si>
    <t>Taller de Joyeria Los Ángeles</t>
  </si>
  <si>
    <t>C. San Antonio, 2, 02640 Almansa, Albacete</t>
  </si>
  <si>
    <t>http://www.losangelesjoyeria.es/</t>
  </si>
  <si>
    <t>967 31 33 22</t>
  </si>
  <si>
    <t>Romero Joyas</t>
  </si>
  <si>
    <t>C. Ruben Dario, 20, 02640 Almansa, Albacete</t>
  </si>
  <si>
    <t>https://romerojoyas.com/</t>
  </si>
  <si>
    <t>689 68 96 96</t>
  </si>
  <si>
    <t>Relojería Pérez Pastor</t>
  </si>
  <si>
    <t>C. Aniceto Coloma, 24, 02640 Almansa, Albacete</t>
  </si>
  <si>
    <t>967 34 12 68</t>
  </si>
  <si>
    <t>RELOJERÍA J.CALERO JOYERÍA.</t>
  </si>
  <si>
    <t>C. Octavio Cuartero, 12, 02600 Villarrobledo, Albacete</t>
  </si>
  <si>
    <t>Villarrobledo</t>
  </si>
  <si>
    <t>967 14 08 49</t>
  </si>
  <si>
    <t>Toma&amp;apos;s Joyeros</t>
  </si>
  <si>
    <t>Plaza de la Constitución, Edificio Mercado, Local, Nº 2, 02600 Villarrobledo, Albacete</t>
  </si>
  <si>
    <t>967 13 78 40</t>
  </si>
  <si>
    <t>C. de la Feria, 48, 02005 Albacete</t>
  </si>
  <si>
    <t>967 50 32 38</t>
  </si>
  <si>
    <t>El Taller</t>
  </si>
  <si>
    <t>C. Santiago Rusiñol, 20, 02006 Albacete</t>
  </si>
  <si>
    <t>967 61 38 62</t>
  </si>
  <si>
    <t>Katarsis Bisutería</t>
  </si>
  <si>
    <t>C. Tinajeros, 5, 02600 Villarrobledo, Albacete</t>
  </si>
  <si>
    <t>https://www.katarsisbisuteria.com/</t>
  </si>
  <si>
    <t>678 55 55 43</t>
  </si>
  <si>
    <t>info@katarsisbisuteria.com</t>
  </si>
  <si>
    <t>Nueva Joyería</t>
  </si>
  <si>
    <t>C. del Rosario, 77, 13630 Socuéllamos, Ciudad Real</t>
  </si>
  <si>
    <t>Socuéllamos</t>
  </si>
  <si>
    <t>http://nuevajoyeria.es/</t>
  </si>
  <si>
    <t>926 53 01 86</t>
  </si>
  <si>
    <t>Joyería y Relojería GIRÓN.</t>
  </si>
  <si>
    <t>C. Octavio Cuartero, 4, 02600 Villarrobledo, Albacete</t>
  </si>
  <si>
    <t>967 14 16 32</t>
  </si>
  <si>
    <t>Joyería Puertas</t>
  </si>
  <si>
    <t>Av. Ramón y Cajal, 46, 02630 La Roda, Albacete</t>
  </si>
  <si>
    <t>La Roda</t>
  </si>
  <si>
    <t>967 44 06 64</t>
  </si>
  <si>
    <t>El Corte Inglés, Av. de España, 30, 02002 Albacete</t>
  </si>
  <si>
    <t>967 19 84 00</t>
  </si>
  <si>
    <t>Joyería Ana Aroca</t>
  </si>
  <si>
    <t>C/ Castelar, 10, 02630 La Roda, Albacete</t>
  </si>
  <si>
    <t>967 44 33 12</t>
  </si>
  <si>
    <t>Compro oro Tesifonte.</t>
  </si>
  <si>
    <t>C. Tesifonte Gallego, 2 - 4, 02001 semisótano, Albacete</t>
  </si>
  <si>
    <t>967 67 57 47</t>
  </si>
  <si>
    <t>Joyería Ángeles Montero</t>
  </si>
  <si>
    <t>C. del Rosario, 59, 13630 Socuéllamos, Ciudad Real</t>
  </si>
  <si>
    <t>644 11 93 02</t>
  </si>
  <si>
    <t>Nora Joyeros</t>
  </si>
  <si>
    <t>P.º Estación, 27, 02630 La Roda, Albacete</t>
  </si>
  <si>
    <t>https://norajoyeros.com/</t>
  </si>
  <si>
    <t>967 44 34 93</t>
  </si>
  <si>
    <t>laroda@norajoyeros.com</t>
  </si>
  <si>
    <t>MJ JOYEROS - La Torre</t>
  </si>
  <si>
    <t>C. del Alcalde Luis Pascual, 25, 02660 Caudete, Albacete</t>
  </si>
  <si>
    <t>Caudete</t>
  </si>
  <si>
    <t>http://www.mjjoyeros.com/</t>
  </si>
  <si>
    <t>965 82 62 38</t>
  </si>
  <si>
    <t>Plateria Secles Relojeria</t>
  </si>
  <si>
    <t>02660 Caudete, Albacete</t>
  </si>
  <si>
    <t>Joyería La Cruz</t>
  </si>
  <si>
    <t>Barrio las, Av. Alfonso XIII, 57, 03600 Elda, Alicante</t>
  </si>
  <si>
    <t>Elda</t>
  </si>
  <si>
    <t>Alicante</t>
  </si>
  <si>
    <t>965 39 05 24</t>
  </si>
  <si>
    <t>Quemonis.com - Tienda online de joyas y complementos</t>
  </si>
  <si>
    <t>https://quemonis.com/</t>
  </si>
  <si>
    <t>628 42 15 82</t>
  </si>
  <si>
    <t>Joyería Figuérez</t>
  </si>
  <si>
    <t>C. de San Pedro, 3, 16220 Quintanar del Rey, Cuenca</t>
  </si>
  <si>
    <t>Quintanar del Rey</t>
  </si>
  <si>
    <t>967 49 56 23</t>
  </si>
  <si>
    <t>Joyería Chumillas</t>
  </si>
  <si>
    <t>C. María Segura, 5, 16220 Quintanar del Rey, Cuenca</t>
  </si>
  <si>
    <t>637 05 43 17</t>
  </si>
  <si>
    <t>C. D&amp;apos;estoup, 54, 30565 Las Torres de Cotillas, Murcia</t>
  </si>
  <si>
    <t>Las Torres de Cotillas</t>
  </si>
  <si>
    <t>968 62 62 41</t>
  </si>
  <si>
    <t>Fernández Palazón Joyeros S L</t>
  </si>
  <si>
    <t>http://www.joyeriapilar.com/</t>
  </si>
  <si>
    <t>joyeriapilar@joyeriapilar.com</t>
  </si>
  <si>
    <t>Joyería Pilar</t>
  </si>
  <si>
    <t>C. Mayor, 32, 30400 Caravaca de la Cruz, Murcia</t>
  </si>
  <si>
    <t>http://www.lajoyeriadelperegrino.com/</t>
  </si>
  <si>
    <t>686 79 37 35</t>
  </si>
  <si>
    <t>LA JOYERIA DEL PEREGRINO</t>
  </si>
  <si>
    <t>C. Campo, 100, 30565 Las Torres de Cotillas, Murcia</t>
  </si>
  <si>
    <t>968 62 63 12</t>
  </si>
  <si>
    <t>C. Mayor, 2, 30400 Caravaca de la Cruz, Murcia</t>
  </si>
  <si>
    <t>http://www.nuevajoyeriacaravaca.com/</t>
  </si>
  <si>
    <t>968 70 76 67</t>
  </si>
  <si>
    <t>Lucía Martínez Joyera</t>
  </si>
  <si>
    <t>30565 Las Torres de Cotillas, Murcia</t>
  </si>
  <si>
    <t>644 12 95 55</t>
  </si>
  <si>
    <t>Av. Juan Carlos I, 15, 30400 Caravaca de la Cruz, Murcia</t>
  </si>
  <si>
    <t>http://www.joyeriacaravaca.com/</t>
  </si>
  <si>
    <t>968 70 06 51</t>
  </si>
  <si>
    <t>José Martínez López</t>
  </si>
  <si>
    <t>Pl. Corredera, 10, 30420 Calasparra, Murcia</t>
  </si>
  <si>
    <t>968 74 51 19</t>
  </si>
  <si>
    <t>Benito Botía Martínez</t>
  </si>
  <si>
    <t>Av. Ciudad de Mataró, 2, 30430 Cehegín, Murcia</t>
  </si>
  <si>
    <t>Cehegín</t>
  </si>
  <si>
    <t>968 74 00 36</t>
  </si>
  <si>
    <t>Joyeria La Rosa</t>
  </si>
  <si>
    <t>968 74 03 61</t>
  </si>
  <si>
    <t>Joyería Santa Clara</t>
  </si>
  <si>
    <t>C. Pablo Neruda, 3, 30430 Cehegín, Murcia</t>
  </si>
  <si>
    <t>653 84 09 09</t>
  </si>
  <si>
    <t>Joyería Pedro El Joyero</t>
  </si>
  <si>
    <t>C. Constitución, 8, 30440 Moratalla, Murcia</t>
  </si>
  <si>
    <t>Moratalla</t>
  </si>
  <si>
    <t>968 70 66 65</t>
  </si>
  <si>
    <t>Joyería Relojería Guirao &amp;quot;El Sortijas&amp;quot;</t>
  </si>
  <si>
    <t>Pl. Corredera, 2, 30420 Calasparra, Murcia</t>
  </si>
  <si>
    <t>968 72 09 26</t>
  </si>
  <si>
    <t>Oro Y Hora</t>
  </si>
  <si>
    <t>C. Gran Vía, 12, 30430 Cehegín, Murcia</t>
  </si>
  <si>
    <t>968 74 13 02</t>
  </si>
  <si>
    <t>MJ Joyeros</t>
  </si>
  <si>
    <t>Pl. del Rollo, 1, 30520 Jumilla, Murcia</t>
  </si>
  <si>
    <t>968 75 63 51</t>
  </si>
  <si>
    <t>Relojería Platería El Palacio</t>
  </si>
  <si>
    <t>C. Arcipreste Sánchez González, 11, 02400 Hellín, Albacete</t>
  </si>
  <si>
    <t>http://www.distribucioneshellinclock.com/</t>
  </si>
  <si>
    <t>967 68 05 74</t>
  </si>
  <si>
    <t>JOYERIA MERCEDES</t>
  </si>
  <si>
    <t>Pl. Sta. Ana, 1, 02400 Hellín, Albacete</t>
  </si>
  <si>
    <t>Joyeria Carreta C.B.</t>
  </si>
  <si>
    <t>Pl. Carretas, 3, 02100 Tarazona de la Mancha, Albacete</t>
  </si>
  <si>
    <t>967 48 12 36</t>
  </si>
  <si>
    <t>C. Mayor, 3, 30400 Caravaca de la Cruz, Murcia</t>
  </si>
  <si>
    <t>Joyeria Dabra</t>
  </si>
  <si>
    <t>Av. Gran Vía, 48, 30400 Caravaca de la Cruz, Murcia</t>
  </si>
  <si>
    <t>http://www.dabra.es/</t>
  </si>
  <si>
    <t>968 97 79 49</t>
  </si>
  <si>
    <t>Joyería Diana</t>
  </si>
  <si>
    <t>Pl. de la Constitución, 11, 13710 Argamasilla de Alba, Ciudad Real</t>
  </si>
  <si>
    <t>Argamasilla de Alba</t>
  </si>
  <si>
    <t>926 52 32 29</t>
  </si>
  <si>
    <t>Joyería María Lara</t>
  </si>
  <si>
    <t>C. Reverendo Eliseo Ramirez, 2, 13700 Tomelloso, Ciudad Real</t>
  </si>
  <si>
    <t>Tomelloso</t>
  </si>
  <si>
    <t>926 50 69 53</t>
  </si>
  <si>
    <t>Joyería Relojería Calonge</t>
  </si>
  <si>
    <t>C. Montejano, 41, 16660 Las Pedroñeras, Cuenca</t>
  </si>
  <si>
    <t>Las Pedroñeras</t>
  </si>
  <si>
    <t>967 16 02 29</t>
  </si>
  <si>
    <t>César Augusto Cando Mendoza</t>
  </si>
  <si>
    <t>Bo. San Juan, 1, 13700 Tomelloso, Ciudad Real</t>
  </si>
  <si>
    <t>926 51 01 49</t>
  </si>
  <si>
    <t>Plateados Bañón</t>
  </si>
  <si>
    <t>Pl. la Catedral, 9, 02001 Albacete</t>
  </si>
  <si>
    <t>678 37 65 51</t>
  </si>
  <si>
    <t>Paco Bolaños Joyero</t>
  </si>
  <si>
    <t>C. Juan Alcaide, 3, 13300 Valdepeñas, Ciudad Real</t>
  </si>
  <si>
    <t>Valdepeñas</t>
  </si>
  <si>
    <t>926 32 45 85</t>
  </si>
  <si>
    <t>C. Pi y Margall, 2, 02630 Roda (la), Albacete</t>
  </si>
  <si>
    <t>967 44 10 65</t>
  </si>
  <si>
    <t>María González López</t>
  </si>
  <si>
    <t>P.º Estación, 52, 02630 La Roda, Albacete</t>
  </si>
  <si>
    <t>Joyería Chavo ~ Cruz de Caravaca</t>
  </si>
  <si>
    <t>Calle Canalica, 6, 30400 Caravaca de la Cruz, Murcia</t>
  </si>
  <si>
    <t>http://www.sebaoth.com/</t>
  </si>
  <si>
    <t>968 70 88 05</t>
  </si>
  <si>
    <t>Hnos. Peral</t>
  </si>
  <si>
    <t>C. Canalejas, 7, 02100 Tarazona de la Mancha, Albacete</t>
  </si>
  <si>
    <t>967 49 70 32</t>
  </si>
  <si>
    <t>Platería Mayor 12</t>
  </si>
  <si>
    <t>Pl. Mayor, 12, 02100 Tarazona de la Mancha, Albacete</t>
  </si>
  <si>
    <t>Ataraxia</t>
  </si>
  <si>
    <t>633 50 32 35</t>
  </si>
  <si>
    <t>بيع مجوهرات</t>
  </si>
  <si>
    <t>Villalgordo del Júcar</t>
  </si>
  <si>
    <t>https://instagram.com/jewelryxp93?utm_medium=copy_link</t>
  </si>
  <si>
    <t>633 25 48 09</t>
  </si>
  <si>
    <t>Relojeria Borja</t>
  </si>
  <si>
    <t>C. Madrid, 29, 16260 Minglanilla, Cuenca</t>
  </si>
  <si>
    <t>Minglanilla</t>
  </si>
  <si>
    <t>https://joyeriaborja.com/</t>
  </si>
  <si>
    <t>962 18 70 58</t>
  </si>
  <si>
    <t>joyasborja@gmail.com</t>
  </si>
  <si>
    <t>Av. Juan XXIII, 21, 16660 Las Pedroñeras, Cuenca</t>
  </si>
  <si>
    <t>Vanagloria</t>
  </si>
  <si>
    <t>http://www.vanagloriajoyas.com/</t>
  </si>
  <si>
    <t>967 16 03 33</t>
  </si>
  <si>
    <t>Vanagloria_negro_2_165x@2x.png</t>
  </si>
  <si>
    <t>Joyeria MERCEDES</t>
  </si>
  <si>
    <t>Pasaje de los Arcos, 2, C. Cuenca, 16600 San Clemente, Cuenca</t>
  </si>
  <si>
    <t>San Clemente</t>
  </si>
  <si>
    <t>https://joyeriamercedes.es/</t>
  </si>
  <si>
    <t>969 30 07 59</t>
  </si>
  <si>
    <t>info@joyeriamercedes.es</t>
  </si>
  <si>
    <t>Strawberry</t>
  </si>
  <si>
    <t>Abenójar</t>
  </si>
  <si>
    <t>https://www.bonanza.com/booths/Strawberry1</t>
  </si>
  <si>
    <t>Inmur Joyeros</t>
  </si>
  <si>
    <t>Calle de Calatrava, 2, C. Tinte, 8, 13001 Ciudad Real</t>
  </si>
  <si>
    <t>http://www.inmurjoyeros.com/</t>
  </si>
  <si>
    <t>926 25 05 37</t>
  </si>
  <si>
    <t>ventas@inmurjoyeros.com</t>
  </si>
  <si>
    <t>Joyeria Carten</t>
  </si>
  <si>
    <t>C. Azucena, 1, 13003 Ciudad Real</t>
  </si>
  <si>
    <t>926 22 00 96</t>
  </si>
  <si>
    <t>Domenyka Hoyos joyería artesanal</t>
  </si>
  <si>
    <t>Pl. Mayor, Local 6, 13001 Ciudad Real</t>
  </si>
  <si>
    <t>http://www.domenykahoyos.com/</t>
  </si>
  <si>
    <t>686 13 48 91</t>
  </si>
  <si>
    <t>C. Tinte, 13001 Ciudad Real</t>
  </si>
  <si>
    <t>https://inmurjoyeros.com/</t>
  </si>
  <si>
    <t>Joyería Benjamín</t>
  </si>
  <si>
    <t>C. Gral. Aguilera, 5, 13001 Ciudad Real</t>
  </si>
  <si>
    <t>http://joyeriabenjamin.com/</t>
  </si>
  <si>
    <t>926 22 81 66</t>
  </si>
  <si>
    <t>info@joyeriabenjamin.com</t>
  </si>
  <si>
    <t>Joyan Joyeros</t>
  </si>
  <si>
    <t>C. de Toledo, 35, 13003 Ciudad Real</t>
  </si>
  <si>
    <t>926 23 04 44</t>
  </si>
  <si>
    <t>Joya &amp;amp; Diseño - C. C. El Parque</t>
  </si>
  <si>
    <t>Av. de Europa, 45, L-012, 13005 Ciudad Real</t>
  </si>
  <si>
    <t>https://joyadiseno.com/?mb=15005</t>
  </si>
  <si>
    <t>926 67 41 80</t>
  </si>
  <si>
    <t>Macarfe</t>
  </si>
  <si>
    <t>Macarfe, C. Carlos Vázquez, 2, 13001 Ciudad Real</t>
  </si>
  <si>
    <t>926 27 30 66</t>
  </si>
  <si>
    <t>Joyería Relojería Lorenzo</t>
  </si>
  <si>
    <t>C. Carretas, 1, 13410 Agudo, Ciudad Real</t>
  </si>
  <si>
    <t>Agudo</t>
  </si>
  <si>
    <t>926 73 00 52</t>
  </si>
  <si>
    <t>Joyeria-Relojeria Cendrero</t>
  </si>
  <si>
    <t>C. José Moreno, 17, 06650 Siruela, Badajoz</t>
  </si>
  <si>
    <t>http://www.agudo.es/</t>
  </si>
  <si>
    <t>926 73 00 01</t>
  </si>
  <si>
    <t>ayuntamiento@agudo.es</t>
  </si>
  <si>
    <t>Joyería Relojería Lorenzo’s</t>
  </si>
  <si>
    <t>Av. la Palmera, 33, 06670 Herrera del Duque, Badajoz</t>
  </si>
  <si>
    <t>Herrera del Duque</t>
  </si>
  <si>
    <t>692 63 51 49</t>
  </si>
  <si>
    <t>SUITA JOYEROS Joyeros Desde 1940</t>
  </si>
  <si>
    <t>Av. de la Constitución, 12, 06760 Navalvillar de Pela, Badajoz</t>
  </si>
  <si>
    <t>Navalvillar de Pela</t>
  </si>
  <si>
    <t>http://www.suitajoyeros.com/</t>
  </si>
  <si>
    <t>659 41 24 61</t>
  </si>
  <si>
    <t>Relojería - Joyería Barriga</t>
  </si>
  <si>
    <t>C. Carrera, 54, 06670 Herrera del Duque, Badajoz</t>
  </si>
  <si>
    <t>646 43 42 28</t>
  </si>
  <si>
    <t>Taller de Joyería Canalejo</t>
  </si>
  <si>
    <t>C. de Calatrava, 27, local1, 13003 Ciudad Real</t>
  </si>
  <si>
    <t>926 22 86 08</t>
  </si>
  <si>
    <t>Joyería y Relojería Ismael</t>
  </si>
  <si>
    <t>C. de Calatrava, 7, 13004 Ciudad Real</t>
  </si>
  <si>
    <t>http://www.joyeriaismael.es/</t>
  </si>
  <si>
    <t>926 22 85 35</t>
  </si>
  <si>
    <t>isamelrisa@hotmail.com</t>
  </si>
  <si>
    <t>Joyería Relojería Urtiaga</t>
  </si>
  <si>
    <t>C. Calero, 7, 13240 La Solana, Ciudad Real</t>
  </si>
  <si>
    <t>La Solana</t>
  </si>
  <si>
    <t>615 54 42 17</t>
  </si>
  <si>
    <t>Joyería - Relojería Los Ángeles</t>
  </si>
  <si>
    <t>Calle Plaza Canalejas, 1, 13240 La Solana, Ciudad Real</t>
  </si>
  <si>
    <t>http://www.joyeriarelojerialosangeles.com/</t>
  </si>
  <si>
    <t>679 07 01 43</t>
  </si>
  <si>
    <t>Joyería del Barco</t>
  </si>
  <si>
    <t>C. Santo Domingo, 4, 13600 Alcázar de San Juan, Ciudad Real</t>
  </si>
  <si>
    <t>Alcázar de San Juan</t>
  </si>
  <si>
    <t>http://joyeriadelbarco.es/</t>
  </si>
  <si>
    <t>926 54 01 19</t>
  </si>
  <si>
    <t>contacto@joyeriadelbarco.es</t>
  </si>
  <si>
    <t>LA PLATERIA</t>
  </si>
  <si>
    <t>C. Emilio Castelar, 2, 13600 Alcázar de San Juan, Ciudad Real</t>
  </si>
  <si>
    <t>http://www.simarroplaterias.com/joyeria-alcazar-san-juan_131443.html</t>
  </si>
  <si>
    <t>926 54 21 22</t>
  </si>
  <si>
    <t>alcazar@simarroplaterias.com</t>
  </si>
  <si>
    <t>Pedrero Joyeros</t>
  </si>
  <si>
    <t>C. Emilio Castelar, 7, 13600 Alcázar de San Juan, Ciudad Real</t>
  </si>
  <si>
    <t>926 55 11 60</t>
  </si>
  <si>
    <t>Rivero Joyeros</t>
  </si>
  <si>
    <t>C. Gral. Alcañiz, 13600 Alcázar de San Juan, Ciudad Real</t>
  </si>
  <si>
    <t>678 43 29 63</t>
  </si>
  <si>
    <t>Mz joyeros</t>
  </si>
  <si>
    <t>C. Emilio Castelar, 56, 13600 Alcázar de San Juan, Ciudad Real</t>
  </si>
  <si>
    <t>926 54 13 61</t>
  </si>
  <si>
    <t>Compra y venta ORO</t>
  </si>
  <si>
    <t>C. Emilio Castelar, 82, 13600 Alcázar de San Juan, Ciudad Real</t>
  </si>
  <si>
    <t>926 55 27 29</t>
  </si>
  <si>
    <t>Joyas Manchegas S.L.</t>
  </si>
  <si>
    <t>Calle General Fernández Urrutia, 3, 13600 Alcázar de San Juan, Ciudad Real</t>
  </si>
  <si>
    <t>926 54 32 14</t>
  </si>
  <si>
    <t>Joyería-Relojería Yuste</t>
  </si>
  <si>
    <t>C. Cardenal Cisneros, 94, 13600 Alcázar de San Juan, Ciudad Real</t>
  </si>
  <si>
    <t>Jesús Martínez Vaquero</t>
  </si>
  <si>
    <t>C. Emilio Castelar, 86, 13600 Alcázar de San Juan, Ciudad Real</t>
  </si>
  <si>
    <t>Joyería Criptana</t>
  </si>
  <si>
    <t>C. Fernández Calzuelas, bloque 5, local 2, 13610 Campo de Criptana, Ciudad Real</t>
  </si>
  <si>
    <t>Campo de Criptana</t>
  </si>
  <si>
    <t>667 47 68 81</t>
  </si>
  <si>
    <t>C. Soledad, 7, 13610 Campo de Criptana, Ciudad Real</t>
  </si>
  <si>
    <t>926 58 93 40</t>
  </si>
  <si>
    <t>Díaz Ropero</t>
  </si>
  <si>
    <t>C. Murcia, 9, 13610 Campo de Criptana, Ciudad Real</t>
  </si>
  <si>
    <t>926 56 10 60</t>
  </si>
  <si>
    <t>Leocadio Rodrigo Céspedes</t>
  </si>
  <si>
    <t>C. Caballeros, 4, 13001 Ciudad Real</t>
  </si>
  <si>
    <t>926 22 28 15</t>
  </si>
  <si>
    <t>Nairbec 2007 Sl</t>
  </si>
  <si>
    <t>C. Alcántara, 1, 13004 Ciudad Real</t>
  </si>
  <si>
    <t>926 25 13 43</t>
  </si>
  <si>
    <t>joyeria geseman</t>
  </si>
  <si>
    <t>C. Caballeros, 6, 13001 Ciudad Real</t>
  </si>
  <si>
    <t>Mercado de la Plata</t>
  </si>
  <si>
    <t>C. Ramón y Cajal, 8, 13001 Ciudad Real</t>
  </si>
  <si>
    <t>https://sutille.com/</t>
  </si>
  <si>
    <t>926 25 68 39</t>
  </si>
  <si>
    <t>info@sutille.com</t>
  </si>
  <si>
    <t>Joyería Nuevo</t>
  </si>
  <si>
    <t>C. Reloj, 10, 45150 Navahermosa, Toledo</t>
  </si>
  <si>
    <t>Navahermosa</t>
  </si>
  <si>
    <t>Toledo</t>
  </si>
  <si>
    <t>925 41 02 33</t>
  </si>
  <si>
    <t>Joyería J. Bastanchury</t>
  </si>
  <si>
    <t>C. Mayor, 16, 45128 Menasalbas, Toledo</t>
  </si>
  <si>
    <t>Menasalbas</t>
  </si>
  <si>
    <t>925 41 33 74</t>
  </si>
  <si>
    <t>Bolaños Joyero C. Real</t>
  </si>
  <si>
    <t>C. Ramón y Cajal, 1, 13001 Ciudad Real</t>
  </si>
  <si>
    <t>http://www.bolanosjoyero.com/</t>
  </si>
  <si>
    <t>926 22 86 15</t>
  </si>
  <si>
    <t>bolanoscr@bolanosjoyero.com</t>
  </si>
  <si>
    <t>Laura Abad Rubio</t>
  </si>
  <si>
    <t>C. María Cristina, 2, 13001 Ciudad Real</t>
  </si>
  <si>
    <t>https://indraplata.com/es/</t>
  </si>
  <si>
    <t>630 93 10 16</t>
  </si>
  <si>
    <t>José Miguel Nuevo García</t>
  </si>
  <si>
    <t>C. San Francisco, 3, 45140 Los Navalmorales, Toledo</t>
  </si>
  <si>
    <t>Los Navalmorales</t>
  </si>
  <si>
    <t>617 02 46 65</t>
  </si>
  <si>
    <t>Sanchez Joyeros</t>
  </si>
  <si>
    <t>Plaza Mayor, C. Feria, 1, 13001 Ciudad Real</t>
  </si>
  <si>
    <t>926 23 04 68</t>
  </si>
  <si>
    <t>TO-3956, 11, 45150 Navahermosa, Toledo</t>
  </si>
  <si>
    <t>CoralSelas</t>
  </si>
  <si>
    <t>Alcolea de Calatrava</t>
  </si>
  <si>
    <t>http://www.coralselas.com/</t>
  </si>
  <si>
    <t>609 11 26 08</t>
  </si>
  <si>
    <t>Joyería Relojería Imedio</t>
  </si>
  <si>
    <t>C. José Cendrero, 14, 13150 Carrión de Calatrava, Ciudad Real</t>
  </si>
  <si>
    <t>Carrión de Calatrava</t>
  </si>
  <si>
    <t>926 81 41 82</t>
  </si>
  <si>
    <t>Joyeria Silver</t>
  </si>
  <si>
    <t>C. de Pedrera Baja, 10, 13003 Ciudad Real</t>
  </si>
  <si>
    <t>926 23 26 97</t>
  </si>
  <si>
    <t>C. Ramón y Cajal, 10, 13001 Ciudad Real</t>
  </si>
  <si>
    <t>https://www.tous.com/es-es/?utm_campaign=local_seo&amp;amp;utm_content=5b96e9a2-7ce3-4df2-b073-fd27624b2845&amp;amp;utm_medium=organic&amp;amp;utm_source=google_gmb</t>
  </si>
  <si>
    <t>638 49 71 87</t>
  </si>
  <si>
    <t>Serrano Joyeros</t>
  </si>
  <si>
    <t>C. de la Paloma, 8, 13001 Ciudad Real</t>
  </si>
  <si>
    <t>https://www.serranojoyeros.es/</t>
  </si>
  <si>
    <t>674 50 39 45</t>
  </si>
  <si>
    <t>Joyería M. J.</t>
  </si>
  <si>
    <t>C. Diego de Almagro, 1, 13002 Ciudad Real</t>
  </si>
  <si>
    <t>926 21 71 12</t>
  </si>
  <si>
    <t>Orocash Ciudad Real</t>
  </si>
  <si>
    <t>C. Alcántara, 3, 13004 Ciudad Real</t>
  </si>
  <si>
    <t>https://www.orocash.es/tiendas/tienda-de-compra-venta-de-oro-en-calcantara-3-13004-ciudad-real/</t>
  </si>
  <si>
    <t>Caprichos de Plata FB</t>
  </si>
  <si>
    <t>C. Tinte, 5, 13001 Ciudad Real</t>
  </si>
  <si>
    <t>926 33 40 29</t>
  </si>
  <si>
    <t>INDR C/ Mª CRISTINA, 2, 13001 Ciudad Real</t>
  </si>
  <si>
    <t>Joyeria Luis</t>
  </si>
  <si>
    <t>13260, C. Libertad, 8, 13260 Bolaños de Calatrava, Ciudad Real</t>
  </si>
  <si>
    <t>Bolaños de Calatrava</t>
  </si>
  <si>
    <t>926 87 16 21</t>
  </si>
  <si>
    <t>C. Gral. Aguilera, 6, 13001 Ciudad Real</t>
  </si>
  <si>
    <t>634 21 86 72</t>
  </si>
  <si>
    <t>Brilli Brilli Jewelry</t>
  </si>
  <si>
    <t>Alcubillas</t>
  </si>
  <si>
    <t>https://www.brillibrillijewelry.com/contacto</t>
  </si>
  <si>
    <t>Joyería Orisha</t>
  </si>
  <si>
    <t>C/ Escuelas, 11, 13300 Valdepeñas, Ciudad Real</t>
  </si>
  <si>
    <t>http://www.mardelunaweb.es/</t>
  </si>
  <si>
    <t>656 46 81 46</t>
  </si>
  <si>
    <t>info@mardelunaweb.es</t>
  </si>
  <si>
    <t>Relojeria Abellan</t>
  </si>
  <si>
    <t>C. Castellanos, 32, 13300 Valdepeñas, Ciudad Real</t>
  </si>
  <si>
    <t>679 05 12 08</t>
  </si>
  <si>
    <t>Torres Joyeros - TorresJoyeria.com</t>
  </si>
  <si>
    <t>C. Carrera, 74, 13240 La Solana, Ciudad Real</t>
  </si>
  <si>
    <t>https://www.torresjoyeria.com/</t>
  </si>
  <si>
    <t>926 63 21 91</t>
  </si>
  <si>
    <t>Cándido García Barrena</t>
  </si>
  <si>
    <t>C/ Escuelas, 43, 13300 Valdepeñas, Ciudad Real</t>
  </si>
  <si>
    <t>926 32 05 74</t>
  </si>
  <si>
    <t>Petit Lobel</t>
  </si>
  <si>
    <t>C. Corredera, 14, 13770 Viso del Marqués, Ciudad Real</t>
  </si>
  <si>
    <t>Viso del Marqués</t>
  </si>
  <si>
    <t>https://petitlobel.es/</t>
  </si>
  <si>
    <t>hello@petitlobel.es</t>
  </si>
  <si>
    <t>Joyeria Relojeria Siglo Xxi</t>
  </si>
  <si>
    <t>Calle Dr. Camacho, 4, 13200 Manzanares, Ciudad Real</t>
  </si>
  <si>
    <t>Manzanares</t>
  </si>
  <si>
    <t>Bolaños Joyero</t>
  </si>
  <si>
    <t>C/ Escuelas, 6, 13300 Valdepeñas, Ciudad Real</t>
  </si>
  <si>
    <t>926 32 09 01</t>
  </si>
  <si>
    <t>María Luisa Fernández Letrado</t>
  </si>
  <si>
    <t>C. Bolaños, 4, 13350 Moral de Calatrava, Ciudad Real</t>
  </si>
  <si>
    <t>Moral de Calatrava</t>
  </si>
  <si>
    <t>926 31 96 54</t>
  </si>
  <si>
    <t>Las Tres B.B.B</t>
  </si>
  <si>
    <t>C. de Jesús del Perdón, 23, 13200 Manzanares, Ciudad Real</t>
  </si>
  <si>
    <t>http://lastresbbb.com/</t>
  </si>
  <si>
    <t>926 62 05 87</t>
  </si>
  <si>
    <t>Etterno Joyeros - Valdepeñas</t>
  </si>
  <si>
    <t>C. de la Virgen, 39, 13300 Valdepeñas, Ciudad Real</t>
  </si>
  <si>
    <t>658 25 97 38</t>
  </si>
  <si>
    <t>Keka y kuka</t>
  </si>
  <si>
    <t>C. Juan Ramon Jimenez, 13200 Manzanares, Ciudad Real</t>
  </si>
  <si>
    <t>http://www.kekaykuka.es/</t>
  </si>
  <si>
    <t>656 53 28 44</t>
  </si>
  <si>
    <t>Admin@kekaykuka.es</t>
  </si>
  <si>
    <t>Josemari Joyería-Relojería</t>
  </si>
  <si>
    <t>C. de Almagro, 10, 13260 Bolaños de Calatrava, Ciudad Real</t>
  </si>
  <si>
    <t>Luces Airén</t>
  </si>
  <si>
    <t>Aldea del Rey</t>
  </si>
  <si>
    <t>http://www.lucesairen.es/</t>
  </si>
  <si>
    <t>info@lucesairen.es</t>
  </si>
  <si>
    <t>Joyería Julia</t>
  </si>
  <si>
    <t>C. Gral. Aguilera, 15, 13170 Miguelturra, Ciudad Real</t>
  </si>
  <si>
    <t>Miguelturra</t>
  </si>
  <si>
    <t>926 24 31 69</t>
  </si>
  <si>
    <t>Concepción de la Muñoza Martín</t>
  </si>
  <si>
    <t>Paseo de San Gregorio, 20, 13500 Puertollano, Ciudad Real</t>
  </si>
  <si>
    <t>926 41 04 97</t>
  </si>
  <si>
    <t>Joyería Grande</t>
  </si>
  <si>
    <t>Pl. del Arcipreste, 3, 13700 Tomelloso, Ciudad Real</t>
  </si>
  <si>
    <t>http://www.joyeriagrande.com/</t>
  </si>
  <si>
    <t>675 88 95 96</t>
  </si>
  <si>
    <t>A. Parra Joyeria Plateria</t>
  </si>
  <si>
    <t>13700 Tomelloso, Ciudad Real</t>
  </si>
  <si>
    <t>Joyería Guerrero Don Víctor Peñasco</t>
  </si>
  <si>
    <t>C. de Don Víctor Peñasco, 40, 13700 Tomelloso, Ciudad Real</t>
  </si>
  <si>
    <t>https://relojesjoyas.es/</t>
  </si>
  <si>
    <t>926 51 27 23</t>
  </si>
  <si>
    <t>Agustín Joyero</t>
  </si>
  <si>
    <t>C. Empedrada, 11, 13200 Manzanares, Ciudad Real</t>
  </si>
  <si>
    <t>926 61 14 07</t>
  </si>
  <si>
    <t>Vera Balbuena,J. y Otra C.B.</t>
  </si>
  <si>
    <t>C. Feria, 18, 13270 Almagro, Ciudad Real</t>
  </si>
  <si>
    <t>Almagro</t>
  </si>
  <si>
    <t>926 88 28 61</t>
  </si>
  <si>
    <t>Abellán Gómez, Francisco</t>
  </si>
  <si>
    <t>C. Mayor de Carnicerías, 8, 13270 Almagro, Ciudad Real</t>
  </si>
  <si>
    <t>http://www.joyeriafranciscoabellan.es/</t>
  </si>
  <si>
    <t>926 86 03 27</t>
  </si>
  <si>
    <t>Cecilio Abellán Gómez</t>
  </si>
  <si>
    <t>Rda. Santo Domingo, 29, 13270 Almagro, Ciudad Real</t>
  </si>
  <si>
    <t>926 88 22 65</t>
  </si>
  <si>
    <t>C. de Almagro, 11, 13260 Bolaños de Calatrava, Ciudad Real</t>
  </si>
  <si>
    <t>AMMY</t>
  </si>
  <si>
    <t>677 32 24 30</t>
  </si>
  <si>
    <t>Ana María Díaz Martín</t>
  </si>
  <si>
    <t>C. Libertad, 7, 13260 Bolaños de Calatrava, Ciudad Real</t>
  </si>
  <si>
    <t>667 44 45 75</t>
  </si>
  <si>
    <t>MAria José</t>
  </si>
  <si>
    <t>Ríos Joyeros S.L.</t>
  </si>
  <si>
    <t>C. Cervantes, 18, 13580 Almodóvar del Campo, Ciudad Real</t>
  </si>
  <si>
    <t>Almodóvar del Campo</t>
  </si>
  <si>
    <t>http://www.riosjoyeros.com/</t>
  </si>
  <si>
    <t>607 48 14 09</t>
  </si>
  <si>
    <t>info@riosjoyeros.com</t>
  </si>
  <si>
    <t>Marimar Sánchez Joyería</t>
  </si>
  <si>
    <t>C. Vélez, 13500 Puertollano, Ciudad Real</t>
  </si>
  <si>
    <t>Tres García Joyeros</t>
  </si>
  <si>
    <t>C. Aduana, 13, 13500 Puertollano, Ciudad Real</t>
  </si>
  <si>
    <t>926 41 42 89</t>
  </si>
  <si>
    <t>Adán Joyas</t>
  </si>
  <si>
    <t>C. Gran Capitán, 5, 13500 Puertollano, Ciudad Real</t>
  </si>
  <si>
    <t>926 42 64 04</t>
  </si>
  <si>
    <t>C. Aduana, 19, 13500 Puertollano, Ciudad Real</t>
  </si>
  <si>
    <t>617 94 92 43</t>
  </si>
  <si>
    <t>José Luis Rodríguez Núñez</t>
  </si>
  <si>
    <t>C. San Pedro, 8, 13500 Puertollano, Ciudad Real</t>
  </si>
  <si>
    <t>926 44 11 37</t>
  </si>
  <si>
    <t>Pilar Palacios Salinas</t>
  </si>
  <si>
    <t>C. Sta. Ana, 9, 13500 Puertollano, Ciudad Real</t>
  </si>
  <si>
    <t>926 42 86 82</t>
  </si>
  <si>
    <t>Compro Oro Bárbara</t>
  </si>
  <si>
    <t>Paseo de San Gregorio, 30, 13500 Puertollano, Ciudad Real</t>
  </si>
  <si>
    <t>Joyeria Marimar</t>
  </si>
  <si>
    <t>Pl. Villarreal, s/n, 13500 Puertollano, Ciudad Real</t>
  </si>
  <si>
    <t>http://riosjoyeros.com/</t>
  </si>
  <si>
    <t>Compra De Oro Y Plata</t>
  </si>
  <si>
    <t>C. Alejandro Prieto, 13500 Puertollano, Ciudad Real</t>
  </si>
  <si>
    <t>Carbono Puro</t>
  </si>
  <si>
    <t>Av. Primero de Mayo, 46, 13500 Puertollano, Ciudad Real</t>
  </si>
  <si>
    <t>https://carbonopuro.es/</t>
  </si>
  <si>
    <t>926 42 47 83</t>
  </si>
  <si>
    <t>info@carbonopuro.es</t>
  </si>
  <si>
    <t>Artecaza Sanchez Joyeros Scp</t>
  </si>
  <si>
    <t>Av. Primero de Mayo, 1, 13500 Puertollano, Ciudad Real</t>
  </si>
  <si>
    <t>926 43 25 32</t>
  </si>
  <si>
    <t>Edward Joyero</t>
  </si>
  <si>
    <t>13350 Moral de Calatrava, Ciudad Real</t>
  </si>
  <si>
    <t>Anchuras</t>
  </si>
  <si>
    <t>http://buenaletrajoyas.com/</t>
  </si>
  <si>
    <t>Buenaletra Joyas</t>
  </si>
  <si>
    <t>Siruela</t>
  </si>
  <si>
    <t>SUITAJOYEROS Joyeros Desde 1940</t>
  </si>
  <si>
    <t>C. el Cristo, 18, 06640 Talarrubias, Badajoz</t>
  </si>
  <si>
    <t>Talarrubias</t>
  </si>
  <si>
    <t>Joyería Angel Sanchez de Rojas</t>
  </si>
  <si>
    <t>C. Ancha, 10, 45400 Mora, Toledo</t>
  </si>
  <si>
    <t>Mora</t>
  </si>
  <si>
    <t>925 34 15 48</t>
  </si>
  <si>
    <t>Joyería Aenua</t>
  </si>
  <si>
    <t>Av. Pío XII, 1, 45600 Talavera de la Reina, Toledo</t>
  </si>
  <si>
    <t>Talavera de la Reina</t>
  </si>
  <si>
    <t>667 79 51 42</t>
  </si>
  <si>
    <t>Relojería Joyería R.Bastanchury</t>
  </si>
  <si>
    <t>Pl. Garrido, 10, 45164 Gálvez, Toledo</t>
  </si>
  <si>
    <t>Gálvez</t>
  </si>
  <si>
    <t>http://joyeriaygrabadosbastanchury.es/</t>
  </si>
  <si>
    <t>925 40 07 10</t>
  </si>
  <si>
    <t>info@joyeriaygrabadosbastanchury.es</t>
  </si>
  <si>
    <t>Joyeria Dueñas</t>
  </si>
  <si>
    <t>C. San Francisco, 13, 45600 Talavera de la Reina, Toledo</t>
  </si>
  <si>
    <t>925 80 11 27</t>
  </si>
  <si>
    <t>Garben Joyeros</t>
  </si>
  <si>
    <t>C. Aduana, 14, 45516 La Puebla de Montalbán, Toledo</t>
  </si>
  <si>
    <t>La Puebla de Montalbán</t>
  </si>
  <si>
    <t>925 75 00 91</t>
  </si>
  <si>
    <t>Joyería Danser</t>
  </si>
  <si>
    <t>Calle Carr. de Toledo, 18, 45164 Gálvez, Toledo</t>
  </si>
  <si>
    <t>925 41 22 21</t>
  </si>
  <si>
    <t>Joyeria Relojería Suiza</t>
  </si>
  <si>
    <t>C. San Francisco, 30, 45600 Talavera de la Reina, Toledo</t>
  </si>
  <si>
    <t>925 80 17 93</t>
  </si>
  <si>
    <t>Castañón</t>
  </si>
  <si>
    <t>C. Toledo, 0, 45680 Cebolla, Toledo</t>
  </si>
  <si>
    <t>Cebolla</t>
  </si>
  <si>
    <t>925 86 66 13</t>
  </si>
  <si>
    <t>Sayis Beauty Manager CLAY España</t>
  </si>
  <si>
    <t>https://www.cristianlay.com/es/microsite-page?referredUserCode=364209</t>
  </si>
  <si>
    <t>603 62 86 30</t>
  </si>
  <si>
    <t>Colinet Joyeros</t>
  </si>
  <si>
    <t>https://www.pinterest.es/colinetjoyeros/</t>
  </si>
  <si>
    <t>926 56 00 93</t>
  </si>
  <si>
    <t>colinetjoyeros@gmail.com</t>
  </si>
  <si>
    <t>Velogar Joyeros</t>
  </si>
  <si>
    <t>C. Amos Olivares, 37, 13620 Pedro Muñoz, Ciudad Real</t>
  </si>
  <si>
    <t>Pedro Muñoz</t>
  </si>
  <si>
    <t>926 56 80 41</t>
  </si>
  <si>
    <t>Platería, Complementos Colinet</t>
  </si>
  <si>
    <t>C. Sta. Ana, 4, 13610 Campo de Criptana, Ciudad Real</t>
  </si>
  <si>
    <t>926 40 01 85</t>
  </si>
  <si>
    <t>Calonge Joyeros</t>
  </si>
  <si>
    <t>C. don Eugenio Caja, 17, 13620 Pedro Muñoz, Ciudad Real</t>
  </si>
  <si>
    <t>926 56 80 05</t>
  </si>
  <si>
    <t>Relojería Cervantes</t>
  </si>
  <si>
    <t>C. Cervantes, 7, 13210 Villarta de San Juan, Ciudad Real</t>
  </si>
  <si>
    <t>Villarta de San Juan</t>
  </si>
  <si>
    <t>926 64 20 92</t>
  </si>
  <si>
    <t>JOYERÍA RELOJERÍA F. MORENO</t>
  </si>
  <si>
    <t>C. Salustiano Almeida, Nº 1, 13640 Herencia, Ciudad Real</t>
  </si>
  <si>
    <t>Herencia</t>
  </si>
  <si>
    <t>926 57 35 43</t>
  </si>
  <si>
    <t>Deportivos El Brillante</t>
  </si>
  <si>
    <t>Pl. de Cervantes, 6, 13640 Herencia, Ciudad Real</t>
  </si>
  <si>
    <t>926 57 14 19</t>
  </si>
  <si>
    <t>Joyería López Camuñas Hlc S.L.</t>
  </si>
  <si>
    <t>C. Salvador, 1, 45710 Madridejos, Toledo</t>
  </si>
  <si>
    <t>Madridejos</t>
  </si>
  <si>
    <t>925 46 02 37</t>
  </si>
  <si>
    <t>Arte Joyeros</t>
  </si>
  <si>
    <t>C. Virgen de las Cruces, 2, 13250 Daimiel, Ciudad Real</t>
  </si>
  <si>
    <t>Daimiel</t>
  </si>
  <si>
    <t>669 62 43 03</t>
  </si>
  <si>
    <t>Julián López Gómez</t>
  </si>
  <si>
    <t>Pl. de la Constitución, 6, 13670 Villarrubia de los Ojos, Ciudad Real</t>
  </si>
  <si>
    <t>Villarrubia de los Ojos</t>
  </si>
  <si>
    <t>926 89 60 96</t>
  </si>
  <si>
    <t>Joyería-relojería J. López</t>
  </si>
  <si>
    <t>C. Tercia, 39, 13420 Malagón, Ciudad Real</t>
  </si>
  <si>
    <t>Malagón</t>
  </si>
  <si>
    <t>926 97 41 39</t>
  </si>
  <si>
    <t>COMPRA VENTA DE ORO</t>
  </si>
  <si>
    <t>C. Nueva, 8, 13700 Tomelloso, Ciudad Real</t>
  </si>
  <si>
    <t>https://compra-y-venta-de-oro.business.site/</t>
  </si>
  <si>
    <t>698 91 49 18</t>
  </si>
  <si>
    <t>C. Montesa, 1, 13001 Ciudad Real</t>
  </si>
  <si>
    <t>926 22 39 94</t>
  </si>
  <si>
    <t>Inversiones Watches Gold E Diamonds S L</t>
  </si>
  <si>
    <t>926 23 00 46</t>
  </si>
  <si>
    <t>Joyeria Bastanchury</t>
  </si>
  <si>
    <t>C. Toledo, 60, 45120 San Pablo de los Montes, Toledo</t>
  </si>
  <si>
    <t>San Pablo de los Montes</t>
  </si>
  <si>
    <t>925 41 61 65</t>
  </si>
  <si>
    <t>El Torreón Joyeria Relojeria</t>
  </si>
  <si>
    <t>C. Palma, 13001 Ciudad Real</t>
  </si>
  <si>
    <t>Ceramics &amp;amp; co</t>
  </si>
  <si>
    <t>Av. de los Descubrimientos, 13005 Ciudad Real</t>
  </si>
  <si>
    <t>http://www.ceramicscoficial.com/</t>
  </si>
  <si>
    <t>661 05 28 46</t>
  </si>
  <si>
    <t>Castel Oro</t>
  </si>
  <si>
    <t>C. Numancia, 19, 13500 Puertollano, Ciudad Real</t>
  </si>
  <si>
    <t>926 43 15 15</t>
  </si>
  <si>
    <t>Joyería Muñoza</t>
  </si>
  <si>
    <t>926 43 07 63</t>
  </si>
  <si>
    <t>Tocados by Guadalupe</t>
  </si>
  <si>
    <t>C. Galicia, 58, 13500 Puertollano, Ciudad Real</t>
  </si>
  <si>
    <t>https://instagram.com/mguadalupemakeup?igshid=YmMyMTA2M2Y=</t>
  </si>
  <si>
    <t>628 60 88 11</t>
  </si>
  <si>
    <t>COMPRO ORO PUERTOLLANO: GRUPO AF - ORO Y PLATA</t>
  </si>
  <si>
    <t>Paseo de San Gregorio, 2, 13500 Puertollano, Ciudad Real</t>
  </si>
  <si>
    <t>https://oroatocha.es/compro-oro-puertollano/</t>
  </si>
  <si>
    <t>926 42 03 13</t>
  </si>
  <si>
    <t>Relojeria Trujillo</t>
  </si>
  <si>
    <t>Pl. Viacrucis, 12, 13500 Puertollano, Ciudad Real</t>
  </si>
  <si>
    <t>619 42 86 43</t>
  </si>
  <si>
    <t>Plié Complementos</t>
  </si>
  <si>
    <t>13500 Puertollano, Ciudad Real</t>
  </si>
  <si>
    <t>MARMOLES GALINDO SL JOSE ANGEL GALINDO FERNANDEZ CHECA</t>
  </si>
  <si>
    <t>Pol. Ind, Avenida de Castilla y León, Pl. Pozo-Hondo, 27, 13610 Campo de Criptana, Ciudad Real</t>
  </si>
  <si>
    <t>Serrano Arxis - Manzanares</t>
  </si>
  <si>
    <t>C. Empedrada, 9, 13200 Manzanares, Ciudad Real</t>
  </si>
  <si>
    <t>https://www.arxis.es/</t>
  </si>
  <si>
    <t>926 61 22 03</t>
  </si>
  <si>
    <t>contacto@arxis.es</t>
  </si>
  <si>
    <t>http://www.simarroplaterias.com/</t>
  </si>
  <si>
    <t>926 51 33 33</t>
  </si>
  <si>
    <t>info@simarroplaterias.com</t>
  </si>
  <si>
    <t>C. Monescillo, 1, 13250 Daimiel, Ciudad Real</t>
  </si>
  <si>
    <t>679 13 94 67</t>
  </si>
  <si>
    <t>Compro Oro Las Perlas</t>
  </si>
  <si>
    <t>C. Cristo, 27, 13300 Valdepeñas, Ciudad Real</t>
  </si>
  <si>
    <t>http://www.comproorolasperlas.es//</t>
  </si>
  <si>
    <t>926 34 85 55</t>
  </si>
  <si>
    <t>info@comproorolasperlas.es</t>
  </si>
  <si>
    <t>Jose Damián Joyerías</t>
  </si>
  <si>
    <t>C. Real, 8, 45710 Madridejos, Toledo</t>
  </si>
  <si>
    <t>http://www.josedamianjoyerias.com/</t>
  </si>
  <si>
    <t>925 46 71 60</t>
  </si>
  <si>
    <t>info@josedamianjoyerias.com</t>
  </si>
  <si>
    <t>Hsr Hdez Sanchez De Rojas Joyería Relojería</t>
  </si>
  <si>
    <t>Pl. Valderas y Pedraza, 45470 Los Yébenes, Toledo</t>
  </si>
  <si>
    <t>Los Yébenes</t>
  </si>
  <si>
    <t>Joyería Alvarez C.B</t>
  </si>
  <si>
    <t>C. Mirador, 2, 45710 Madridejos, Toledo</t>
  </si>
  <si>
    <t>925 46 00 61</t>
  </si>
  <si>
    <t>C. Arco, 13, 45700 Consuegra, Toledo</t>
  </si>
  <si>
    <t>Consuegra</t>
  </si>
  <si>
    <t>925 48 24 33</t>
  </si>
  <si>
    <t>Cózar</t>
  </si>
  <si>
    <t>Rafael Joyeros</t>
  </si>
  <si>
    <t>C. Obispo Quesada, 1, 13250 Daimiel, Ciudad Real</t>
  </si>
  <si>
    <t>690 12 16 80</t>
  </si>
  <si>
    <t>Fuenllana</t>
  </si>
  <si>
    <t>losangeles@joyeriarelojerialosangeles.com</t>
  </si>
  <si>
    <t>info@torresjoyeria.com</t>
  </si>
  <si>
    <t>Torres Joyería</t>
  </si>
  <si>
    <t>Calle Sta. Cruz, 1, 45730 Villafranca de los Caballeros, Toledo</t>
  </si>
  <si>
    <t>Villafranca de los Caballeros</t>
  </si>
  <si>
    <t>https://www.joyeriatorres.es/</t>
  </si>
  <si>
    <t>616 49 31 59</t>
  </si>
  <si>
    <t>Relojería joyería NOISA</t>
  </si>
  <si>
    <t>C. Carnaval, 7, 13170 Miguelturra, Ciudad Real</t>
  </si>
  <si>
    <t>615 38 42 13</t>
  </si>
  <si>
    <t>JOYERIA JOSEFINA</t>
  </si>
  <si>
    <t>CALLE DE, C. Agustin Salido, 6, 13350 Moral de Calatrava, Ciudad Real</t>
  </si>
  <si>
    <t>Navas de Estena</t>
  </si>
  <si>
    <t>C. Manuel Benayas, 11, 45500 Torrijos, Toledo</t>
  </si>
  <si>
    <t>Torrijos</t>
  </si>
  <si>
    <t>Emes Accessorize</t>
  </si>
  <si>
    <t>C. Guijo, 14, 45125 Pulgar, Toledo</t>
  </si>
  <si>
    <t>Pulgar</t>
  </si>
  <si>
    <t>http://emesaccessorize.com/</t>
  </si>
  <si>
    <t>645 95 86 57</t>
  </si>
  <si>
    <t>Joyería Martín Moreno</t>
  </si>
  <si>
    <t>C. Mora, 15, 45100 Sonseca, Toledo</t>
  </si>
  <si>
    <t>Sonseca</t>
  </si>
  <si>
    <t>http://www.joyeriamartinmoreno.com/</t>
  </si>
  <si>
    <t>925 38 02 79</t>
  </si>
  <si>
    <t>info@joyeriamartinmoreno.com</t>
  </si>
  <si>
    <t>Anita&amp;apos;s</t>
  </si>
  <si>
    <t>C/ Los Molinos, 30, Pl. San Gil, Local 19, 45500 Torrijos, Toledo</t>
  </si>
  <si>
    <t>611 13 73 34</t>
  </si>
  <si>
    <t>ICJoyas</t>
  </si>
  <si>
    <t>Avenida de la Estación, 61, 45500 Torrijos, Toledo</t>
  </si>
  <si>
    <t>https://icjoyas.com/</t>
  </si>
  <si>
    <t>610 57 11 45</t>
  </si>
  <si>
    <t>Jamaica (López Jiménez Fabiola)</t>
  </si>
  <si>
    <t>C. Coso, 16630 Mota del Cuervo, Cuenca</t>
  </si>
  <si>
    <t>Mota del Cuervo</t>
  </si>
  <si>
    <t>Quesos Encinasola Tienda en Porzuna</t>
  </si>
  <si>
    <t>Porzuna</t>
  </si>
  <si>
    <t>Aurum 2011 S.L</t>
  </si>
  <si>
    <t>Pl. Mayor, 12, 13001 Ciudad Real</t>
  </si>
  <si>
    <t>926 23 02 99</t>
  </si>
  <si>
    <t>Relojería joyería &amp;quot;La Plaza&amp;quot;</t>
  </si>
  <si>
    <t>Pl. de España, 23, 45860 Villacañas, Toledo</t>
  </si>
  <si>
    <t>Villacañas</t>
  </si>
  <si>
    <t>Joyeria DL</t>
  </si>
  <si>
    <t>C. Gumersindo Díaz Cordobés, numero 2, 45480 Urda, Toledo</t>
  </si>
  <si>
    <t>Urda</t>
  </si>
  <si>
    <t>http://www.joyeriadl.es/</t>
  </si>
  <si>
    <t>925 47 41 08</t>
  </si>
  <si>
    <t>Lázaro Joyeros</t>
  </si>
  <si>
    <t>Retuerta del Bullaque</t>
  </si>
  <si>
    <t>http://lazarojoyeros.com/</t>
  </si>
  <si>
    <t>607 87 14 60</t>
  </si>
  <si>
    <t>tienda@lazarojoyeros.com</t>
  </si>
  <si>
    <t>Juan Ramon Leon Arjona</t>
  </si>
  <si>
    <t>P.º Cervantes, 18, 13630 Socuéllamos, Ciudad Real</t>
  </si>
  <si>
    <t>651 60 17 43</t>
  </si>
  <si>
    <t>C. Cervantes, 49, 13210 Villarta de San Juan, Ciudad Real</t>
  </si>
  <si>
    <t>677 03 16 78</t>
  </si>
  <si>
    <t>Casa Rural la Golondrina</t>
  </si>
  <si>
    <t>Lola Bisutería y Plata</t>
  </si>
  <si>
    <t>C. Carretería, 17, 16002 Cuenca</t>
  </si>
  <si>
    <t>969 22 92 36</t>
  </si>
  <si>
    <t>Orocash CUENCA</t>
  </si>
  <si>
    <t>EN EL PASAJE, C. Carretería, Nº 11, 16002 Cuenca</t>
  </si>
  <si>
    <t>969 70 02 61</t>
  </si>
  <si>
    <t>C.C. MIRADOR DE CUENCA AV MEDITERRANEO S/N LOC B59, 16004 Cuenca</t>
  </si>
  <si>
    <t>969 22 07 99</t>
  </si>
  <si>
    <t>C. Melchor Cano, 1, 16410 Horcajo de Santiago, Cuenca</t>
  </si>
  <si>
    <t>Horcajo de Santiago</t>
  </si>
  <si>
    <t>969 12 82 37</t>
  </si>
  <si>
    <t>Atelier taller de joyería</t>
  </si>
  <si>
    <t>C. Melchor Cano, 35, 16400 Tarancón, Cuenca</t>
  </si>
  <si>
    <t>Tarancón</t>
  </si>
  <si>
    <t>http://www.ateliertallerdejoyeria.com/</t>
  </si>
  <si>
    <t>630 97 32 48</t>
  </si>
  <si>
    <t>BA joyas</t>
  </si>
  <si>
    <t>C. Mayor, 8, 45370 Santa Cruz de la Zarza, Toledo</t>
  </si>
  <si>
    <t>Santa Cruz de la Zarza</t>
  </si>
  <si>
    <t>925 12 41 62</t>
  </si>
  <si>
    <t>Joyerias Beamar</t>
  </si>
  <si>
    <t>C. de Miguel Morlán, 18, 45810 Villanueva de Alcardete, Toledo</t>
  </si>
  <si>
    <t>Villanueva de Alcardete</t>
  </si>
  <si>
    <t>https://joyeriabeamar.com/es/</t>
  </si>
  <si>
    <t>925 16 75 28</t>
  </si>
  <si>
    <t>Juan Carlos Cano Gómez</t>
  </si>
  <si>
    <t>C. Príncipe Felipe, 16, BAJO, 16400 Tarancón, Cuenca</t>
  </si>
  <si>
    <t>687 78 88 11</t>
  </si>
  <si>
    <t>Fernando Joyero Relojero S.l.</t>
  </si>
  <si>
    <t>Av. Miguel de Cervantes, 52, 16400 Tarancón, Cuenca</t>
  </si>
  <si>
    <t>969 32 11 63</t>
  </si>
  <si>
    <t>Joyería Robustiano</t>
  </si>
  <si>
    <t>C. Roberto García Ochoa, 8, 45300 Ocaña, Toledo</t>
  </si>
  <si>
    <t>Ocaña</t>
  </si>
  <si>
    <t>925 12 04 42</t>
  </si>
  <si>
    <t>ORO CASH CUENCA</t>
  </si>
  <si>
    <t>C. de Abastos, 62, 3 a, 28300 Aranjuez, Madrid</t>
  </si>
  <si>
    <t>Aranjuez</t>
  </si>
  <si>
    <t>https://www.orocash.es/orocash-cuenca-apertura/</t>
  </si>
  <si>
    <t>Relojería Joyería José Miguel</t>
  </si>
  <si>
    <t>C. Real, 84, 45880 Corral de Almaguer, Toledo</t>
  </si>
  <si>
    <t>Corral de Almaguer</t>
  </si>
  <si>
    <t>925 19 04 01</t>
  </si>
  <si>
    <t>María Josefa González Amores</t>
  </si>
  <si>
    <t>C. San Miguel, 21, 45370 Santa Cruz de la Zarza, Toledo</t>
  </si>
  <si>
    <t>925 14 32 45</t>
  </si>
  <si>
    <t>Joyas Ag23</t>
  </si>
  <si>
    <t>El Acebrón</t>
  </si>
  <si>
    <t>https://joyasag23.com/</t>
  </si>
  <si>
    <t>640 14 77 26</t>
  </si>
  <si>
    <t>AU Aurum Joyería</t>
  </si>
  <si>
    <t>C. de Abastos, 46, 28300 Aranjuez, Madrid</t>
  </si>
  <si>
    <t>http://aurumjoyeria.es/</t>
  </si>
  <si>
    <t>918 75 43 59</t>
  </si>
  <si>
    <t>Joyería Relojería Robles C.B.</t>
  </si>
  <si>
    <t>Calle Sor Livia Alcorta, 1, 45200 Illescas, Toledo</t>
  </si>
  <si>
    <t>Illescas</t>
  </si>
  <si>
    <t>http://www.joyeriarobles.es/</t>
  </si>
  <si>
    <t>925 54 10 04</t>
  </si>
  <si>
    <t>joyeriarelojeriarobles@gmail.com</t>
  </si>
  <si>
    <t>JOYERIA DIAMANTE</t>
  </si>
  <si>
    <t>C. Real, 38, 45210 Yuncos, Toledo</t>
  </si>
  <si>
    <t>Yuncos</t>
  </si>
  <si>
    <t>925 53 77 74</t>
  </si>
  <si>
    <t>C. Libreros, 26, 28801 Alcalá de Henares, Madrid</t>
  </si>
  <si>
    <t>Alcalá de Henares</t>
  </si>
  <si>
    <t>918 81 10 89</t>
  </si>
  <si>
    <t>Alcantud</t>
  </si>
  <si>
    <t>Gallego Joyeros</t>
  </si>
  <si>
    <t>C. Mayor, 26, 28590 Villarejo de Salvanés, Madrid</t>
  </si>
  <si>
    <t>Villarejo de Salvanés</t>
  </si>
  <si>
    <t>https://www.joyeriagallego.com/</t>
  </si>
  <si>
    <t>918 74 52 72</t>
  </si>
  <si>
    <t>gallego@joyeriagallego.com</t>
  </si>
  <si>
    <t>Yague Joyeros</t>
  </si>
  <si>
    <t>Carr. de laDehesa de la Villa, 28805 Alcalá de Henares, Madrid</t>
  </si>
  <si>
    <t>http://yaguejoyeros.es/</t>
  </si>
  <si>
    <t>918 83 11 88</t>
  </si>
  <si>
    <t>Senuan Joyeros</t>
  </si>
  <si>
    <t>Blvr. de las Acacias, 8, 19200 Azuqueca de Henares, Guadalajara</t>
  </si>
  <si>
    <t>Azuqueca de Henares</t>
  </si>
  <si>
    <t>Guadalajara</t>
  </si>
  <si>
    <t>Joyería Relojería Gallego</t>
  </si>
  <si>
    <t>C. Juan de la Cierva, 10, 28500 Arganda del Rey, Madrid</t>
  </si>
  <si>
    <t>Arganda del Rey</t>
  </si>
  <si>
    <t>http://www.joyeriagallego.com/</t>
  </si>
  <si>
    <t>918 71 50 27</t>
  </si>
  <si>
    <t>Joyería Ángel</t>
  </si>
  <si>
    <t>C. Pedro Campo, 18, 45880 Corral de Almaguer, Toledo</t>
  </si>
  <si>
    <t>925 19 00 51</t>
  </si>
  <si>
    <t>Joyería Relojería Julio Fernández</t>
  </si>
  <si>
    <t>C. Reyes Católicos, 1, 46300 Utiel, Valencia</t>
  </si>
  <si>
    <t>962 17 07 57</t>
  </si>
  <si>
    <t>Navalón</t>
  </si>
  <si>
    <t>C. Peso, 4, 46340 Requena, Valencia</t>
  </si>
  <si>
    <t>962 30 51 05</t>
  </si>
  <si>
    <t>Demetrio Joyería</t>
  </si>
  <si>
    <t>C. Poeta Herrero, 1, 46340 Requena, Valencia</t>
  </si>
  <si>
    <t>962 30 02 99</t>
  </si>
  <si>
    <t>Joyería Relojería Rafael Moreno</t>
  </si>
  <si>
    <t>C. de García Montes, 13, 46340 Requena, Valencia</t>
  </si>
  <si>
    <t>962 30 10 17</t>
  </si>
  <si>
    <t>Joyeria D&amp;apos;amali</t>
  </si>
  <si>
    <t>Ctra.. de Vilamarxant, 63, 46190 Riba-roja de Túria, Valencia</t>
  </si>
  <si>
    <t>Ribarroja de Turia</t>
  </si>
  <si>
    <t>http://www.joyeriadamali.es/</t>
  </si>
  <si>
    <t>962 77 03 66</t>
  </si>
  <si>
    <t>info@joyeriadamali.es</t>
  </si>
  <si>
    <t>joyeria relojeria Jose Luis</t>
  </si>
  <si>
    <t>san agustin n2 bajo, 46340 Requena, Valencia</t>
  </si>
  <si>
    <t>962 30 61 85</t>
  </si>
  <si>
    <t>Joyería Las Palmeras</t>
  </si>
  <si>
    <t>Av. Gregorio Gea, 23, 46920 Mislata, Valencia</t>
  </si>
  <si>
    <t>Mislata</t>
  </si>
  <si>
    <t>963 79 90 02</t>
  </si>
  <si>
    <t>La Arponera</t>
  </si>
  <si>
    <t>C. Fortaleza, 8, 46340 Requena, Valencia</t>
  </si>
  <si>
    <t>http://www.laarponera.com/</t>
  </si>
  <si>
    <t>664 78 00 47</t>
  </si>
  <si>
    <t>Joyeria La Mezquita</t>
  </si>
  <si>
    <t>C. Grande, 26, 45800 Quintanar de la Orden, Toledo</t>
  </si>
  <si>
    <t>Quintanar de la Orden</t>
  </si>
  <si>
    <t>http://www.joyerialamezquita.es/</t>
  </si>
  <si>
    <t>925 20 17 26</t>
  </si>
  <si>
    <t>Compro Oro (Quintanar de la orden)</t>
  </si>
  <si>
    <t>C. Grande, 35, 45800 Quintanar de la Orden, Toledo</t>
  </si>
  <si>
    <t>925 09 39 96</t>
  </si>
  <si>
    <t>Joyeria J. Colinet</t>
  </si>
  <si>
    <t>C. San Andrés, 22, 45830 Miguel Esteban, Toledo</t>
  </si>
  <si>
    <t>Miguel Esteban</t>
  </si>
  <si>
    <t>925 56 07 78</t>
  </si>
  <si>
    <t>ARS BRILLANTE.SL . .</t>
  </si>
  <si>
    <t>C. Mondéjar, 49, 19200 Azuqueca de Henares, Guadalajara</t>
  </si>
  <si>
    <t>678 81 01 30</t>
  </si>
  <si>
    <t>Joyería Relojería Puri</t>
  </si>
  <si>
    <t>C. Gral. Villacañas, 7, 45810 Villanueva de Alcardete, Toledo</t>
  </si>
  <si>
    <t>925 16 73 48</t>
  </si>
  <si>
    <t>Joyas de plata artesanales | mr. alligua</t>
  </si>
  <si>
    <t>Barajas de Melo</t>
  </si>
  <si>
    <t>http://www.mralligua.com/</t>
  </si>
  <si>
    <t>670 33 72 77</t>
  </si>
  <si>
    <t>C&amp;amp;T Joyería de Autor</t>
  </si>
  <si>
    <t>Oro M Ania CB</t>
  </si>
  <si>
    <t>C. Juan de la Cierva, 19, 28500 Arganda del Rey, Madrid</t>
  </si>
  <si>
    <t>918 76 02 24</t>
  </si>
  <si>
    <t>Alas Joyería Relojería</t>
  </si>
  <si>
    <t>Av. General, 16, 28042 Madrid</t>
  </si>
  <si>
    <t>917 47 31 46</t>
  </si>
  <si>
    <t>Futura</t>
  </si>
  <si>
    <t>C. Carretería, 19, 16002 Cuenca</t>
  </si>
  <si>
    <t>969 21 12 95</t>
  </si>
  <si>
    <t>Angel Relojero</t>
  </si>
  <si>
    <t>C. Cervantes, 11, 16004 Cuenca</t>
  </si>
  <si>
    <t>969 05 82 64</t>
  </si>
  <si>
    <t>Dejando huella joyas</t>
  </si>
  <si>
    <t>Buendía</t>
  </si>
  <si>
    <t>http://www.dejandohuellajoyas.com/</t>
  </si>
  <si>
    <t>639 37 16 81</t>
  </si>
  <si>
    <t>C. Mayor, nº6, 45370 Santa Cruz de la Zarza, Toledo</t>
  </si>
  <si>
    <t>Relojeria Joyeria Muñoz</t>
  </si>
  <si>
    <t>C. Madera, 8, 45760 La Guardia, Toledo</t>
  </si>
  <si>
    <t>La Guardia</t>
  </si>
  <si>
    <t>Relojería y Joyeria Joyma</t>
  </si>
  <si>
    <t>Alcalde De Buñol, C. Joaquín Masmano Ibáñez, 16, 46360 Buñol, Valencia</t>
  </si>
  <si>
    <t>962 50 04 39</t>
  </si>
  <si>
    <t>Joyería Relojería Jesús Olivas</t>
  </si>
  <si>
    <t>C. de José Cortina, 11, 28380 Colmenar de Oreja, Madrid</t>
  </si>
  <si>
    <t>Colmenar de Oreja</t>
  </si>
  <si>
    <t>http://www.joyeriajesusolivas.com/</t>
  </si>
  <si>
    <t>918 94 33 04</t>
  </si>
  <si>
    <t>Honrubia</t>
  </si>
  <si>
    <t>C. Real, 55, 16410 Horcajo de Santiago, Cuenca</t>
  </si>
  <si>
    <t>http://www.horcajodesantiago.es/</t>
  </si>
  <si>
    <t>969 12 70 02</t>
  </si>
  <si>
    <t>Huerta de la Obispalía</t>
  </si>
  <si>
    <t>C. Fuente, 32, 16316 Laguna del Marquesado, Cuenca</t>
  </si>
  <si>
    <t>Laguna del Marquesado</t>
  </si>
  <si>
    <t>Cristal Yoice</t>
  </si>
  <si>
    <t>Leganiel</t>
  </si>
  <si>
    <t>http://www.cristalyoicejoyeria.es/</t>
  </si>
  <si>
    <t>670 06 59 66</t>
  </si>
  <si>
    <t>Joyería Únicas - Alianzas Personalizadas</t>
  </si>
  <si>
    <t>Rda. de la Pescadería, 14, 28801 Alcalá de Henares, Madrid</t>
  </si>
  <si>
    <t>http://www.alianzaspersonalizadas.com/</t>
  </si>
  <si>
    <t>910 17 58 27</t>
  </si>
  <si>
    <t>Joyería Monje</t>
  </si>
  <si>
    <t>Avenida de Madrid, 100, Centro Comercial la Milla de Arganda, mercadona, 28500 La Poveda, Madrid</t>
  </si>
  <si>
    <t>La Poveda</t>
  </si>
  <si>
    <t>918 70 69 71</t>
  </si>
  <si>
    <t>A. del Pino Joyeros</t>
  </si>
  <si>
    <t>C. Mayor, 22, 45350 Noblejas, Toledo</t>
  </si>
  <si>
    <t>Noblejas</t>
  </si>
  <si>
    <t>http://www.adelpinojoyeros.com/</t>
  </si>
  <si>
    <t>925 14 04 55</t>
  </si>
  <si>
    <t>Joyería Sheila Ocaña (Pedro Luis Ocaña Joyeros)</t>
  </si>
  <si>
    <t>Av. Reyes Católicos, 13, LOC, 28802 Alcalá de Henares, Madrid</t>
  </si>
  <si>
    <t>https://chloecomplementos.com/</t>
  </si>
  <si>
    <t>919 49 14 64</t>
  </si>
  <si>
    <t>Joyeria Aurum</t>
  </si>
  <si>
    <t>La, C. la Flor, 10, 19200 Azuqueca de Henares, Guadalajara</t>
  </si>
  <si>
    <t>949 38 33 81</t>
  </si>
  <si>
    <t>KHLOE JOYAS</t>
  </si>
  <si>
    <t>Las Majadas</t>
  </si>
  <si>
    <t>https://khloejoyas.com/</t>
  </si>
  <si>
    <t>611 13 89 50</t>
  </si>
  <si>
    <t>La Suiza Joyería Relojería</t>
  </si>
  <si>
    <t>C. Mayor, 28, 19001 Guadalajara</t>
  </si>
  <si>
    <t>http://joyerialasuiza.es/</t>
  </si>
  <si>
    <t>949 22 60 65</t>
  </si>
  <si>
    <t>info@joyerialasuiza.es</t>
  </si>
  <si>
    <t>SIRELIS | Tienda Online de Bisutería y Joyería</t>
  </si>
  <si>
    <t>https://sirelis.es/</t>
  </si>
  <si>
    <t>621 05 68 25</t>
  </si>
  <si>
    <t>info@sirelis.es</t>
  </si>
  <si>
    <t>Raquel Navarro Joyas</t>
  </si>
  <si>
    <t>https://raquelnavarrojoyas.com/</t>
  </si>
  <si>
    <t>676 98 72 92</t>
  </si>
  <si>
    <t>Joyería Araceli</t>
  </si>
  <si>
    <t>C. de Cuenca, 3, 28982 Parla, Madrid</t>
  </si>
  <si>
    <t>Parla</t>
  </si>
  <si>
    <t>http://www.joyeriasaraceli.es/</t>
  </si>
  <si>
    <t>916 05 27 08</t>
  </si>
  <si>
    <t>Larroh Joyería</t>
  </si>
  <si>
    <t>Salmeroncillos</t>
  </si>
  <si>
    <t>https://larroh.com/</t>
  </si>
  <si>
    <t>Logo-Larroh-01-black_180x@2x.png</t>
  </si>
  <si>
    <t>Wendy Cristian Lay</t>
  </si>
  <si>
    <t>655 40 19 53</t>
  </si>
  <si>
    <t>Aurelio</t>
  </si>
  <si>
    <t>C. Condesa de la Vega del Pozo, 4, 19001 Guadalajara</t>
  </si>
  <si>
    <t>949 21 14 54</t>
  </si>
  <si>
    <t>Toboso Joyeros</t>
  </si>
  <si>
    <t>C. Miguel Fluiters, 15, 19001 Guadalajara</t>
  </si>
  <si>
    <t>949 21 37 99</t>
  </si>
  <si>
    <t>Monnline joyas y algo más</t>
  </si>
  <si>
    <t>http://www.monnline.com/</t>
  </si>
  <si>
    <t>637 96 02 50</t>
  </si>
  <si>
    <t>2_172c5016-bc15-4ea8-b6c2-5c2b690132c0_120x@2x.png</t>
  </si>
  <si>
    <t>Joyería Pedro Luis Ocaña</t>
  </si>
  <si>
    <t>C. Mayor, 24, 28801 Alcalá de Henares, Madrid</t>
  </si>
  <si>
    <t>918 88 07 34</t>
  </si>
  <si>
    <t>Joyas Monica Corvera</t>
  </si>
  <si>
    <t>https://www.monicacorverajoyas.com/</t>
  </si>
  <si>
    <t>info@monicacorverajoyas.com</t>
  </si>
  <si>
    <t>Roselin Joyeros Alcalá Magna</t>
  </si>
  <si>
    <t>C.C. ALCALÁ MAGNA, C. Valentín Juara Bellot, 4, 28806 madrid, Madrid</t>
  </si>
  <si>
    <t>913 85 75 65</t>
  </si>
  <si>
    <t>Joyería Alonso. Relojería</t>
  </si>
  <si>
    <t>C. Miguel Fluiters, 6, 19001 Guadalajara</t>
  </si>
  <si>
    <t>http://www.joyeriaalonso.es/</t>
  </si>
  <si>
    <t>949 22 45 13</t>
  </si>
  <si>
    <t>Joyería Ocaña</t>
  </si>
  <si>
    <t>Pl. de Cervantes, 32, 28801 Alcalá de Henares, Madrid</t>
  </si>
  <si>
    <t>https://joyeriacarlosocana.es/</t>
  </si>
  <si>
    <t>918 80 16 85</t>
  </si>
  <si>
    <t>info@joyeriacarlosocana.es</t>
  </si>
  <si>
    <t>16400 Tarancón, Cuenca</t>
  </si>
  <si>
    <t>670 77 48 84</t>
  </si>
  <si>
    <t>Joyería Tejeda</t>
  </si>
  <si>
    <t>C. de Abastos, 74, 28300 Aranjuez, Madrid</t>
  </si>
  <si>
    <t>918 91 21 49</t>
  </si>
  <si>
    <t>A Del Pino Joyeros</t>
  </si>
  <si>
    <t>C. Fernando Cadalso, 1, 45300 Ocaña, Toledo</t>
  </si>
  <si>
    <t>925 12 17 64</t>
  </si>
  <si>
    <t>Joyería Vera</t>
  </si>
  <si>
    <t>Ronda de Saliente, 24, 28850 Torrejón de Ardoz, Madrid</t>
  </si>
  <si>
    <t>916 56 46 92</t>
  </si>
  <si>
    <t>LUCY Joyería Relojería</t>
  </si>
  <si>
    <t>C. de Stuart, 33, 28300 Aranjuez, Madrid</t>
  </si>
  <si>
    <t>http://www.lucyaranjuez.com/</t>
  </si>
  <si>
    <t>918 91 03 88</t>
  </si>
  <si>
    <t>contacta@lucyaranjuez.com</t>
  </si>
  <si>
    <t>Joyería Relojería Quin&amp;amp;Ce</t>
  </si>
  <si>
    <t>C. Estrella de Elola, 30, 28341 Valdemoro, Madrid</t>
  </si>
  <si>
    <t>Valdemoro</t>
  </si>
  <si>
    <t>https://www.joyeriarelojeriaceyquin.com/</t>
  </si>
  <si>
    <t>918 95 24 04</t>
  </si>
  <si>
    <t>Joyería Aguamarina</t>
  </si>
  <si>
    <t>Av. del Mar Mediterráneo, 108, 28341 Valdemoro, Madrid</t>
  </si>
  <si>
    <t>918 08 31 43</t>
  </si>
  <si>
    <t>Johisu</t>
  </si>
  <si>
    <t>Av. del Mar Mediterráneo, 3, 28341 Valdemoro, Madrid</t>
  </si>
  <si>
    <t>http://www.johisu.es/</t>
  </si>
  <si>
    <t>918 09 53 53</t>
  </si>
  <si>
    <t>HERmar</t>
  </si>
  <si>
    <t>C. Estrella de Elola, 36, 28341 Valdemoro, Madrid</t>
  </si>
  <si>
    <t>Nuestras Joyas</t>
  </si>
  <si>
    <t>C. Pizarro, 28850 Torrejón de Ardoz, Madrid</t>
  </si>
  <si>
    <t>https://nuestrasjoyas.es/</t>
  </si>
  <si>
    <t>641 78 35 78</t>
  </si>
  <si>
    <t>info@nuestrasjoyas.es</t>
  </si>
  <si>
    <t>C. Hontanaya, 37, 16415 Villamayor de Santiago, Cuenca</t>
  </si>
  <si>
    <t>Villamayor de Santiago</t>
  </si>
  <si>
    <t>http://www.villamayordesantiago.es/</t>
  </si>
  <si>
    <t>969 13 90 01</t>
  </si>
  <si>
    <t>info@villamayordesantiago.es</t>
  </si>
  <si>
    <t>C. Ángel Nieto, 1, 16415 Villamayor de Santiago, Cuenca</t>
  </si>
  <si>
    <t>969 13 83 06</t>
  </si>
  <si>
    <t>Av. Juan Carlos I, 2, 16415 Villamayor de Santiago, Cuenca</t>
  </si>
  <si>
    <t>https://www.guardiacivil.es/en/institucional/directorio/cuenca/puesto_de_villamayor_de_santiago.html</t>
  </si>
  <si>
    <t>969 13 80 04</t>
  </si>
  <si>
    <t>Villamayor de cine!</t>
  </si>
  <si>
    <t>Joyería Villa</t>
  </si>
  <si>
    <t>Calle MIGUEL FLUITERS, 33 Esq, C. San Juan de Dios, 2, 19001 Guadalajara</t>
  </si>
  <si>
    <t>949 21 44 26</t>
  </si>
  <si>
    <t>JOYERÍA SANTA CLARA</t>
  </si>
  <si>
    <t>C. Miguel Fluiters, 35, 19001 Guadalajara</t>
  </si>
  <si>
    <t>949 22 89 50</t>
  </si>
  <si>
    <t>DOPPIACHE</t>
  </si>
  <si>
    <t>Villar del Infantado</t>
  </si>
  <si>
    <t>http://www.doppiache.com/</t>
  </si>
  <si>
    <t>609 37 21 68</t>
  </si>
  <si>
    <t>doppiache@doppiache.com</t>
  </si>
  <si>
    <t>Joyería Robus</t>
  </si>
  <si>
    <t>C. del Almíbar, 104, 28300 Aranjuez, Madrid</t>
  </si>
  <si>
    <t>http://www.robusjoyeria.com/</t>
  </si>
  <si>
    <t>918 92 58 70</t>
  </si>
  <si>
    <t>Joyeria Galvez</t>
  </si>
  <si>
    <t>C. Felipe Solano Antelo, N°17, posterior, 19002 Guadalajara</t>
  </si>
  <si>
    <t>949 22 46 28</t>
  </si>
  <si>
    <t>Av. Eduardo Guitián, 13, 19, Local 1.33, 19002 Guadalajara</t>
  </si>
  <si>
    <t>651 84 82 20</t>
  </si>
  <si>
    <t>Joyería Óscar López</t>
  </si>
  <si>
    <t>C. de la Virgen de la Soledad, 7, 19003 Guadalajara</t>
  </si>
  <si>
    <t>http://www.joyeriaoscarlopez.es/</t>
  </si>
  <si>
    <t>949 21 65 17</t>
  </si>
  <si>
    <t>comercial@joyeriaoscarlopez.es</t>
  </si>
  <si>
    <t>Gusan</t>
  </si>
  <si>
    <t>C. Mayor, 24, 19001 Guadalajara</t>
  </si>
  <si>
    <t>949 37 89 02</t>
  </si>
  <si>
    <t>C. Exposición, 1, 19001 Guadalajara</t>
  </si>
  <si>
    <t>http://www.joyeriahisamar.com/</t>
  </si>
  <si>
    <t>949 25 50 70</t>
  </si>
  <si>
    <t>administracion@joyeriahisamar.com</t>
  </si>
  <si>
    <t>Global Argenti S.L.</t>
  </si>
  <si>
    <t>C. de Francisco Aritio, 119-121, Nave 40-41, 19004 Guadalajara</t>
  </si>
  <si>
    <t>http://www.globalargenti.com/</t>
  </si>
  <si>
    <t>949 20 11 00</t>
  </si>
  <si>
    <t>Joyería Tejedor</t>
  </si>
  <si>
    <t>C. Mayor, 43, 39, 19001 Guadalajara</t>
  </si>
  <si>
    <t>http://joyeriatejedor.es/</t>
  </si>
  <si>
    <t>949 22 82 00</t>
  </si>
  <si>
    <t>joyeriatejedor@gmail.com</t>
  </si>
  <si>
    <t>JOYASBARATAS</t>
  </si>
  <si>
    <t>C. Tomillo, 52, 19198 Tórtola de Henares, Guadalajara</t>
  </si>
  <si>
    <t>Tórtola de Henares</t>
  </si>
  <si>
    <t>http://www.joyasbaratas.es/</t>
  </si>
  <si>
    <t>610 66 51 91</t>
  </si>
  <si>
    <t>info@joyasbaratas.es</t>
  </si>
  <si>
    <t>Av. Eduardo Guitián, 19002 Guadalajara</t>
  </si>
  <si>
    <t>949 31 47 44</t>
  </si>
  <si>
    <t>Joyería Relojería Anther</t>
  </si>
  <si>
    <t>Calle Dr. Mayoral, 8, 19001 Guadalajara</t>
  </si>
  <si>
    <t>949 21 20 71</t>
  </si>
  <si>
    <t>Joyería Angel</t>
  </si>
  <si>
    <t>C. Tallar, 25, 19180 Marchamalo, Guadalajara</t>
  </si>
  <si>
    <t>Marchamalo</t>
  </si>
  <si>
    <t>949 25 07 05</t>
  </si>
  <si>
    <t>VIDAL &amp;amp; VIDAL - El Corte Inglés Ferial Plaza</t>
  </si>
  <si>
    <t>El Corte Inglés, Av. Eduardo Guitián, s/n, 19002 Guadalajara</t>
  </si>
  <si>
    <t>659 84 90 45</t>
  </si>
  <si>
    <t>Punto Crochet</t>
  </si>
  <si>
    <t>Abánades</t>
  </si>
  <si>
    <t>https://www.puntocrochet.com/</t>
  </si>
  <si>
    <t>Aloha</t>
  </si>
  <si>
    <t>Alarilla</t>
  </si>
  <si>
    <t>https://aloha-alalpardo.ueniweb.com/?utm_campaign=gmb</t>
  </si>
  <si>
    <t>Sotos Project</t>
  </si>
  <si>
    <t>https://sotos-project.com/</t>
  </si>
  <si>
    <t>666 94 10 90</t>
  </si>
  <si>
    <t>Joyería Joyber</t>
  </si>
  <si>
    <t>C. Mayor, 37, 19001 Guadalajara</t>
  </si>
  <si>
    <t>949 21 71 80</t>
  </si>
  <si>
    <t>Guadaloro</t>
  </si>
  <si>
    <t>Calle Juan de Miranda, 3. Cerca de la Plaza Santo Domingo, Entre diputación y calle Mayor, En pleno corazón de Guadalajara, 19001 Guadalajara</t>
  </si>
  <si>
    <t>http://www.guadaloro.es/</t>
  </si>
  <si>
    <t>666 06 74 04</t>
  </si>
  <si>
    <t>Sperry Jewel&amp;apos;s</t>
  </si>
  <si>
    <t>https://sperry-jewel-s.ueniweb.com/?utm_campaign=gmb</t>
  </si>
  <si>
    <t>Joyeria Diamont</t>
  </si>
  <si>
    <t>https://store68754906.company.site/</t>
  </si>
  <si>
    <t>OROCAJA</t>
  </si>
  <si>
    <t>Av. Castilla, 24, 19002 Guadalajara</t>
  </si>
  <si>
    <t>https://www.orocaja.es/gu01-compro-oro-guadalajara</t>
  </si>
  <si>
    <t>949 22 83 95</t>
  </si>
  <si>
    <t>info@orocaja.es</t>
  </si>
  <si>
    <t>Josefa Soto González</t>
  </si>
  <si>
    <t>Calle Puerta Del Sol, 7, 30700 El Cubillo de Uceda, Guadalajara</t>
  </si>
  <si>
    <t>El Cubillo de Uceda</t>
  </si>
  <si>
    <t>968 58 55 20</t>
  </si>
  <si>
    <t>Platería Arias</t>
  </si>
  <si>
    <t>C. la Ermita, 16, 19200 Azuqueca de Henares, Guadalajara</t>
  </si>
  <si>
    <t>https://noarias8.wixsite.com/plateria-arias</t>
  </si>
  <si>
    <t>949 26 36 01</t>
  </si>
  <si>
    <t>Lola Saavedra</t>
  </si>
  <si>
    <t>Albares</t>
  </si>
  <si>
    <t>http://www.lolasaavedra.org/</t>
  </si>
  <si>
    <t>Joyería Relojería Sm</t>
  </si>
  <si>
    <t>C. la Esperanza, 36, 19170 Casar (El), Guadalajara</t>
  </si>
  <si>
    <t>El Casar</t>
  </si>
  <si>
    <t>949 33 45 88</t>
  </si>
  <si>
    <t>www.plata-design.es</t>
  </si>
  <si>
    <t>Alcolea de las Peñas</t>
  </si>
  <si>
    <t>https://www.plata-design.es/</t>
  </si>
  <si>
    <t>shop@plata-design.es</t>
  </si>
  <si>
    <t>UwuShop</t>
  </si>
  <si>
    <t>https://uwushop.ueniweb.com/?utm_campaign=gmb</t>
  </si>
  <si>
    <t>Teré Jewelry</t>
  </si>
  <si>
    <t>Cam. de Turrubuelo, 22, 40500 Riaza, Segovia</t>
  </si>
  <si>
    <t>Riaza</t>
  </si>
  <si>
    <t>Segovia</t>
  </si>
  <si>
    <t>http://www.terejewelry.com/</t>
  </si>
  <si>
    <t>Orit Alia Joyería</t>
  </si>
  <si>
    <t>C. de la Virgen de la Soledad, 1, 19003 Guadalajara</t>
  </si>
  <si>
    <t>Las Tres Perlas SL</t>
  </si>
  <si>
    <t>Calle Iglesia, 2, 28140 Fuente el Saz de Jarama, Madrid</t>
  </si>
  <si>
    <t>Fuente el Saz de Jarama</t>
  </si>
  <si>
    <t>916 22 42 03</t>
  </si>
  <si>
    <t>Joyería Antonio Pardo</t>
  </si>
  <si>
    <t>C. Mayor, 15, 42300 El Burgo de Osma, Soria</t>
  </si>
  <si>
    <t>El Burgo de Osma</t>
  </si>
  <si>
    <t>http://www.joyeriapardo.es/</t>
  </si>
  <si>
    <t>975 34 09 94</t>
  </si>
  <si>
    <t>Damara Joyas</t>
  </si>
  <si>
    <t>Aldeanueva de Guadalajara</t>
  </si>
  <si>
    <t>http://damarajoyas.es/</t>
  </si>
  <si>
    <t>916 28 70 24</t>
  </si>
  <si>
    <t>Diamond Selection</t>
  </si>
  <si>
    <t>19004 Guadalajara</t>
  </si>
  <si>
    <t>Plata Design</t>
  </si>
  <si>
    <t>http://www.plata-design.es/</t>
  </si>
  <si>
    <t>C.C. FERIAL PLAZA, Av. Eduardo Guitián, 13-19, LOC. 11, 19002 Guadalajara</t>
  </si>
  <si>
    <t>https://timeroadshop.com/en-GB</t>
  </si>
  <si>
    <t>C. Cardenal Mendoza, 12, 19250 Sigüenza, Guadalajara</t>
  </si>
  <si>
    <t>Sigüenza</t>
  </si>
  <si>
    <t>949 39 33 43</t>
  </si>
  <si>
    <t>Joyerías Sanchez</t>
  </si>
  <si>
    <t>C. Puentezuelas, 12, 18002 Granada</t>
  </si>
  <si>
    <t>Mestiza</t>
  </si>
  <si>
    <t>Alustante</t>
  </si>
  <si>
    <t>http://www.mestizajoyeria.com/</t>
  </si>
  <si>
    <t>690 33 08 16</t>
  </si>
  <si>
    <t>info@mestizajoyeria.com</t>
  </si>
  <si>
    <t>Joyeria Cuevas</t>
  </si>
  <si>
    <t>Calle Manuel Azaña, 16, 28805 Alcalá de Henares, Madrid</t>
  </si>
  <si>
    <t>918 88 10 43</t>
  </si>
  <si>
    <t>Gutierrez Joyeros</t>
  </si>
  <si>
    <t>C. Teniente Ruiz, 5, 28805 Alcalá de Henares, Madrid</t>
  </si>
  <si>
    <t>http://gutierrezjoyerosalcala.com/</t>
  </si>
  <si>
    <t>918 89 58 01</t>
  </si>
  <si>
    <t>info@gutierrezjoyerosalcala.com</t>
  </si>
  <si>
    <t>Joyería Relojería Hermanos Ávila</t>
  </si>
  <si>
    <t>C. Santiago Apóstol, 10, 28500 Arganda del Rey, Madrid</t>
  </si>
  <si>
    <t>918 70 33 61</t>
  </si>
  <si>
    <t>Balangandan</t>
  </si>
  <si>
    <t>Pl. de los Irlandeses, Portal 3, Local 6, 28801 Alcalá de Henares, Madrid</t>
  </si>
  <si>
    <t>http://balangandan.com/</t>
  </si>
  <si>
    <t>918 82 16 69</t>
  </si>
  <si>
    <t>info@balangandan.com</t>
  </si>
  <si>
    <t>C. Jadraque, km. 34, 28805 Alcalá de Henares, Madrid</t>
  </si>
  <si>
    <t>Armuña de Tajuña</t>
  </si>
  <si>
    <t>https://www.orocaja.es/ac01-compro-oro-alcala-de-henares</t>
  </si>
  <si>
    <t>910 53 14 41</t>
  </si>
  <si>
    <t>Cue Joyeros</t>
  </si>
  <si>
    <t>C.C. Alcalá Magna</t>
  </si>
  <si>
    <t>http://llamadoresengelsrufer.es/</t>
  </si>
  <si>
    <t>916 52 07 64</t>
  </si>
  <si>
    <t>Cué Joyeros</t>
  </si>
  <si>
    <t>C. Valentín Juara Bellot, 4, 28805 Alcalá de Henares, Madrid</t>
  </si>
  <si>
    <t>http://www.cuejoyeros.com/</t>
  </si>
  <si>
    <t>918 65 41 01</t>
  </si>
  <si>
    <t>Joyeria Zafiro Relojeria</t>
  </si>
  <si>
    <t>Av. de Guadalajara, 10, 19200 Azuqueca de Henares, Guadalajara</t>
  </si>
  <si>
    <t>Gómez Pavón Solano C B</t>
  </si>
  <si>
    <t>949 26 55 76</t>
  </si>
  <si>
    <t>XY&amp;amp;XY ACCESORIOS</t>
  </si>
  <si>
    <t>640 32 14 41</t>
  </si>
  <si>
    <t>Liquidatión De Joyería Todo Al</t>
  </si>
  <si>
    <t>19200 Azuqueca de Henares, Guadalajara</t>
  </si>
  <si>
    <t>Oritalia</t>
  </si>
  <si>
    <t>C. Daoíz y Velarde, 1, 28807 Alcalá de Henares, Madrid</t>
  </si>
  <si>
    <t>918 81 88 39</t>
  </si>
  <si>
    <t>https://ccladehesa.es/</t>
  </si>
  <si>
    <t>918 77 91 20</t>
  </si>
  <si>
    <t>atencionalcliente@nhood.com</t>
  </si>
  <si>
    <t>Miries&amp;apos; Shop</t>
  </si>
  <si>
    <t>https://miries-shop.ueniweb.com/?utm_campaign=gmb</t>
  </si>
  <si>
    <t>Soficrafty</t>
  </si>
  <si>
    <t>Bañuelos</t>
  </si>
  <si>
    <t>686 95 90 12</t>
  </si>
  <si>
    <t>Joyería Brihuega</t>
  </si>
  <si>
    <t>C. Fernando Germán, 4, 45940 Valmojado, Toledo</t>
  </si>
  <si>
    <t>Valmojado</t>
  </si>
  <si>
    <t>918 17 00 33</t>
  </si>
  <si>
    <t>Majorica El Corte Inglés Guadalajara</t>
  </si>
  <si>
    <t>SolDePlata</t>
  </si>
  <si>
    <t>C. de Julián Berrendero, 4, local B, 28750 San Agustín del Guadalix, Madrid</t>
  </si>
  <si>
    <t>San Agustín del Guadalix</t>
  </si>
  <si>
    <t>http://www.joyeriasoldeplata.com/</t>
  </si>
  <si>
    <t>910 02 29 35</t>
  </si>
  <si>
    <t>info@joyeriasoldeplata.com</t>
  </si>
  <si>
    <t>Bari Joyeros</t>
  </si>
  <si>
    <t>Av. de Colmenar Viejo, 7, 28701 San Sebastián de los Reyes, Madrid</t>
  </si>
  <si>
    <t>San Sebastián de los Reyes</t>
  </si>
  <si>
    <t>http://www.barijoyeros.com/</t>
  </si>
  <si>
    <t>916 63 78 19</t>
  </si>
  <si>
    <t>barijoyeros@gmail.com</t>
  </si>
  <si>
    <t>Joyería Besany</t>
  </si>
  <si>
    <t>Av. de los Labradores, 9, 28760 Tres Cantos, Madrid</t>
  </si>
  <si>
    <t>Tres Cantos</t>
  </si>
  <si>
    <t>918 03 50 08</t>
  </si>
  <si>
    <t>Edox Relojería Joyería</t>
  </si>
  <si>
    <t>C. Real, 73, 28703 San Sebastián de los Reyes, Madrid</t>
  </si>
  <si>
    <t>916 52 15 45</t>
  </si>
  <si>
    <t>Cecilia Artedecrear Taller de joyeria y reparación, venta de joyeria en plata , artesania</t>
  </si>
  <si>
    <t>C. de la Huerta, 15, 28720 Bustarviejo, Madrid</t>
  </si>
  <si>
    <t>Bustarviejo</t>
  </si>
  <si>
    <t>http://www.etsy.com/es/shop/ARTEDECREAR</t>
  </si>
  <si>
    <t>722 12 00 30</t>
  </si>
  <si>
    <t>nmartin@mail.com</t>
  </si>
  <si>
    <t>Joyería Tempus Gayubo</t>
  </si>
  <si>
    <t>C. Boticas, 8, 09400 Aranda de Duero, Burgos</t>
  </si>
  <si>
    <t>Aranda de Duero</t>
  </si>
  <si>
    <t>Burgos</t>
  </si>
  <si>
    <t>http://www.tempusgayubo.es/</t>
  </si>
  <si>
    <t>947 50 13 00</t>
  </si>
  <si>
    <t>info@tempusgayubo.es</t>
  </si>
  <si>
    <t>Joyería Nicols Serrano - Anillos de Pedida y Compromiso</t>
  </si>
  <si>
    <t>C. de Serrano, 86, 28006 Madrid</t>
  </si>
  <si>
    <t>https://www.nicols.es/</t>
  </si>
  <si>
    <t>914 31 68 37</t>
  </si>
  <si>
    <t>contacto@nicols.es</t>
  </si>
  <si>
    <t>WEME World</t>
  </si>
  <si>
    <t>http://wemeworld.com/</t>
  </si>
  <si>
    <t>Parque Corredor, Ctra. Ajalvir Centro Comerci, s/n, Centro Comercial, 28850 Torrejón de Ardoz, Madrid</t>
  </si>
  <si>
    <t>919 01 19 85</t>
  </si>
  <si>
    <t>Joyería Nicols Goya - Alianzas de boda y compromiso</t>
  </si>
  <si>
    <t>Calle de Goya, 55, 28001 Madrid</t>
  </si>
  <si>
    <t>914 35 72 65</t>
  </si>
  <si>
    <t>Joyería Nicols Anillos</t>
  </si>
  <si>
    <t>Calle de Goya, 12, 28001 Madrid</t>
  </si>
  <si>
    <t>914 35 41 77</t>
  </si>
  <si>
    <t>Joyería Mili</t>
  </si>
  <si>
    <t>C. Mayor, 65, 28921 Alcorcón, Madrid</t>
  </si>
  <si>
    <t>Alcorcón</t>
  </si>
  <si>
    <t>http://www.joyeriamili.com/</t>
  </si>
  <si>
    <t>916 44 35 07</t>
  </si>
  <si>
    <t>consultas@joyeriamili.com</t>
  </si>
  <si>
    <t>Avda. Pablo Iglesias, 17, CC Loranca, 2, local 88, 28942 Fuenlabrada, Madrid</t>
  </si>
  <si>
    <t>Fuenlabrada</t>
  </si>
  <si>
    <t>690 38 93 64</t>
  </si>
  <si>
    <t>Acium Plaza Loranca 2</t>
  </si>
  <si>
    <t>Av. de Pablo Iglesias, 17, 28942 Fuenlabrada, Madrid</t>
  </si>
  <si>
    <t>https://acium.es/plazaloranca</t>
  </si>
  <si>
    <t>689 70 72 76</t>
  </si>
  <si>
    <t>Avenida de Pablo Iglesias, 17, CC Plaza Loranca 2, 28942 Fuenlabrada, Madrid</t>
  </si>
  <si>
    <t>910 16 37 98</t>
  </si>
  <si>
    <t>916 04 51 27</t>
  </si>
  <si>
    <t>Roselin</t>
  </si>
  <si>
    <t>Avenida de Pablo Iglesias, 17, PLAZA LORANCA, 2, C.C, 28942 Fuenlabrada, Madrid</t>
  </si>
  <si>
    <t>https://roselin.es/</t>
  </si>
  <si>
    <t>914 96 31 35</t>
  </si>
  <si>
    <t>Joyerías González | Relojes Citizen Orient Marea Casio y Joyería online</t>
  </si>
  <si>
    <t>C. del Olmo, 3, 28821 Coslada, Madrid</t>
  </si>
  <si>
    <t>Coslada</t>
  </si>
  <si>
    <t>https://www.joyeriasgonzalez.es/</t>
  </si>
  <si>
    <t>916 71 99 25</t>
  </si>
  <si>
    <t>info@joyeriasgonzalez.es</t>
  </si>
  <si>
    <t>Calle Trasera Castejon, 15, 19261 Luzaga, Guadalajara</t>
  </si>
  <si>
    <t>Luzaga</t>
  </si>
  <si>
    <t>http://www.castejondeluzaga.com/</t>
  </si>
  <si>
    <t>949 30 48 47</t>
  </si>
  <si>
    <t>info@castejondeluzaga.com</t>
  </si>
  <si>
    <t>Andrea Napalm</t>
  </si>
  <si>
    <t>C. Real, 3, 1A, 19411 Romancos, Guadalajara</t>
  </si>
  <si>
    <t>Romancos</t>
  </si>
  <si>
    <t>http://andreanapalm.es/</t>
  </si>
  <si>
    <t>622 85 23 57</t>
  </si>
  <si>
    <t>MONJOY S.L.</t>
  </si>
  <si>
    <t>http://www.monreal.tienda/</t>
  </si>
  <si>
    <t>Joyería Félix Hedo</t>
  </si>
  <si>
    <t>C. Sta. Lucía, 22, 09400 Aranda de Duero, Burgos</t>
  </si>
  <si>
    <t>http://www.joyeriahedo.com/</t>
  </si>
  <si>
    <t>947 50 16 76</t>
  </si>
  <si>
    <t>El Trofeo</t>
  </si>
  <si>
    <t>C. Sta. Lucía, 10, 09400 Aranda de Duero, Burgos</t>
  </si>
  <si>
    <t>947 50 49 04</t>
  </si>
  <si>
    <t>La hora</t>
  </si>
  <si>
    <t>C. Isilla, 11, 09400 Aranda de Duero, Burgos</t>
  </si>
  <si>
    <t>http://www.joyerialahora.com/</t>
  </si>
  <si>
    <t>947 50 97 82</t>
  </si>
  <si>
    <t>relojerialahora@hotmail.com</t>
  </si>
  <si>
    <t>Ximena Walker Joyas</t>
  </si>
  <si>
    <t>Mohernando</t>
  </si>
  <si>
    <t>http://www.ximenawalker.com/</t>
  </si>
  <si>
    <t>joyas@ximenawalker.com</t>
  </si>
  <si>
    <t>TALLERES BELLA</t>
  </si>
  <si>
    <t>C. Talamanca, Nº 18, 28806 Alcalá de Henares, Madrid</t>
  </si>
  <si>
    <t>http://www.talleresbella.com/CONTACTO/</t>
  </si>
  <si>
    <t>918 81 72 14</t>
  </si>
  <si>
    <t>Compro oro Amanet.</t>
  </si>
  <si>
    <t>C. Real, 42, 28500 Arganda del Rey, Madrid</t>
  </si>
  <si>
    <t>https://compro-oro-amanet.jimdosite.com/</t>
  </si>
  <si>
    <t>910 61 85 20</t>
  </si>
  <si>
    <t>Datenschutz@jimdo.com</t>
  </si>
  <si>
    <t>Joyería - Relojería Román</t>
  </si>
  <si>
    <t>C. Mayor, 13, 28801 Alcalá de Henares, Madrid</t>
  </si>
  <si>
    <t>918 89 03 36</t>
  </si>
  <si>
    <t>Montarrón</t>
  </si>
  <si>
    <t>Ayuntamiento</t>
  </si>
  <si>
    <t>19243 Las Navas de Jadraque, Guadalajara</t>
  </si>
  <si>
    <t>Las Navas de Jadraque</t>
  </si>
  <si>
    <t>949 82 88 20</t>
  </si>
  <si>
    <t>Ayuntamiento De Las Navas De Jadraque</t>
  </si>
  <si>
    <t>Joyería Relojería Olivar</t>
  </si>
  <si>
    <t>C. de S. Cipriano, 26, 28032 Madrid</t>
  </si>
  <si>
    <t>https://www.joyeriaolivar.es/</t>
  </si>
  <si>
    <t>917 75 24 25</t>
  </si>
  <si>
    <t>info@joyeriaolivar.es</t>
  </si>
  <si>
    <t>JOYERIA RELOJERIA OLIVAR</t>
  </si>
  <si>
    <t>C. de Petra Sánchez, 5, 28821 Coslada, Madrid</t>
  </si>
  <si>
    <t>http://www.joyeriaolivar.es/</t>
  </si>
  <si>
    <t>916 71 90 14</t>
  </si>
  <si>
    <t>Joyas Jaya</t>
  </si>
  <si>
    <t>Olmeda de Cobeta</t>
  </si>
  <si>
    <t>https://joyas-jaya.ueniweb.com/?utm_campaign=gmb</t>
  </si>
  <si>
    <t>629 67 24 15</t>
  </si>
  <si>
    <t>Las Joyas de Doña Blanca</t>
  </si>
  <si>
    <t>C. Mayor, 23, 19250 Sigüenza, Guadalajara</t>
  </si>
  <si>
    <t>Margo&amp;apos;s Joyeros</t>
  </si>
  <si>
    <t>Av del Mediterráneo, 16004 Cuenca</t>
  </si>
  <si>
    <t>joyería Veiga</t>
  </si>
  <si>
    <t>Pl. Mayor, 13, 19250 Sigüenza, Guadalajara</t>
  </si>
  <si>
    <t>TOUS</t>
  </si>
  <si>
    <t>C. Virgen del Amparo, 38, 19001 Guadalajara</t>
  </si>
  <si>
    <t>http://www.tous.com/</t>
  </si>
  <si>
    <t>949 22 06 91</t>
  </si>
  <si>
    <t>COMPRO-ORO</t>
  </si>
  <si>
    <t>C. Zaragoza, 16, 19005 Guadalajara</t>
  </si>
  <si>
    <t>949 25 61 53</t>
  </si>
  <si>
    <t>DOGMA Spain</t>
  </si>
  <si>
    <t>Romanillos de Atienza</t>
  </si>
  <si>
    <t>http://www.dogmaspain.com/</t>
  </si>
  <si>
    <t>Merino Joyería, Relojería</t>
  </si>
  <si>
    <t>C. Béjar, 3, 09400 Aranda de Duero, Burgos</t>
  </si>
  <si>
    <t>947 50 05 26</t>
  </si>
  <si>
    <t>JOYERIA GIL</t>
  </si>
  <si>
    <t>http://joyasregalos.com/</t>
  </si>
  <si>
    <t>655 86 56 85</t>
  </si>
  <si>
    <t>Taller de JOYERIA A. PARDO</t>
  </si>
  <si>
    <t>C. Mayor, 14, bajo, 42300 El Burgo de Osma, Soria</t>
  </si>
  <si>
    <t>677 61 93 99</t>
  </si>
  <si>
    <t>Solanillos del Extremo</t>
  </si>
  <si>
    <t>Martinez Joyeros</t>
  </si>
  <si>
    <t>C. Torrelaguna, 11, 28807 Alcalá de Henares, Madrid</t>
  </si>
  <si>
    <t>918 83 39 28</t>
  </si>
  <si>
    <t>Joyas Perez</t>
  </si>
  <si>
    <t>Calle Tejera, 5, 42001 Soria</t>
  </si>
  <si>
    <t>https://joyasperez78.wixsite.com/soria</t>
  </si>
  <si>
    <t>608 66 02 74</t>
  </si>
  <si>
    <t>Vertoluki Joyas</t>
  </si>
  <si>
    <t>Tortuero</t>
  </si>
  <si>
    <t>http://www.vertoluki.com/</t>
  </si>
  <si>
    <t>630 49 24 53</t>
  </si>
  <si>
    <t>C.Luis Joyería-Relojería</t>
  </si>
  <si>
    <t>Calle Limón Verde, nº3D, 28110 Algete, Madrid</t>
  </si>
  <si>
    <t>Algete</t>
  </si>
  <si>
    <t>http://www.relojerialuis.com/</t>
  </si>
  <si>
    <t>916 29 20 63</t>
  </si>
  <si>
    <t>Sector Descubridores, 3, 28760 Tres Cantos, Madrid</t>
  </si>
  <si>
    <t>918 03 08 51</t>
  </si>
  <si>
    <t>Azul de Plata</t>
  </si>
  <si>
    <t>Av. de Viñuelas, 46, 28760 Tres Cantos, Madrid</t>
  </si>
  <si>
    <t>http://www.azuldeplata.com/</t>
  </si>
  <si>
    <t>911 72 98 59</t>
  </si>
  <si>
    <t>azuldeplata@azuldeplata.com</t>
  </si>
  <si>
    <t>HO Joyeros Tres Cantos</t>
  </si>
  <si>
    <t>C. del Comercio, 28760 Tres Cantos, Madrid</t>
  </si>
  <si>
    <t>http://www.joyeriatrescantos.com/</t>
  </si>
  <si>
    <t>918 04 73 85</t>
  </si>
  <si>
    <t>joyerosonate@hotmail.com</t>
  </si>
  <si>
    <t>Amor de Plata</t>
  </si>
  <si>
    <t>C. de Júpiter, 11, 28760 Tres Cantos, Madrid</t>
  </si>
  <si>
    <t>https://amordeplata.com/</t>
  </si>
  <si>
    <t>606 39 67 91</t>
  </si>
  <si>
    <t>info@amordeplata.com</t>
  </si>
  <si>
    <t>Roselin Luz del Tajo</t>
  </si>
  <si>
    <t>Av. del Río Boladiez, 45007 Toledo</t>
  </si>
  <si>
    <t>925 23 29 22</t>
  </si>
  <si>
    <t>JOYERIA PARDILLA</t>
  </si>
  <si>
    <t>C. Toledo, 24, 45400 Mora, Toledo</t>
  </si>
  <si>
    <t>925 34 07 20</t>
  </si>
  <si>
    <t>Jovi Joyeros</t>
  </si>
  <si>
    <t>C. Comercio, 33, 45001 Toledo</t>
  </si>
  <si>
    <t>https://www.jovijoyeros.es/</t>
  </si>
  <si>
    <t>925 22 21 48</t>
  </si>
  <si>
    <t>Joyería Gloria</t>
  </si>
  <si>
    <t>C. Eras de San Francisco, 21, 45500 Torrijos, Toledo</t>
  </si>
  <si>
    <t>925 77 12 82</t>
  </si>
  <si>
    <t>Alfredo Ludeña Castellanos</t>
  </si>
  <si>
    <t>C. Tornerías, 22, 45001 Toledo</t>
  </si>
  <si>
    <t>http://www.ludenacastellanos.com/</t>
  </si>
  <si>
    <t>925 22 82 56</t>
  </si>
  <si>
    <t>buenavista@ludenacastellanos.com</t>
  </si>
  <si>
    <t>AVENIDA DE TOLEDO, 7, 45122 Argés, Toledo</t>
  </si>
  <si>
    <t>Ajofrín</t>
  </si>
  <si>
    <t>Ludeña</t>
  </si>
  <si>
    <t>C. Comercio, 15, 45001 Toledo</t>
  </si>
  <si>
    <t>http://www.joyeriasentoledo.com/</t>
  </si>
  <si>
    <t>925 22 25 46</t>
  </si>
  <si>
    <t>ludenasl@yahoo.es</t>
  </si>
  <si>
    <t>Joyería Relojería Ronda 47</t>
  </si>
  <si>
    <t>Mercadito Plaza España, Rda. Buenavista, 47, 45005 Toledo</t>
  </si>
  <si>
    <t>925 22 22 83</t>
  </si>
  <si>
    <t>Atelier Cléa</t>
  </si>
  <si>
    <t>https://atelierclea.com/</t>
  </si>
  <si>
    <t>618 50 57 85</t>
  </si>
  <si>
    <t>info@atelierclea.com</t>
  </si>
  <si>
    <t>Togashi Damasquinos</t>
  </si>
  <si>
    <t>http://www.damasquinados.com/</t>
  </si>
  <si>
    <t>695 31 84 80</t>
  </si>
  <si>
    <t>Centro Comercial Luz del Tajo, Av. del Río Boladiez, s/n, 45007 Toledo</t>
  </si>
  <si>
    <t>925 23 03 60</t>
  </si>
  <si>
    <t>Auga Deiva joyería artística</t>
  </si>
  <si>
    <t>Alameda de la Sagra</t>
  </si>
  <si>
    <t>http://www.augadeiva.com/</t>
  </si>
  <si>
    <t>Angela Joyeros</t>
  </si>
  <si>
    <t>P.º Federico García Lorca, 2c, 45007 Toledo</t>
  </si>
  <si>
    <t>925 24 16 38</t>
  </si>
  <si>
    <t>JOYERÍA LOS LOBATOS</t>
  </si>
  <si>
    <t>Av. Coronel Baeza, 13, 45004 Toledo</t>
  </si>
  <si>
    <t>925 28 08 14</t>
  </si>
  <si>
    <t>Joyería Robles</t>
  </si>
  <si>
    <t>C. Real, 101, 45200 Illescas, Toledo</t>
  </si>
  <si>
    <t>925 51 12 95</t>
  </si>
  <si>
    <t>C. Colombia, 8, 45004 Toledo</t>
  </si>
  <si>
    <t>https://www.jovijoyeroscomplementos.es/</t>
  </si>
  <si>
    <t>639 68 62 55</t>
  </si>
  <si>
    <t>Alda Joyeros 1962</t>
  </si>
  <si>
    <t>Calle Sor Livia Alcorta, 24, 45200 Illescas, Toledo</t>
  </si>
  <si>
    <t>Joyería Ludeña Castellanos</t>
  </si>
  <si>
    <t>Rda. Buenavista, 33, 45005 Toledo</t>
  </si>
  <si>
    <t>C. Bolivia, 3, 45004 Toledo</t>
  </si>
  <si>
    <t>http://www.joyerialudena.es/</t>
  </si>
  <si>
    <t>925 25 41 64</t>
  </si>
  <si>
    <t>Cocco Chimet Illescas - Compro Oro y Plata - Empeño de Joyas - Joyeria</t>
  </si>
  <si>
    <t>Av. Castilla La Mancha, 57, 45200 Illescas, Toledo</t>
  </si>
  <si>
    <t>http://www.coccochimet.com/</t>
  </si>
  <si>
    <t>925 51 45 99</t>
  </si>
  <si>
    <t>info@coccochimet.com</t>
  </si>
  <si>
    <t>Joyería La Montañesa</t>
  </si>
  <si>
    <t>C. Potosí, 3, 45004 Toledo</t>
  </si>
  <si>
    <t>https://www.joyerialamontanesa.es/</t>
  </si>
  <si>
    <t>925 67 28 76</t>
  </si>
  <si>
    <t>contacto@joyerialamontanesa.es</t>
  </si>
  <si>
    <t>Joyeria may</t>
  </si>
  <si>
    <t>C. Gitanilla, 1, 45221 Esquivias, Toledo</t>
  </si>
  <si>
    <t>Esquivias</t>
  </si>
  <si>
    <t>Joyeros Fernando Lázaro</t>
  </si>
  <si>
    <t>Av. Estación, 22, 45500 Torrijos, Toledo</t>
  </si>
  <si>
    <t>925 77 21 99</t>
  </si>
  <si>
    <t>Avda. Río Boladiez, s/n. Loc. 163 C.C. Luz del Tajo, 45007 Toledo</t>
  </si>
  <si>
    <t>https://www.tous.com/es-es/?utm_campaign=local_seo&amp;amp;utm_content=c06f5e84-6185-4c15-991d-d6650a41d09f&amp;amp;utm_medium=organic&amp;amp;utm_source=google_gmb</t>
  </si>
  <si>
    <t>683 38 48 52</t>
  </si>
  <si>
    <t>Joyería Ludeña</t>
  </si>
  <si>
    <t>Pl. República Dominicana, 1, 45004 Toledo</t>
  </si>
  <si>
    <t>http://www.joyeriajuanludena.com/</t>
  </si>
  <si>
    <t>925 22 33 78</t>
  </si>
  <si>
    <t>info@joyeriajuanludena.com</t>
  </si>
  <si>
    <t>JPinel</t>
  </si>
  <si>
    <t>C. Aduana, 1, 45516 La Puebla de Montalbán, Toledo</t>
  </si>
  <si>
    <t>671 94 55 84</t>
  </si>
  <si>
    <t>Dimelo con plata</t>
  </si>
  <si>
    <t>Local al lado de Movistar, Av. Cristo del Amparo, 76 bis, 45510 Fuensalida, Toledo</t>
  </si>
  <si>
    <t>Fuensalida</t>
  </si>
  <si>
    <t>http://www.dimeloconplata.com/</t>
  </si>
  <si>
    <t>609 94 52 59</t>
  </si>
  <si>
    <t>Av. de Barber, 2, 45004 Toledo</t>
  </si>
  <si>
    <t>Joyería Taffeit Online - Joyería en Toledo</t>
  </si>
  <si>
    <t>Calle Ntra. Sra. Soledad, 3, 45510 Fuensalida, Toledo</t>
  </si>
  <si>
    <t>https://joyeriataffeit.es/</t>
  </si>
  <si>
    <t>925 78 55 64</t>
  </si>
  <si>
    <t>EL PROBADOR DE ARA</t>
  </si>
  <si>
    <t>Av. de Barber, 34, 45005 Toledo</t>
  </si>
  <si>
    <t>Gold Vintage Joyeria</t>
  </si>
  <si>
    <t>Av. de Barber, 4, 45004 Toledo</t>
  </si>
  <si>
    <t>925 22 86 13</t>
  </si>
  <si>
    <t>Cristian lay</t>
  </si>
  <si>
    <t>Albarreal de Tajo</t>
  </si>
  <si>
    <t>925 36 58 75</t>
  </si>
  <si>
    <t>Irene García Designer</t>
  </si>
  <si>
    <t>C. de Cabrahigos, 11, 1ºA, 45006 Toledo</t>
  </si>
  <si>
    <t>https://irenegarciadesigner.es/</t>
  </si>
  <si>
    <t>681 03 91 28</t>
  </si>
  <si>
    <t>Relojería Joyería Bienve</t>
  </si>
  <si>
    <t>Pl. Solarejo, 8, 45001 Toledo</t>
  </si>
  <si>
    <t>925 25 15 47</t>
  </si>
  <si>
    <t>Mamen Aceña Joyitas de Plata</t>
  </si>
  <si>
    <t>C. de Santo Tomé, 7, 45002 Toledo</t>
  </si>
  <si>
    <t>http://www.toledosacena.com/</t>
  </si>
  <si>
    <t>925 22 37 20</t>
  </si>
  <si>
    <t>Joyería Talavera - MEZEA PIO XII</t>
  </si>
  <si>
    <t>Av. Pío XII, 49, 45600 Talavera de la Reina, Toledo</t>
  </si>
  <si>
    <t>http://www.brelery.com/</t>
  </si>
  <si>
    <t>925 82 63 87</t>
  </si>
  <si>
    <t>Joyería Arenun</t>
  </si>
  <si>
    <t>N-Va, 45600, 45600 Talavera de la Reina, Toledo</t>
  </si>
  <si>
    <t>http://hectorpdemiguel.wixsite.com/arenun-joyeros/visit-us</t>
  </si>
  <si>
    <t>925 72 12 95</t>
  </si>
  <si>
    <t>Joyería Rubí</t>
  </si>
  <si>
    <t>Av. Pío XII, 14, 45600 Talavera de la Reina, Toledo</t>
  </si>
  <si>
    <t>925 82 07 08</t>
  </si>
  <si>
    <t>Hermanos González Alonso S A</t>
  </si>
  <si>
    <t>C. del Prado, 5, 45600 Talavera de la Reina, Toledo</t>
  </si>
  <si>
    <t>925 80 22 35</t>
  </si>
  <si>
    <t>Liron Joyeros</t>
  </si>
  <si>
    <t>Pl. Alcalde Nicomedes García Ortega, 10310 Talayuela, Cáceres</t>
  </si>
  <si>
    <t>Talayuela</t>
  </si>
  <si>
    <t>Cáceres</t>
  </si>
  <si>
    <t>927 57 84 75</t>
  </si>
  <si>
    <t>Joyería Kilates</t>
  </si>
  <si>
    <t>Calle Medellín 1, local 1b, 45600 Talavera de la Reina, Toledo</t>
  </si>
  <si>
    <t>609 61 92 53</t>
  </si>
  <si>
    <t>C. Alfares, 9, 45600 Talavera de la Reina, Toledo</t>
  </si>
  <si>
    <t>925 81 59 37</t>
  </si>
  <si>
    <t>Silver Wolf Jewels and Soul</t>
  </si>
  <si>
    <t>Av. Pío XII, 22, 45600 Talavera de la Reina, Toledo</t>
  </si>
  <si>
    <t>http://www.silverwolfshop.com/</t>
  </si>
  <si>
    <t>629 20 38 71</t>
  </si>
  <si>
    <t>Silver_Wolf_Isologo_2_2x_5fe6b828-5bed-41d6-a3af-a432fa30e1a4_210x@2x.png</t>
  </si>
  <si>
    <t>Pepita de Oro - Compro oro y plata</t>
  </si>
  <si>
    <t>C. Capitán Luque, 4, 45600 Talavera de la Reina, Toledo</t>
  </si>
  <si>
    <t>927 53 52 97</t>
  </si>
  <si>
    <t>Mabel</t>
  </si>
  <si>
    <t>Ebora centro, Av. de la Constitución, 18, 45600 Talavera de la Reina, Toledo</t>
  </si>
  <si>
    <t>925 05 53 26</t>
  </si>
  <si>
    <t>Julián Alonso Balbas</t>
  </si>
  <si>
    <t>C. de Gabriel Alonso de Herrera, 15, 45600 Talavera de la Reina, Toledo</t>
  </si>
  <si>
    <t>925 81 38 07</t>
  </si>
  <si>
    <t>Joyeria Geny</t>
  </si>
  <si>
    <t>C. San Francisco, 40, 45600 Talavera de la Reina, Toledo</t>
  </si>
  <si>
    <t>https://www.genyjoyeros.es/</t>
  </si>
  <si>
    <t>925 80 26 00</t>
  </si>
  <si>
    <t>bustamantegz@hotmail.com</t>
  </si>
  <si>
    <t>Relojería Castañón</t>
  </si>
  <si>
    <t>C. Mesones, 8, 45600 Talavera de la Reina, Toledo</t>
  </si>
  <si>
    <t>925 80 11 92</t>
  </si>
  <si>
    <t>Av. Toledo, 1, C.I, 45600 Talavera de la Reina, Toledo</t>
  </si>
  <si>
    <t>https://www.tous.com/es-es/?utm_campaign=local_seo&amp;amp;utm_content=c9fd36dc-e298-4127-8a0d-75d89cc58572&amp;amp;utm_medium=organic&amp;amp;utm_source=google_gmb</t>
  </si>
  <si>
    <t>619 27 08 70</t>
  </si>
  <si>
    <t>ZAYCA</t>
  </si>
  <si>
    <t>C. del Prado, 1, Entreplanta 1-2, 45600 Talavera de la Reina, Toledo</t>
  </si>
  <si>
    <t>https://www.zayca.es/</t>
  </si>
  <si>
    <t>925 62 49 72</t>
  </si>
  <si>
    <t>info@zayca.es</t>
  </si>
  <si>
    <t>Taller De Joyería Jiménez</t>
  </si>
  <si>
    <t>C. Greco, 2, 45600 Talavera de la Reina, Toledo</t>
  </si>
  <si>
    <t>925 80 70 27</t>
  </si>
  <si>
    <t>Joyería Talavera - MEZEA ALFARES</t>
  </si>
  <si>
    <t>1 Calle Cañada, C. Alfares, 45600 Talavera de la Reina, Toledo</t>
  </si>
  <si>
    <t>925 81 46 65</t>
  </si>
  <si>
    <t>Sierra Joyería</t>
  </si>
  <si>
    <t>C. Trinidad, 13, 45600 Talavera de la Reina, Toledo</t>
  </si>
  <si>
    <t>925 81 88 60</t>
  </si>
  <si>
    <t>La Pepita de Oro</t>
  </si>
  <si>
    <t>C. San Isidro, 1, 45600 Talavera de la Reina, Toledo</t>
  </si>
  <si>
    <t>925 81 39 81</t>
  </si>
  <si>
    <t>Argenta Joyería - alolocomarket.com</t>
  </si>
  <si>
    <t>CAPI JOYEROS</t>
  </si>
  <si>
    <t>Aldea en Cabo</t>
  </si>
  <si>
    <t>C. Alisios, 15, 45200 TOLEDO, Toledo</t>
  </si>
  <si>
    <t>Ugena</t>
  </si>
  <si>
    <t>http://tualmacollection.com/</t>
  </si>
  <si>
    <t>Tualma Collection</t>
  </si>
  <si>
    <t>916 48 22 12</t>
  </si>
  <si>
    <t>JOSE LUIS JOYERÍAS</t>
  </si>
  <si>
    <t>C. Nuncio Viejo, 8, 45002 Toledo</t>
  </si>
  <si>
    <t>https://www.lopezlinaresvintagejewelry.com/</t>
  </si>
  <si>
    <t>683 46 54 41</t>
  </si>
  <si>
    <t>Madre, C. Isabel Larrañaga, 15, 45510 Fuensalida, Toledo</t>
  </si>
  <si>
    <t>https://www.saokoshop.com/</t>
  </si>
  <si>
    <t>682 17 70 73</t>
  </si>
  <si>
    <t>Bullido Joyeros</t>
  </si>
  <si>
    <t>C. de la Fuente, 7, 28939 Arroyomolinos, Madrid</t>
  </si>
  <si>
    <t>Pl. España, 22, 45500 Torrijos, Toledo</t>
  </si>
  <si>
    <t>https://joyerialobato.com/</t>
  </si>
  <si>
    <t>925 76 00 74</t>
  </si>
  <si>
    <t>lobatojoyeros@hotmail.com</t>
  </si>
  <si>
    <t>Piedad Rodríguez Nuño</t>
  </si>
  <si>
    <t>C. Trinidad, 20, 45600 Talavera de la Reina, Toledo</t>
  </si>
  <si>
    <t>925 82 01 49</t>
  </si>
  <si>
    <t>Ancora Relojería Joyeria</t>
  </si>
  <si>
    <t>C. Real, 58, 10210 Madroñera, Cáceres</t>
  </si>
  <si>
    <t>Madroñera</t>
  </si>
  <si>
    <t>http://www.tudibujoenplata.com/</t>
  </si>
  <si>
    <t>927 31 90 80</t>
  </si>
  <si>
    <t>Diseños Ciudad Bernal</t>
  </si>
  <si>
    <t>C. Hondonada, 27, 10110 Madrigalejo, Cáceres</t>
  </si>
  <si>
    <t>Madrigalejo</t>
  </si>
  <si>
    <t>http://ciudadbernal.com/</t>
  </si>
  <si>
    <t>620 47 11 38</t>
  </si>
  <si>
    <t>creativo@ciudadbernal.com</t>
  </si>
  <si>
    <t>Joyería Montaña</t>
  </si>
  <si>
    <t>C. Pablo Luengo, 18, 10300 Navalmoral de la Mata, Cáceres</t>
  </si>
  <si>
    <t>Navalmoral de la Mata</t>
  </si>
  <si>
    <t>927 53 04 70</t>
  </si>
  <si>
    <t>Av. de Castilla y León, 19, 05430 La Adrada, Ávila</t>
  </si>
  <si>
    <t>La Adrada</t>
  </si>
  <si>
    <t>Ávila</t>
  </si>
  <si>
    <t>918 67 03 69</t>
  </si>
  <si>
    <t>Pl. España, 21, 05420 Sotillo de la Adrada, Ávila</t>
  </si>
  <si>
    <t>Sotillo de la Adrada</t>
  </si>
  <si>
    <t>http://www.alolocomarket.com/</t>
  </si>
  <si>
    <t>918 66 01 10</t>
  </si>
  <si>
    <t>C. Puerto de Navacerrada, S/N, Local 222, 28939 Arroyomolinos, Madrid</t>
  </si>
  <si>
    <t>Arroyomolinos</t>
  </si>
  <si>
    <t>Tres BBB Joyeros</t>
  </si>
  <si>
    <t>http://www.tresbbbjoyeros.com/</t>
  </si>
  <si>
    <t>674 50 05 50</t>
  </si>
  <si>
    <t>Soy La Mona</t>
  </si>
  <si>
    <t>C. Plata, 3, 45001 Toledo</t>
  </si>
  <si>
    <t>https://soylamona.com/</t>
  </si>
  <si>
    <t>673 48 41 27</t>
  </si>
  <si>
    <t>Tommy</t>
  </si>
  <si>
    <t>Av. del Río Boladiez, 0, 45007 Toledo</t>
  </si>
  <si>
    <t>925 33 77 50</t>
  </si>
  <si>
    <t>Cronojoyas</t>
  </si>
  <si>
    <t>C. Toledo, 8, 45100 Sonseca, Toledo</t>
  </si>
  <si>
    <t>925 38 05 53</t>
  </si>
  <si>
    <t>Felipe Suárez Díaz</t>
  </si>
  <si>
    <t>P.º Circo Romano, 8, 45004 Toledo</t>
  </si>
  <si>
    <t>925 22 66 23</t>
  </si>
  <si>
    <t>Felipe Garrido Briceño</t>
  </si>
  <si>
    <t>Pl. del Horno de la Magdalena, 3, 45001 Toledo</t>
  </si>
  <si>
    <t>925 22 22 99</t>
  </si>
  <si>
    <t>Méjico 10</t>
  </si>
  <si>
    <t>C. de Mejico, 10, 45004 Toledo</t>
  </si>
  <si>
    <t>http://www.mejico10.com/</t>
  </si>
  <si>
    <t>619 96 74 93</t>
  </si>
  <si>
    <t>C / COMMERCE, 19, 45001 Toledo</t>
  </si>
  <si>
    <t>925 21 44 58</t>
  </si>
  <si>
    <t>Larimar Jewels</t>
  </si>
  <si>
    <t>C. de Toledo de Ohio, 45001 Toledo</t>
  </si>
  <si>
    <t>https://larimarjewels.wixsite.com/website</t>
  </si>
  <si>
    <t>727 78 70 85</t>
  </si>
  <si>
    <t>Relojería Domínguez</t>
  </si>
  <si>
    <t>C. Hombre de Palo, 4, 45001 Toledo</t>
  </si>
  <si>
    <t>925 22 63 04</t>
  </si>
  <si>
    <t>De Miguel Joyeros</t>
  </si>
  <si>
    <t>Av. de Madrid, 6, 28607 El Álamo, Madrid</t>
  </si>
  <si>
    <t>El Álamo</t>
  </si>
  <si>
    <t>https://instagram.com/demigueljoyeroselalamo?igshid=16usawc6i9ma2</t>
  </si>
  <si>
    <t>918 10 41 89</t>
  </si>
  <si>
    <t>C.C. Madrid Xanadú, C. Puerto de Navacerrada, s/n, 28939 Arroyomolinos, Madrid</t>
  </si>
  <si>
    <t>916 48 22 00</t>
  </si>
  <si>
    <t>C.C Xanadú, C. Puerto de Navacerrada, km 23, 28939 Arroyomolinos, Madrid</t>
  </si>
  <si>
    <t>676 61 88 02</t>
  </si>
  <si>
    <t>dalinoache.es</t>
  </si>
  <si>
    <t>Añover de Tajo</t>
  </si>
  <si>
    <t>660 43 20 23</t>
  </si>
  <si>
    <t>Joyería Aldara Relojería Regalos</t>
  </si>
  <si>
    <t>C. de 12 de Octubre, 30, 28991 Torrejón de la Calzada, Madrid</t>
  </si>
  <si>
    <t>Torrejón de la Calzada</t>
  </si>
  <si>
    <t>918 10 61 96</t>
  </si>
  <si>
    <t>Artemait</t>
  </si>
  <si>
    <t>642 80 02 81</t>
  </si>
  <si>
    <t>Ana Isabel Hidalgo Sotomayor</t>
  </si>
  <si>
    <t>C. Botica Vieja, 3, 45270 Mocejón, Toledo</t>
  </si>
  <si>
    <t>Mocejón</t>
  </si>
  <si>
    <t>925 27 00 38</t>
  </si>
  <si>
    <t>Andaqueno</t>
  </si>
  <si>
    <t>http://www.andaqueno.es/</t>
  </si>
  <si>
    <t>623 56 91 34</t>
  </si>
  <si>
    <t>andaqueno@andaqueno.es</t>
  </si>
  <si>
    <t>Joyería Relojería Patrocinio</t>
  </si>
  <si>
    <t>Calle Iglesia, 1, 45593 Bargas, Toledo</t>
  </si>
  <si>
    <t>Bargas</t>
  </si>
  <si>
    <t>925 49 33 19</t>
  </si>
  <si>
    <t>Concepción Quesada Muñoz</t>
  </si>
  <si>
    <t>C. Castillo, 28991 Torrejón de la Calzada, Madrid</t>
  </si>
  <si>
    <t>918 16 08 25</t>
  </si>
  <si>
    <t>La Casa de Ántica</t>
  </si>
  <si>
    <t>Av. Toledo, 7, 45122 Argés, Toledo</t>
  </si>
  <si>
    <t>Argés</t>
  </si>
  <si>
    <t>Iñiguez Joyeros</t>
  </si>
  <si>
    <t>Av. Pío XII, 46, 45600 Talavera de la Reina, Toledo</t>
  </si>
  <si>
    <t>925 81 70 16</t>
  </si>
  <si>
    <t>Devil Eye Jewelry</t>
  </si>
  <si>
    <t>C. Alférez Provisional, 45600 Talavera de la Reina, Toledo</t>
  </si>
  <si>
    <t>643 10 72 09</t>
  </si>
  <si>
    <t>Joyería La Exposición</t>
  </si>
  <si>
    <t>C. San Francisco, 36, 45600 Talavera de la Reina, Toledo</t>
  </si>
  <si>
    <t>925 80 00 14</t>
  </si>
  <si>
    <t>Joyería Relojería</t>
  </si>
  <si>
    <t>C. Juan Ruiz de Luna, 45600 Talavera de la Reina, Toledo</t>
  </si>
  <si>
    <t>C. Carnicerías, 2, 45600 Talavera de la Reina, Toledo</t>
  </si>
  <si>
    <t>925 80 13 98</t>
  </si>
  <si>
    <t>4Dreams Talavera | Compro Oro - Vender Joyas</t>
  </si>
  <si>
    <t>: Carretera De Madrid Nacional V, Km 114, 45600, 45600 Talavera de la Reina, Toledo</t>
  </si>
  <si>
    <t>https://4dreams.es/compro-oro-talavera-de-la-reina/</t>
  </si>
  <si>
    <t>910 78 28 24</t>
  </si>
  <si>
    <t>rgpd@4dreams.es</t>
  </si>
  <si>
    <t>Bazar Pablito</t>
  </si>
  <si>
    <t>Ent. Bo. Nuevo, 2, 45600 Talavera de la Reina, Toledo</t>
  </si>
  <si>
    <t>925 81 00 95</t>
  </si>
  <si>
    <t>Relojería Y Joyería Lobato</t>
  </si>
  <si>
    <t>Real, 29, 45593 Bargas, Toledo</t>
  </si>
  <si>
    <t>http://www.tradicionmariajose.com/</t>
  </si>
  <si>
    <t>925 49 32 96</t>
  </si>
  <si>
    <t>C. del Ángel, Nº 22, 45002 Toledo</t>
  </si>
  <si>
    <t>ABBIE JOYAS</t>
  </si>
  <si>
    <t>C. Progreso, 77, 45660 Belvís de la Jara, Toledo</t>
  </si>
  <si>
    <t>Belvís de la Jara</t>
  </si>
  <si>
    <t>FREEDOM</t>
  </si>
  <si>
    <t>Borox</t>
  </si>
  <si>
    <t>http://www.freedomtheofficial.com/</t>
  </si>
  <si>
    <t>658 66 94 55</t>
  </si>
  <si>
    <t>Taller de joyería y relojeria Gorsan</t>
  </si>
  <si>
    <t>C. de 12 de Octubre, 27, 28991 Torrejón de la Calzada, Madrid</t>
  </si>
  <si>
    <t>918 16 93 41</t>
  </si>
  <si>
    <t>Helenka Joyas. Joyas, Tocados y Complementos.</t>
  </si>
  <si>
    <t>Pl. Mayor, 7, 28971 Griñón, Madrid</t>
  </si>
  <si>
    <t>Griñón</t>
  </si>
  <si>
    <t>http://helenkajoyas.es/</t>
  </si>
  <si>
    <t>607 87 40 74</t>
  </si>
  <si>
    <t>info@helenkajoyas.es</t>
  </si>
  <si>
    <t>LA PLATERÍA</t>
  </si>
  <si>
    <t>C. Toledo, 19, 28901 Getafe, Madrid</t>
  </si>
  <si>
    <t>Getafe</t>
  </si>
  <si>
    <t>912 98 14 77</t>
  </si>
  <si>
    <t>Antonio Molina López</t>
  </si>
  <si>
    <t>C. el Molino, 3, 05400 Arenas de San Pedro, Ávila</t>
  </si>
  <si>
    <t>Arenas de San Pedro</t>
  </si>
  <si>
    <t>920 37 11 85</t>
  </si>
  <si>
    <t>La Esmeralda</t>
  </si>
  <si>
    <t>925 81 23 35</t>
  </si>
  <si>
    <t>Grecia Joyeros</t>
  </si>
  <si>
    <t>C. Cervantes, 9, 05420 Sotillo de la Adrada, Ávila</t>
  </si>
  <si>
    <t>Oro Cash Pio XII</t>
  </si>
  <si>
    <t>Av. Pío XII, 45600 Talavera de la Reina, Toledo</t>
  </si>
  <si>
    <t>685 47 81 89</t>
  </si>
  <si>
    <t>Joyería Relojería Pachi</t>
  </si>
  <si>
    <t>C. de la Triste Condesa, 7, 05400 Arenas de San Pedro, Ávila</t>
  </si>
  <si>
    <t>920 37 23 99</t>
  </si>
  <si>
    <t>Taller de Relojeria Joyeria Isabel &amp;quot;Antonio&amp;quot;</t>
  </si>
  <si>
    <t>C. Arco de San Pedro, 1, 45600 Talavera de la Reina, Toledo</t>
  </si>
  <si>
    <t>Brillantia.es</t>
  </si>
  <si>
    <t>Cabañas de la Sagra</t>
  </si>
  <si>
    <t>682 29 29 28</t>
  </si>
  <si>
    <t>Av. Ramón y Cajal, 77, 05480 Candeleda, Ávila</t>
  </si>
  <si>
    <t>Candeleda</t>
  </si>
  <si>
    <t>920 38 06 27</t>
  </si>
  <si>
    <t>Miriam</t>
  </si>
  <si>
    <t>C. Nieves, 7, 05480 Candeleda, Ávila</t>
  </si>
  <si>
    <t>920 38 24 71</t>
  </si>
  <si>
    <t>Acevedo Rodríguez Alfonso</t>
  </si>
  <si>
    <t>Av. Extremadura, 5, 10460 Losar de la Vera, Cáceres</t>
  </si>
  <si>
    <t>Losar de la Vera</t>
  </si>
  <si>
    <t>667 41 80 57</t>
  </si>
  <si>
    <t>Joyería Katy</t>
  </si>
  <si>
    <t>C. Antonio M&amp;apos; Concha, 63, 10300 Navalmoral de la Mata, Cáceres</t>
  </si>
  <si>
    <t>927 53 33 52</t>
  </si>
  <si>
    <t>Joyería Mario</t>
  </si>
  <si>
    <t>C. Mayor, 41, 05600 El Barco de Ávila, Ávila</t>
  </si>
  <si>
    <t>El Barco de Ávila</t>
  </si>
  <si>
    <t>920 34 11 92</t>
  </si>
  <si>
    <t>Joyería Janen</t>
  </si>
  <si>
    <t>C. Urbano González Serrano, 20, 10300 Navalmoral de la Mata, Cáceres</t>
  </si>
  <si>
    <t>927 53 01 92</t>
  </si>
  <si>
    <t>JOYERIA RELOJERIA LAS MARAVILLAS DE ALICIA</t>
  </si>
  <si>
    <t>C. Camarena, 186, LOCAL 10, 28047 Madrid</t>
  </si>
  <si>
    <t>918 19 25 04</t>
  </si>
  <si>
    <t>Joyeria - Relojeria Seiji</t>
  </si>
  <si>
    <t>C. de la Constitución, 10, 28600 Navalcarnero, Madrid</t>
  </si>
  <si>
    <t>Navalcarnero</t>
  </si>
  <si>
    <t>918 11 24 43</t>
  </si>
  <si>
    <t>Joyas precolombinas Eliana Tovar</t>
  </si>
  <si>
    <t>Camarena</t>
  </si>
  <si>
    <t>https://joyasprecolombinas.es/</t>
  </si>
  <si>
    <t>679 28 61 57</t>
  </si>
  <si>
    <t>navarro garcia cb</t>
  </si>
  <si>
    <t>Plazuela del Mercado, 9, 28600 Navalcarnero, Madrid</t>
  </si>
  <si>
    <t>916 90 58 88</t>
  </si>
  <si>
    <t>Tempo di Oro Illescas - Compro Oro y Plata - Empeño de Joyas</t>
  </si>
  <si>
    <t>C. Roma, 1, 45200 Illescas, Toledo</t>
  </si>
  <si>
    <t>http://tempodioro.com/</t>
  </si>
  <si>
    <t>925 54 11 77</t>
  </si>
  <si>
    <t>info@tempodioro.com</t>
  </si>
  <si>
    <t>Rc Antiguedades y Joyas</t>
  </si>
  <si>
    <t>http://rcantiguedadesyjoyas.es/</t>
  </si>
  <si>
    <t>611 54 92 48</t>
  </si>
  <si>
    <t>MALAQUITA JEWEL SHOP</t>
  </si>
  <si>
    <t>Av. de la Unión Europea, 33, 28939 Arroyomolinos, Madrid</t>
  </si>
  <si>
    <t>https://www.malaquita-jewel.com/</t>
  </si>
  <si>
    <t>609 17 68 73</t>
  </si>
  <si>
    <t>info@malaquita-jewel.com</t>
  </si>
  <si>
    <t>Joyería Relojería Jespil</t>
  </si>
  <si>
    <t>C. del Coso, 57, 10400 Jaraíz de la Vera, Cáceres</t>
  </si>
  <si>
    <t>Jaraíz de la Vera</t>
  </si>
  <si>
    <t>927 17 07 75</t>
  </si>
  <si>
    <t>Carmona Joyeros</t>
  </si>
  <si>
    <t>C. Munich, 0, 28923 Alcorcón, Madrid</t>
  </si>
  <si>
    <t>916 12 83 03</t>
  </si>
  <si>
    <t>PrayArt Jewels</t>
  </si>
  <si>
    <t>Carranque</t>
  </si>
  <si>
    <t>http://www.prayartjewels.com/</t>
  </si>
  <si>
    <t>622 58 38 39</t>
  </si>
  <si>
    <t>Luxenter (El Corte Inglés Arroyomolinos)</t>
  </si>
  <si>
    <t>El Corte Inglés Arroyomolinos, C. Puerto de Navacerrada, s/n, 28939 Arroyomolinos, Madrid</t>
  </si>
  <si>
    <t>916 49 65 35</t>
  </si>
  <si>
    <t>VIDAL &amp;amp; VIDAL - El Corte Inglés Xanadú</t>
  </si>
  <si>
    <t>C. Puerto de Navacerrada, 2, 28939 Arroyomolinos, Madrid</t>
  </si>
  <si>
    <t>626 87 81 75</t>
  </si>
  <si>
    <t>Taller de Joyeria en Madrid</t>
  </si>
  <si>
    <t>http://www.tallerdejoyeriaenmadrid.com/</t>
  </si>
  <si>
    <t>916 08 13 25</t>
  </si>
  <si>
    <t>daniel@tallerdejoyeriaenmadrid.com</t>
  </si>
  <si>
    <t>MINMA</t>
  </si>
  <si>
    <t>C. Puerto de Navacerrada, km 23,5, 28939 Arroyomolinos, Madrid</t>
  </si>
  <si>
    <t>http://www.minmashop.com/</t>
  </si>
  <si>
    <t>636 22 32 55</t>
  </si>
  <si>
    <t>info@minmashop.com</t>
  </si>
  <si>
    <t>C.I. Xanadu, Autovía del Suroeste, Km. 23, 28939 Arroyomolinos, Madrid</t>
  </si>
  <si>
    <t>https://www.tous.com/es-es/?utm_campaign=local_seo&amp;amp;utm_content=38467624-e88a-4b05-9714-db1311250279&amp;amp;utm_medium=organic&amp;amp;utm_source=google_gmb</t>
  </si>
  <si>
    <t>619 46 90 58</t>
  </si>
  <si>
    <t>C.C. Xanadú, km 23,5, Autovía A-5, C. Puerto de Navacerrada, s/n, 28939 Arroyomolinos, Madrid</t>
  </si>
  <si>
    <t>https://www.tous.com/es-es/?utm_campaign=local_seo&amp;amp;utm_content=fd171bf6-590c-4621-b3a8-131849418949&amp;amp;utm_medium=organic&amp;amp;utm_source=google_gmb</t>
  </si>
  <si>
    <t>660 96 82 80</t>
  </si>
  <si>
    <t>MINERALES DE BRASIL - C.C MADRID XANADÚ</t>
  </si>
  <si>
    <t>Centro Comercial Madrid XANADÚ, C. Puerto de Navacerrada, km 23, 28939 Arroyomolinos, Madrid</t>
  </si>
  <si>
    <t>http://www.mineralesdebrasil.com/</t>
  </si>
  <si>
    <t>674 23 31 80</t>
  </si>
  <si>
    <t>mineralesdebrasil@protonmail.com</t>
  </si>
  <si>
    <t>C. Puerto de Navacerrada, km 23,5 CC Intu Xanadú, 28939 Arroyomolinos, Madrid</t>
  </si>
  <si>
    <t>https://singularu.com/</t>
  </si>
  <si>
    <t>JOYERIA GRANA &amp;amp; ORO</t>
  </si>
  <si>
    <t>Pl. Bayona, 2, 45223 Seseña, Toledo</t>
  </si>
  <si>
    <t>Seseña</t>
  </si>
  <si>
    <t>https://joyeriagranayoro.com/</t>
  </si>
  <si>
    <t>910 82 23 97</t>
  </si>
  <si>
    <t>info@joyeriagranayoro.com</t>
  </si>
  <si>
    <t>C. de Portugal, 33, 28943 Fuenlabrada, Madrid</t>
  </si>
  <si>
    <t>916 08 25 14</t>
  </si>
  <si>
    <t>Gran Taller de Relojería</t>
  </si>
  <si>
    <t>C. Viñas, 3, 28991 Torrejón de la Calzada, Madrid</t>
  </si>
  <si>
    <t>918 16 04 60</t>
  </si>
  <si>
    <t>C. Cirilo Montero, 12, 45500 Torrijos, Toledo</t>
  </si>
  <si>
    <t>Juan Manuel García Alia</t>
  </si>
  <si>
    <t>C. Buenadicha, 1, 45500 Torrijos, Toledo</t>
  </si>
  <si>
    <t>925 76 00 84</t>
  </si>
  <si>
    <t>Joyeria Diamante</t>
  </si>
  <si>
    <t>C. Don Pedro Galindo, 4, 45270 Mocejón, Toledo</t>
  </si>
  <si>
    <t>Relojería Genaro</t>
  </si>
  <si>
    <t>C. Grande, 36, 45800 Quintanar de la Orden, Toledo</t>
  </si>
  <si>
    <t>925 18 02 89</t>
  </si>
  <si>
    <t>23 De Oros</t>
  </si>
  <si>
    <t>Ctra. Madrid Toledo, 0, 45280 Olías del Rey, Toledo</t>
  </si>
  <si>
    <t>Olías del Rey</t>
  </si>
  <si>
    <t>925 49 11 36</t>
  </si>
  <si>
    <t>Damasquinado a mano</t>
  </si>
  <si>
    <t>Tr.ª de Bo. Rey, 5, 45001 Toledo</t>
  </si>
  <si>
    <t>686 29 96 09</t>
  </si>
  <si>
    <t>Mipadymad S L</t>
  </si>
  <si>
    <t>C. Cruces, 16, 45510 Fuensalida, Toledo</t>
  </si>
  <si>
    <t>925 78 44 80</t>
  </si>
  <si>
    <t>Joyería La Pepita De Oro</t>
  </si>
  <si>
    <t>C. Urbano González Serrano, 29, 10300 Navalmoral de la Mata, Cáceres</t>
  </si>
  <si>
    <t>Merakys Jewelry Studio</t>
  </si>
  <si>
    <t>Av. de Yuste, 28, 10400 Jaraíz de la Vera, Cáceres</t>
  </si>
  <si>
    <t>http://www.merakys.com/</t>
  </si>
  <si>
    <t>info@merakys.com</t>
  </si>
  <si>
    <t>Mi Joya Personal</t>
  </si>
  <si>
    <t>http://www.mijoyapersonal.es/</t>
  </si>
  <si>
    <t>boxes_modern@x1600.png</t>
  </si>
  <si>
    <t>C. de Hungría, s / n, 28943 Fuenlabrada, Madrid</t>
  </si>
  <si>
    <t>916 08 61 41</t>
  </si>
  <si>
    <t>PAYAN VINUESA S.A.</t>
  </si>
  <si>
    <t>Av. de Francisco Javier Sauquillo, 34, 28944 Fuenlabrada, Madrid</t>
  </si>
  <si>
    <t>916 15 99 17</t>
  </si>
  <si>
    <t>Taller Relojeria Plateria</t>
  </si>
  <si>
    <t>C. Jacinto, 10300 Navalmoral de la Mata, Cáceres</t>
  </si>
  <si>
    <t>Numismática y Joyería Martín Ramos</t>
  </si>
  <si>
    <t>C. San Pablo, 16, Bajo, 09002 Burgos</t>
  </si>
  <si>
    <t>http://www.numismaticamramos.com/</t>
  </si>
  <si>
    <t>947 88 02 12</t>
  </si>
  <si>
    <t>Luis Garcés de Lara</t>
  </si>
  <si>
    <t>C. Comercio, 30, 45001 Toledo</t>
  </si>
  <si>
    <t>925 22 26 13</t>
  </si>
  <si>
    <t>Joyería de la Cadena</t>
  </si>
  <si>
    <t>Bajada Corral D Diego, 7, 45001 Toledo</t>
  </si>
  <si>
    <t>623 19 21 88</t>
  </si>
  <si>
    <t>Relojes públicos y campanas López</t>
  </si>
  <si>
    <t>C. Gabriel Quintanilla, 45130 Los Navalucillos, Toledo</t>
  </si>
  <si>
    <t>Los Navalucillos</t>
  </si>
  <si>
    <t>625 41 15 51</t>
  </si>
  <si>
    <t>C. Naranjo, 19, 45630 Navamorcuende, Toledo</t>
  </si>
  <si>
    <t>Navamorcuende</t>
  </si>
  <si>
    <t>OROCASH ARANJUEZ</t>
  </si>
  <si>
    <t>C. de Abastos, 62, 3 A, 28300 Aranjuez, Madrid</t>
  </si>
  <si>
    <t>https://www.orocash.es/orocash-abre-un-nuevo-establecimiento-en-aranjuez/</t>
  </si>
  <si>
    <t>910 33 04 50</t>
  </si>
  <si>
    <t>Compro Oro Aranjuez - Almíbar 43</t>
  </si>
  <si>
    <t>C. del Almíbar, 43, 28300 Aranjuez, Madrid</t>
  </si>
  <si>
    <t>http://www.comprooroaranjuez.com/</t>
  </si>
  <si>
    <t>605 04 94 95</t>
  </si>
  <si>
    <t>jlfuentel@hotmail.com</t>
  </si>
  <si>
    <t>plataalpeso.com</t>
  </si>
  <si>
    <t>28300 Aranjuez, Madrid</t>
  </si>
  <si>
    <t>http://plataalpeso.com/</t>
  </si>
  <si>
    <t>669 52 96 68</t>
  </si>
  <si>
    <t>Arribas</t>
  </si>
  <si>
    <t>C. del Almíbar, 1, 28300 Aranjuez, Madrid</t>
  </si>
  <si>
    <t>918 91 00 46</t>
  </si>
  <si>
    <t>Jaime Angel Roldán Franco</t>
  </si>
  <si>
    <t>C. Estrella de Elola, 11, 28341 Valdemoro, Madrid</t>
  </si>
  <si>
    <t>918 08 11 72</t>
  </si>
  <si>
    <t>Joyería Relojería Garce</t>
  </si>
  <si>
    <t>C. España, 4, 28350 Ciempozuelos, Madrid</t>
  </si>
  <si>
    <t>Ciempozuelos</t>
  </si>
  <si>
    <t>https://www.joyeriagarce.com/</t>
  </si>
  <si>
    <t>918 93 37 16</t>
  </si>
  <si>
    <t>info@joyeriagarce.com</t>
  </si>
  <si>
    <t>La Plata de Oropesa</t>
  </si>
  <si>
    <t>Pl. 5, 0, 45560 Oropesa, Toledo</t>
  </si>
  <si>
    <t>Oropesa</t>
  </si>
  <si>
    <t>925 43 11 31</t>
  </si>
  <si>
    <t>Joyería Relojería Rubi</t>
  </si>
  <si>
    <t>C. de la Corredera Baja, 2, 28680 San Martín de Valdeiglesias, Madrid</t>
  </si>
  <si>
    <t>San Martín de Valdeiglesias</t>
  </si>
  <si>
    <t>http://www.joyeriarubi.com/</t>
  </si>
  <si>
    <t>918 61 29 08</t>
  </si>
  <si>
    <t>rubijr_4@hotmail.com</t>
  </si>
  <si>
    <t>Joyeria M.J.</t>
  </si>
  <si>
    <t>C. Mayor, 6, 45370 Santa Cruz de la Zarza, Toledo</t>
  </si>
  <si>
    <t>http://www.shopdetalles.com/</t>
  </si>
  <si>
    <t>651 17 51 16</t>
  </si>
  <si>
    <t>info@shopdetalles.com</t>
  </si>
  <si>
    <t>C. Cuatro de Oros, 2, 45370 Santa Cruz de la Zarza, Toledo</t>
  </si>
  <si>
    <t>http://www.cuatrodeoros.com/</t>
  </si>
  <si>
    <t>677 74 60 07</t>
  </si>
  <si>
    <t>info@cuatrodeoros.com</t>
  </si>
  <si>
    <t>H Honrado Joyeros SL</t>
  </si>
  <si>
    <t>Av. de la Constitucion, 53, 28931 Móstoles, Madrid</t>
  </si>
  <si>
    <t>Móstoles</t>
  </si>
  <si>
    <t>http://honradojoyeros.com/</t>
  </si>
  <si>
    <t>916 18 97 01</t>
  </si>
  <si>
    <t>info@honradojoyeros.com</t>
  </si>
  <si>
    <t>Av. de la Constitucion, 49, 28931 Móstoles, Madrid</t>
  </si>
  <si>
    <t>916 64 33 45</t>
  </si>
  <si>
    <t>Joyería Relojería Ceyquin</t>
  </si>
  <si>
    <t>Pje. de Colón, 1, 28341 Valdemoro, Madrid</t>
  </si>
  <si>
    <t>http://www.joyeriarelojeriaceyquin.com/</t>
  </si>
  <si>
    <t>918 95 12 41</t>
  </si>
  <si>
    <t>C. Reina Victoria, 15, 28982 Parla, Madrid</t>
  </si>
  <si>
    <t>916 99 73 83</t>
  </si>
  <si>
    <t>Nines Rodriguez Joyería y Relojeria</t>
  </si>
  <si>
    <t>C. Carretas, 11, 28670 Villaviciosa de Odón, Madrid</t>
  </si>
  <si>
    <t>Villaviciosa de Odón</t>
  </si>
  <si>
    <t>http://nines-rodriguez-joyeria-y-relojeria.business.site/</t>
  </si>
  <si>
    <t>916 16 57 65</t>
  </si>
  <si>
    <t>Av. Madrid, 26, 45940 Valmojado, Toledo</t>
  </si>
  <si>
    <t>638 60 74 22</t>
  </si>
  <si>
    <t>C. de la Libertad, 49, 28936 Móstoles, Madrid</t>
  </si>
  <si>
    <t>916 47 53 32</t>
  </si>
  <si>
    <t>El Trébol De Plata</t>
  </si>
  <si>
    <t>Av. del dos de Mayo, 38, 28934 Móstoles, Madrid</t>
  </si>
  <si>
    <t>https://eltreboldeplata.com/</t>
  </si>
  <si>
    <t>622 60 91 26</t>
  </si>
  <si>
    <t>JOYERIA LA PLAZA</t>
  </si>
  <si>
    <t>C. Mayor, 23, 45860 Villacañas, Toledo</t>
  </si>
  <si>
    <t>JOYERIA RELOJERIA GEN</t>
  </si>
  <si>
    <t>C. Mayor, 17, 45860 Villacañas, Toledo</t>
  </si>
  <si>
    <t>JOYERIA HERNANDEZ SANC</t>
  </si>
  <si>
    <t>C. Fuente Nueva, 2, 45470 Los Yébenes, Toledo</t>
  </si>
  <si>
    <t>JOYERIA SANCHEZ</t>
  </si>
  <si>
    <t>C. Cortijo, 3, 00 0, 45470 Los Yébenes, Toledo</t>
  </si>
  <si>
    <t>Joyería Hervás</t>
  </si>
  <si>
    <t>C. Toledo, 26, 28901 Getafe, Madrid</t>
  </si>
  <si>
    <t>916 83 65 81</t>
  </si>
  <si>
    <t>C. Gobernador, 83, 28300 Aranjuez, Madrid</t>
  </si>
  <si>
    <t>C. Lorenzo Carrillo, 21, 45529 Yuncler, Toledo</t>
  </si>
  <si>
    <t>Yuncler</t>
  </si>
  <si>
    <t>http://personalizadosunico.es/</t>
  </si>
  <si>
    <t>663 63 04 19</t>
  </si>
  <si>
    <t>Pendientes Plata</t>
  </si>
  <si>
    <t>Adanero</t>
  </si>
  <si>
    <t>https://pendientesplata.com/</t>
  </si>
  <si>
    <t>C. Zabala, 8, 05200 Arévalo, Ávila</t>
  </si>
  <si>
    <t>Arévalo</t>
  </si>
  <si>
    <t>920 30 09 34</t>
  </si>
  <si>
    <t>AVIBIA</t>
  </si>
  <si>
    <t>C. Soria, 6, Local 4, 05003 Ávila</t>
  </si>
  <si>
    <t>http://www.avibiajoyeros.com/</t>
  </si>
  <si>
    <t>690 72 36 39</t>
  </si>
  <si>
    <t>Joyería Aries</t>
  </si>
  <si>
    <t>C/ San Millán, 5, 05001 Ávila</t>
  </si>
  <si>
    <t>920 22 84 27</t>
  </si>
  <si>
    <t>Quique Joyeros</t>
  </si>
  <si>
    <t>Calle Dr. Fleming, 13, 05001 Ávila</t>
  </si>
  <si>
    <t>http://www.quiquejoyeros.com/</t>
  </si>
  <si>
    <t>920 21 13 39</t>
  </si>
  <si>
    <t>info@quiquejoyeros.es</t>
  </si>
  <si>
    <t>Resina Joyeros</t>
  </si>
  <si>
    <t>C. de la Virgen de las Angustias, 37, 05005 Ávila</t>
  </si>
  <si>
    <t>920 25 06 82</t>
  </si>
  <si>
    <t>Joyería Antonio López</t>
  </si>
  <si>
    <t>Bajada Don Alonso, 1, 05003 Ávila</t>
  </si>
  <si>
    <t>920 22 01 23</t>
  </si>
  <si>
    <t>Joyería Carmen Herrero</t>
  </si>
  <si>
    <t>45 Avenida Juan Carlos I Centro Comercial Bulevar, 05004 Ávila</t>
  </si>
  <si>
    <t>920 30 41 49</t>
  </si>
  <si>
    <t>Margaritas</t>
  </si>
  <si>
    <t>https://margaritas.ueniweb.com/?utm_campaign=gmb</t>
  </si>
  <si>
    <t>r más r</t>
  </si>
  <si>
    <t>Taller Estudio R más R, C. Valsaín, 64, 40193 Urb. Parque Robledo, Segovia</t>
  </si>
  <si>
    <t>Urb. Parque Robledo</t>
  </si>
  <si>
    <t>http://rmasr.com/</t>
  </si>
  <si>
    <t>maria@rmasr.com</t>
  </si>
  <si>
    <t>JOYERIA CAPI</t>
  </si>
  <si>
    <t>Urb. Sol Gredos, 32, 05430 La Adrada, Ávila</t>
  </si>
  <si>
    <t>Joyería Larper</t>
  </si>
  <si>
    <t>Avenida Principal, 100, 05230 Las Navas del Marqués, Ávila</t>
  </si>
  <si>
    <t>Las Navas del Marqués</t>
  </si>
  <si>
    <t>https://www.joyerialarper.es/contactenos</t>
  </si>
  <si>
    <t>918 97 22 84</t>
  </si>
  <si>
    <t>Muy Plata</t>
  </si>
  <si>
    <t>05001, C. de Eduardo Marquina, 26, 05001 Ávila</t>
  </si>
  <si>
    <t>655 56 84 09</t>
  </si>
  <si>
    <t>BLANCO UBEDA CB</t>
  </si>
  <si>
    <t>C. Duque de Alba, 3, 05001 Ávila</t>
  </si>
  <si>
    <t>920 22 62 74</t>
  </si>
  <si>
    <t>Olalla</t>
  </si>
  <si>
    <t>C. Duque de Alba, 13, 05001 Ávila</t>
  </si>
  <si>
    <t>http://www.olalla.shop/</t>
  </si>
  <si>
    <t>920 25 68 94</t>
  </si>
  <si>
    <t>clientes@olalla.shop</t>
  </si>
  <si>
    <t>Jaime Lozano Rodríguez</t>
  </si>
  <si>
    <t>C. Reina Isabel, 2, 05001 Ávila</t>
  </si>
  <si>
    <t>920 22 91 52</t>
  </si>
  <si>
    <t>Joyeros Menorca S L</t>
  </si>
  <si>
    <t>Av. Juan Carlos I, 1, 05001 Ávila</t>
  </si>
  <si>
    <t>920 21 99 05</t>
  </si>
  <si>
    <t>Joyería Marvic</t>
  </si>
  <si>
    <t>C. de los Maceros, 05002 Ávila</t>
  </si>
  <si>
    <t>920 21 80 36</t>
  </si>
  <si>
    <t>Joyeros Menorca</t>
  </si>
  <si>
    <t>C. de los Maceros, 0, 05002 Ávila</t>
  </si>
  <si>
    <t>Albornos</t>
  </si>
  <si>
    <t>MENRO JOYEROS</t>
  </si>
  <si>
    <t>Av. Portugal, 39, 05001 Ávila</t>
  </si>
  <si>
    <t>920 22 79 17</t>
  </si>
  <si>
    <t>Disco 70</t>
  </si>
  <si>
    <t>Plaza de Sta. Teresa de Jesus, 1, 05001 Ávila</t>
  </si>
  <si>
    <t>920 21 15 43</t>
  </si>
  <si>
    <t>Joyería Silvanet Relojería</t>
  </si>
  <si>
    <t>Av. Portugal, 27, 05001 Ávila</t>
  </si>
  <si>
    <t>920 25 51 81</t>
  </si>
  <si>
    <t>Marvic</t>
  </si>
  <si>
    <t>Av. Juan Carlos I, 45, 05004 Ávila</t>
  </si>
  <si>
    <t>920 21 90 57</t>
  </si>
  <si>
    <t>JOYERÍA ÓSCAR M. RODRÍGUEZ</t>
  </si>
  <si>
    <t>C. Reina Isabel, N°2, 05001 Ávila</t>
  </si>
  <si>
    <t>La Milla de Oro - Oro Express</t>
  </si>
  <si>
    <t>C. Duque de Alba, 1, Local 8, 05001 Ávila</t>
  </si>
  <si>
    <t>https://oro-express.es/portfolio/avila-castilla-y-leon/</t>
  </si>
  <si>
    <t>920 22 58 59</t>
  </si>
  <si>
    <t>Joyería Ordóñez</t>
  </si>
  <si>
    <t>C. Padilla, 5, 47400 Medina del Campo, Valladolid</t>
  </si>
  <si>
    <t>Medina del Campo</t>
  </si>
  <si>
    <t>Valladolid</t>
  </si>
  <si>
    <t>983 80 02 42</t>
  </si>
  <si>
    <t>Relojeria Belonso</t>
  </si>
  <si>
    <t>C. Duque de Alba, 7, 05001 Ávila</t>
  </si>
  <si>
    <t>920 22 83 81</t>
  </si>
  <si>
    <t>Joyería Lurueña - Compro Oro y Vendo Monedas de Oro de Inversión</t>
  </si>
  <si>
    <t>C. de D.Mariano Zúñiga Rodríguez, 2, 37700 Béjar, Salamanca</t>
  </si>
  <si>
    <t>Béjar</t>
  </si>
  <si>
    <t>Salamanca</t>
  </si>
  <si>
    <t>923 40 37 91</t>
  </si>
  <si>
    <t>María Gema Castillejo Gil</t>
  </si>
  <si>
    <t>C. Rey Juan Carlos, 8, 37770 Guijuelo, Salamanca</t>
  </si>
  <si>
    <t>Guijuelo</t>
  </si>
  <si>
    <t>923 58 22 08</t>
  </si>
  <si>
    <t>C. Mayor de Sánchez Ocaña, 45, 37700 Béjar, Salamanca</t>
  </si>
  <si>
    <t>923 40 39 64</t>
  </si>
  <si>
    <t>Calea</t>
  </si>
  <si>
    <t>C. Abajo, 1, 10700 Hervás, Cáceres</t>
  </si>
  <si>
    <t>Hervás</t>
  </si>
  <si>
    <t>https://calea.es/</t>
  </si>
  <si>
    <t>609 28 67 67</t>
  </si>
  <si>
    <t>Mary Carmen Joyeria</t>
  </si>
  <si>
    <t>Pl. de la Corredera, 4, 10700 Hervás, Cáceres</t>
  </si>
  <si>
    <t>Joyería Paco Izquierdo</t>
  </si>
  <si>
    <t>C. Mayor de Reinoso, 5, 37700 Béjar, Salamanca</t>
  </si>
  <si>
    <t>923 40 03 65</t>
  </si>
  <si>
    <t>N-630, 71, 37770 Guijuelo, Salamanca</t>
  </si>
  <si>
    <t>923 58 01 28</t>
  </si>
  <si>
    <t>Relojería Ferrer</t>
  </si>
  <si>
    <t>C. San Pedro del Barco, 10, 05600 El Barco de Ávila, Ávila</t>
  </si>
  <si>
    <t>920 34 04 06</t>
  </si>
  <si>
    <t>Relojería Ángel</t>
  </si>
  <si>
    <t>Pl. Mayor, 19, 37800 Alba de Tormes, Salamanca</t>
  </si>
  <si>
    <t>Alba de Tormes</t>
  </si>
  <si>
    <t>https://vilocolo.com/store/relojeria-joyeria-angel/</t>
  </si>
  <si>
    <t>923 30 00 84</t>
  </si>
  <si>
    <t>admin@vilocolo.com</t>
  </si>
  <si>
    <t>Made in mar</t>
  </si>
  <si>
    <t>Aldeanueva de Santa Cruz</t>
  </si>
  <si>
    <t>https://madeinmar.ueniweb.com/?utm_campaign=gmb</t>
  </si>
  <si>
    <t>642 73 55 83</t>
  </si>
  <si>
    <t>iolitejoyas</t>
  </si>
  <si>
    <t>Aldeaseca</t>
  </si>
  <si>
    <t>https://iolitejoyas.com/</t>
  </si>
  <si>
    <t>657 23 55 58</t>
  </si>
  <si>
    <t>Joyería El Pilar</t>
  </si>
  <si>
    <t>C. Caño Viejo, 3, 47410 Olmedo, Valladolid</t>
  </si>
  <si>
    <t>Olmedo</t>
  </si>
  <si>
    <t>983 60 01 30</t>
  </si>
  <si>
    <t>JOYERIA JOSEMI Taller Artesano</t>
  </si>
  <si>
    <t>C. Arco San Martín, Local Nº 2 - C, 47410 Olmedo, Valladolid</t>
  </si>
  <si>
    <t>http://www.joyeriajosemi.es/</t>
  </si>
  <si>
    <t>983 60 12 91</t>
  </si>
  <si>
    <t>joyeriajosemi@hotmail.com</t>
  </si>
  <si>
    <t>616 97 07 69</t>
  </si>
  <si>
    <t>Joyería Relojería Coria</t>
  </si>
  <si>
    <t>Av. Alfonso IX de León, 47, 37004 Salamanca</t>
  </si>
  <si>
    <t>https://www.joyeriacoria.com/</t>
  </si>
  <si>
    <t>923 23 92 93</t>
  </si>
  <si>
    <t>Joyería Duque</t>
  </si>
  <si>
    <t>Av. de Villamayor, 58, 37007 Salamanca</t>
  </si>
  <si>
    <t>923 25 96 59</t>
  </si>
  <si>
    <t>Joyería Mónica Relojería</t>
  </si>
  <si>
    <t>C. Fernando de Rojas, 2, 37005 Salamanca</t>
  </si>
  <si>
    <t>Luis Méndez Artesanos</t>
  </si>
  <si>
    <t>C. Meléndez, 8, 37002 Salamanca</t>
  </si>
  <si>
    <t>https://www.etsy.com/es/shop/FiligranaGallery</t>
  </si>
  <si>
    <t>923 26 07 25</t>
  </si>
  <si>
    <t>Merycris.Joyitas</t>
  </si>
  <si>
    <t>La Aldehuela</t>
  </si>
  <si>
    <t>https://merycris-joyitas.ueniweb.com/?utm_campaign=gmb</t>
  </si>
  <si>
    <t>633 97 94 59</t>
  </si>
  <si>
    <t>Oro Caja</t>
  </si>
  <si>
    <t>C. Arévalo, 1, 05001 Ávila</t>
  </si>
  <si>
    <t>https://www.orocaja.es/av01-compro-oro-avila</t>
  </si>
  <si>
    <t>920 22 98 26</t>
  </si>
  <si>
    <t>Alemania, 6, 05001 Ávila</t>
  </si>
  <si>
    <t>https://www.tous.com/es-es/?utm_campaign=local_seo&amp;amp;utm_content=7ac4ee03-693c-4f21-86ce-bba52e348c7f&amp;amp;utm_medium=organic&amp;amp;utm_source=google_gmb</t>
  </si>
  <si>
    <t>690 92 70 55</t>
  </si>
  <si>
    <t>Gutiérrez</t>
  </si>
  <si>
    <t>Rda. de la Iglesia, 5, 05600 El Barco de Ávila, Ávila</t>
  </si>
  <si>
    <t>920 34 07 45</t>
  </si>
  <si>
    <t>A.Blázquez Joyeros, S.L.</t>
  </si>
  <si>
    <t>Pl. Constitución, 1, 37300 Peñaranda de Bracamonte, Salamanca</t>
  </si>
  <si>
    <t>Peñaranda de Bracamonte</t>
  </si>
  <si>
    <t>923 54 04 12</t>
  </si>
  <si>
    <t>Joyería A. de Dios</t>
  </si>
  <si>
    <t>C. Jardín, 1, 37300 Peñaranda de Bracamonte, Salamanca</t>
  </si>
  <si>
    <t>923 54 05 79</t>
  </si>
  <si>
    <t>Joyería Baillo</t>
  </si>
  <si>
    <t>C. Palominos, 13, 37008 Salamanca</t>
  </si>
  <si>
    <t>https://www.joyeriabaillo.com/</t>
  </si>
  <si>
    <t>923 26 72 69</t>
  </si>
  <si>
    <t>Joyería S. Encinas</t>
  </si>
  <si>
    <t>Av. Campoamor, 11, BJ, 37003 Salamanca</t>
  </si>
  <si>
    <t>923 22 27 85</t>
  </si>
  <si>
    <t>Joya &amp;amp; Diseño - C. C. El Tormes</t>
  </si>
  <si>
    <t>Av. Salamanca, s/n, 37900 Santa Marta de Tormes, Salamanca</t>
  </si>
  <si>
    <t>Santa Marta de Tormes</t>
  </si>
  <si>
    <t>https://joyadiseno.com/?mb=37900</t>
  </si>
  <si>
    <t>923 13 05 04</t>
  </si>
  <si>
    <t>Roselín Joyeros Salamanca</t>
  </si>
  <si>
    <t>C. Toro, 52, 37002 Salamanca</t>
  </si>
  <si>
    <t>923 26 12 77</t>
  </si>
  <si>
    <t>C. Toro, 24, 37002 Salamanca</t>
  </si>
  <si>
    <t>607 23 03 34</t>
  </si>
  <si>
    <t>Joyería Relojería Santa Marta Rivan</t>
  </si>
  <si>
    <t>Ctra. Madrid, 87, 37900 Santa Marta de Tormes, Salamanca</t>
  </si>
  <si>
    <t>923 20 16 48</t>
  </si>
  <si>
    <t>Joyeria - Relojeria Gerrones</t>
  </si>
  <si>
    <t>37001 Salamanca</t>
  </si>
  <si>
    <t>Herbay Joyeros</t>
  </si>
  <si>
    <t>Plaza del Arrabal, 36, 05200 Arévalo, Ávila</t>
  </si>
  <si>
    <t>Ayuntamiento de Becedillas</t>
  </si>
  <si>
    <t>Kirema Jewels</t>
  </si>
  <si>
    <t>Blasconuño de Matacabras</t>
  </si>
  <si>
    <t>http://www.kiremajewels.com/</t>
  </si>
  <si>
    <t>695 79 51 49</t>
  </si>
  <si>
    <t>Sennia</t>
  </si>
  <si>
    <t>https://sennia.es/</t>
  </si>
  <si>
    <t>983 07 73 93</t>
  </si>
  <si>
    <t>hola@sennia.es</t>
  </si>
  <si>
    <t>Ma&amp;amp;Ma</t>
  </si>
  <si>
    <t>https://ma-ma.ueniweb.com/?utm_campaign=gmb</t>
  </si>
  <si>
    <t>Joyería Taller Javi</t>
  </si>
  <si>
    <t>Av. de la Libertad, 18, 47140 Laguna de Duero, Valladolid</t>
  </si>
  <si>
    <t>Laguna de Duero</t>
  </si>
  <si>
    <t>983 54 50 50</t>
  </si>
  <si>
    <t>Andrés Senovilla Garrido</t>
  </si>
  <si>
    <t>C. Cipriano Sanz, 14, 47160 Arrabal de Portillo, Valladolid</t>
  </si>
  <si>
    <t>Arrabal de Portillo</t>
  </si>
  <si>
    <t>983 55 63 83</t>
  </si>
  <si>
    <t>Taller de Joyería Servate</t>
  </si>
  <si>
    <t>C. Mayor de Reinoso, 25, 37700 Béjar, Salamanca</t>
  </si>
  <si>
    <t>923 40 12 24</t>
  </si>
  <si>
    <t>Miranda Joyería</t>
  </si>
  <si>
    <t>10450 Jarandilla de la Vera, Cáceres</t>
  </si>
  <si>
    <t>Jarandilla de la Vera</t>
  </si>
  <si>
    <t>Blanca Núñez Santos E Ignacio Benito Santamaría Cdad</t>
  </si>
  <si>
    <t>C. Parras, 30, 40200 Cuéllar, Segovia</t>
  </si>
  <si>
    <t>Cuéllar</t>
  </si>
  <si>
    <t>921 14 00 13</t>
  </si>
  <si>
    <t>Av. Valladolid, 3, 47100 Tordesillas, Valladolid</t>
  </si>
  <si>
    <t>Tordesillas</t>
  </si>
  <si>
    <t>https://www.joyeriaisabel.com/</t>
  </si>
  <si>
    <t>983 79 64 96</t>
  </si>
  <si>
    <t>hola@joyeriaisabel.com</t>
  </si>
  <si>
    <t>Joyería Taller Minister</t>
  </si>
  <si>
    <t>C. Cipriano Sanz, 47160 Arrabal de Portillo, Valladolid</t>
  </si>
  <si>
    <t>Inocencio Muñoz</t>
  </si>
  <si>
    <t>Plaza Mayor de la Hispanidad, 25, 47400 Medina del Campo, Valladolid</t>
  </si>
  <si>
    <t>https://medinashopping.es/listado/joyeria-inocencio-munoz/</t>
  </si>
  <si>
    <t>983 80 30 68</t>
  </si>
  <si>
    <t>C. María Auxiliadora, 87, 37005 Salamanca</t>
  </si>
  <si>
    <t>http://www.parrajoyeros.es/</t>
  </si>
  <si>
    <t>923 25 53 91</t>
  </si>
  <si>
    <t>parra@parrajoyeros.es</t>
  </si>
  <si>
    <t>Natalia Recio</t>
  </si>
  <si>
    <t>C. Pollo Martín, 28, 37005 Salamanca</t>
  </si>
  <si>
    <t>923 70 92 52</t>
  </si>
  <si>
    <t>Joyería Swiss International Business Group</t>
  </si>
  <si>
    <t>C. Concejo, 18, 2C, 37002 Salamanca</t>
  </si>
  <si>
    <t>http://www.sibg.es/</t>
  </si>
  <si>
    <t>923 21 75 47</t>
  </si>
  <si>
    <t>info@sibg.es</t>
  </si>
  <si>
    <t>Alonso Joyeros</t>
  </si>
  <si>
    <t>P.º de Carmelitas, 54, 37007 Salamanca</t>
  </si>
  <si>
    <t>http://alonsojoyeros.com/</t>
  </si>
  <si>
    <t>923 12 11 66</t>
  </si>
  <si>
    <t>simple-line-icons@2.4.1</t>
  </si>
  <si>
    <t>Taller de Relojería Javier Merino</t>
  </si>
  <si>
    <t>Pl. Mayor, 6, 37800 Alba de Tormes, Salamanca</t>
  </si>
  <si>
    <t>https://tallerderelojeria.es/</t>
  </si>
  <si>
    <t>923 30 08 51</t>
  </si>
  <si>
    <t>Joyería Santiago Salamanca</t>
  </si>
  <si>
    <t>Pl. Mayor, 4, 37002 Salamanca</t>
  </si>
  <si>
    <t>923 21 74 89</t>
  </si>
  <si>
    <t>Deljoyer Sl</t>
  </si>
  <si>
    <t>C. Cristo de los Milagros, 7, 37001 Salamanca</t>
  </si>
  <si>
    <t>923 21 52 26</t>
  </si>
  <si>
    <t>Radi Joyeros</t>
  </si>
  <si>
    <t>C. Wences Moreno, 37007 Salamanca</t>
  </si>
  <si>
    <t>Marlo Joyería Relojería</t>
  </si>
  <si>
    <t>C. Concejo, 18, 37002 Salamanca</t>
  </si>
  <si>
    <t>http://salvatoreplata.es/</t>
  </si>
  <si>
    <t>923 21 37 34</t>
  </si>
  <si>
    <t>shopvalencia@salvatoreplata.es</t>
  </si>
  <si>
    <t>María Del Pilar Requejo Boyero</t>
  </si>
  <si>
    <t>Calle Bermejeros, 54, 37001 Salamanca</t>
  </si>
  <si>
    <t>923 21 29 85</t>
  </si>
  <si>
    <t>Joyería Manuel Recio</t>
  </si>
  <si>
    <t>C. Muñoz Torrero, 11, 37007 Salamanca</t>
  </si>
  <si>
    <t>https://joyeriamanuelrecio.com/</t>
  </si>
  <si>
    <t>615 06 28 88</t>
  </si>
  <si>
    <t>info@joyeriamanuelrecio.com</t>
  </si>
  <si>
    <t>Joyería Pepe Alba</t>
  </si>
  <si>
    <t>C. Arco, 7, 37002 Salamanca</t>
  </si>
  <si>
    <t>https://www.pepealbajewelry.com/es/</t>
  </si>
  <si>
    <t>923 21 93 83</t>
  </si>
  <si>
    <t>Carlos Jiménez Joyeros S L</t>
  </si>
  <si>
    <t>C. Quintana, 9, 37002 Salamanca</t>
  </si>
  <si>
    <t>http://carlosjimenezjoyeros.com/</t>
  </si>
  <si>
    <t>923 21 62 42</t>
  </si>
  <si>
    <t>shop@carlosjimenezjoyeros.com</t>
  </si>
  <si>
    <t>LA CUNA DE LA FILIGRANA CHARRA</t>
  </si>
  <si>
    <t>C. San Justo, 9, 37001 Salamanca</t>
  </si>
  <si>
    <t>http://www.unajoyaparati.com/</t>
  </si>
  <si>
    <t>696 29 05 70</t>
  </si>
  <si>
    <t>Guillermo Olmos Criado</t>
  </si>
  <si>
    <t>C. de Jose Zorrilla, 76, 40002 Segovia</t>
  </si>
  <si>
    <t>921 44 51 17</t>
  </si>
  <si>
    <t>Silvia, Asesora Cristian Lay</t>
  </si>
  <si>
    <t>Espinosa de los Caballeros</t>
  </si>
  <si>
    <t>https://www.cristianlay.com/es/microsite-page?referredUserCode=610641</t>
  </si>
  <si>
    <t>633 52 78 04</t>
  </si>
  <si>
    <t>El Real Sitio De La Plata</t>
  </si>
  <si>
    <t>C. Reina, 6, 40100 Real Sitio de San Ildefonso, Segovia</t>
  </si>
  <si>
    <t>Real Sitio de San Ildefonso</t>
  </si>
  <si>
    <t>921 47 11 80</t>
  </si>
  <si>
    <t>Joyería - Relojería Real</t>
  </si>
  <si>
    <t>C. Cervantes, 24, 40001 Segovia</t>
  </si>
  <si>
    <t>921 46 12 29</t>
  </si>
  <si>
    <t>Fontiveros</t>
  </si>
  <si>
    <t>Calle Teniente López Mesonero, 7, 05310 Fontiveros, Ávila</t>
  </si>
  <si>
    <t>920 24 51 42</t>
  </si>
  <si>
    <t>Flamazing</t>
  </si>
  <si>
    <t>Fresnedilla</t>
  </si>
  <si>
    <t>https://www.flamazingshop.com/</t>
  </si>
  <si>
    <t>611 63 38 20</t>
  </si>
  <si>
    <t>info@flamazingshop.com</t>
  </si>
  <si>
    <t>Galon Joyeros E. S. P. J</t>
  </si>
  <si>
    <t>Av. de la Constitución, nº61, 10400 Jaraíz de la Vera, Cáceres</t>
  </si>
  <si>
    <t>http://www.galonjoyeros.es/</t>
  </si>
  <si>
    <t>927 46 09 45</t>
  </si>
  <si>
    <t>galonjoyeros1@hotmail.com</t>
  </si>
  <si>
    <t>COMPRO ORO GUIJUELO</t>
  </si>
  <si>
    <t>C. Chinarral, 9, 37770 Guijuelo, Salamanca</t>
  </si>
  <si>
    <t>622 46 87 93</t>
  </si>
  <si>
    <t>Isidro Díaz Joyero</t>
  </si>
  <si>
    <t>Plaza Mayor, 28, 10600 Plasencia, Cáceres</t>
  </si>
  <si>
    <t>Plasencia</t>
  </si>
  <si>
    <t>https://www.isidrodiazjoyero.com/</t>
  </si>
  <si>
    <t>927 42 52 46</t>
  </si>
  <si>
    <t>Taller de Joyería Méndez Vieira</t>
  </si>
  <si>
    <t>C. Llanito, 10, 37624 La Alberca, Salamanca</t>
  </si>
  <si>
    <t>La Alberca</t>
  </si>
  <si>
    <t>http://www.artesaniamendezlaalberca.es/</t>
  </si>
  <si>
    <t>923 41 53 87</t>
  </si>
  <si>
    <t>joyeria@artesaniamendezlaalberca.es</t>
  </si>
  <si>
    <t>Joyería Relojería Pilar</t>
  </si>
  <si>
    <t>C. Real, 63, 28691 Villanueva de la Cañada, Madrid</t>
  </si>
  <si>
    <t>Villanueva de la Cañada</t>
  </si>
  <si>
    <t>918 15 71 34</t>
  </si>
  <si>
    <t>Joyería Orojoven</t>
  </si>
  <si>
    <t>Pl. de los Arcos, 10, 28609 Sevilla la Nueva, Madrid</t>
  </si>
  <si>
    <t>Sevilla la Nueva</t>
  </si>
  <si>
    <t>910 81 90 50</t>
  </si>
  <si>
    <t>Horcajo de las Torres</t>
  </si>
  <si>
    <t>Lorenza de la Ó</t>
  </si>
  <si>
    <t>El Hoyo de Pinares</t>
  </si>
  <si>
    <t>https://lorenza-de-la-o.ueniweb.com/?utm_campaign=gmb</t>
  </si>
  <si>
    <t>658 10 88 98</t>
  </si>
  <si>
    <t>Joyería-Relojeria Parralejo</t>
  </si>
  <si>
    <t>C. del Rey, 7, 28200 San Lorenzo de El Escorial, Madrid</t>
  </si>
  <si>
    <t>San Lorenzo de El Escorial</t>
  </si>
  <si>
    <t>918 99 76 69</t>
  </si>
  <si>
    <t>George Butterfly</t>
  </si>
  <si>
    <t>Travesía El Olivar, 8, 2°, 28294 Robledo de Chavela, Madrid</t>
  </si>
  <si>
    <t>Robledo de Chavela</t>
  </si>
  <si>
    <t>http://georgebutterfly.com/</t>
  </si>
  <si>
    <t>642 72 59 26</t>
  </si>
  <si>
    <t>05220 Madrigal de las Altas Torres, Ávila</t>
  </si>
  <si>
    <t>Madrigal de las Altas Torres</t>
  </si>
  <si>
    <t>C. la Capilla, 33, 05220 Madrigal de las Altas Torres, Ávila</t>
  </si>
  <si>
    <t>http://www.posadaisabeldecastilla.com/</t>
  </si>
  <si>
    <t>info@posadaisabeldecastilla.com</t>
  </si>
  <si>
    <t>JOYERIA GEMA.S</t>
  </si>
  <si>
    <t>C. Juan Carlos I, 37770 Guijuelo, Salamanca</t>
  </si>
  <si>
    <t>Medinilla</t>
  </si>
  <si>
    <t>Moraleja de Matacabras</t>
  </si>
  <si>
    <t>Plaza del Arrabal, 26, 05200 Arévalo, Ávila</t>
  </si>
  <si>
    <t>https://www.zaphiro.es/</t>
  </si>
  <si>
    <t>920 30 02 09</t>
  </si>
  <si>
    <t>info@zaphiro.es</t>
  </si>
  <si>
    <t>Ctra. Madrid, 69, 37900 Santa Marta de Tormes, Salamanca</t>
  </si>
  <si>
    <t>http://joyeriapachi.com/</t>
  </si>
  <si>
    <t>923 13 03 60</t>
  </si>
  <si>
    <t>Joyería Pachi</t>
  </si>
  <si>
    <t>Joaquín Prior</t>
  </si>
  <si>
    <t>Polígono Industrial El Montalvo II, C. Cañón de Río Lobos, 35, 37008 Salamanca</t>
  </si>
  <si>
    <t>http://joaquinprior.es/</t>
  </si>
  <si>
    <t>923 19 18 12</t>
  </si>
  <si>
    <t>JOYERÍA RELOJERÍA TERRONES (Venta y reparación) Online 24 Horas</t>
  </si>
  <si>
    <t>C. Pozo Amarillo, 10, 37001 Salamanca</t>
  </si>
  <si>
    <t>http://www.joyeriaterrones.com/</t>
  </si>
  <si>
    <t>699 91 23 05</t>
  </si>
  <si>
    <t>info@joyeriaterrones.com</t>
  </si>
  <si>
    <t>Joyería América SL</t>
  </si>
  <si>
    <t>Av. de Portugal, 70, 37005 Salamanca</t>
  </si>
  <si>
    <t>http://www.joyeria-america.com/</t>
  </si>
  <si>
    <t>923 12 14 41</t>
  </si>
  <si>
    <t>Galindo Joyeria Relojeria</t>
  </si>
  <si>
    <t>37004 Salamanca</t>
  </si>
  <si>
    <t>LA SOLUCIÓN ORO</t>
  </si>
  <si>
    <t>Av. de Portugal, 50, 37004 Salamanca</t>
  </si>
  <si>
    <t>923 27 06 16</t>
  </si>
  <si>
    <t>Perodri Joyeros</t>
  </si>
  <si>
    <t>C. Rector Lucena, 20-28, 37002 Salamanca</t>
  </si>
  <si>
    <t>https://www.perodri.es/</t>
  </si>
  <si>
    <t>923 21 61 36</t>
  </si>
  <si>
    <t>Joyerías Cordón</t>
  </si>
  <si>
    <t>Av. de Filiberto Villalobos, 71, 37007 Salamanca</t>
  </si>
  <si>
    <t>923 22 44 55</t>
  </si>
  <si>
    <t>Plateria Cordon</t>
  </si>
  <si>
    <t>C. la Fuente, 21, 37450 Matilla de los Caños del Río, Salamanca</t>
  </si>
  <si>
    <t>Matilla de los Caños del Río</t>
  </si>
  <si>
    <t>http://plateriacordon.com/</t>
  </si>
  <si>
    <t>625 68 14 74</t>
  </si>
  <si>
    <t>37005 Salamanca</t>
  </si>
  <si>
    <t>Faustino</t>
  </si>
  <si>
    <t>C. los Perdones, 11, 37002 Salamanca</t>
  </si>
  <si>
    <t>923 21 10 28</t>
  </si>
  <si>
    <t>Heral Joyeros</t>
  </si>
  <si>
    <t>C. Rector Tovar, 15, 37002 Salamanca</t>
  </si>
  <si>
    <t>625 04 64 22</t>
  </si>
  <si>
    <t>JOYERÍA RELOJERÍA CRUZ Taller Salamanca</t>
  </si>
  <si>
    <t>Pl. de España, 16, 37004 Salamanca</t>
  </si>
  <si>
    <t>https://joyeriarelojeriacruz.es/</t>
  </si>
  <si>
    <t>923 26 11 50</t>
  </si>
  <si>
    <t>Complementos Maria Manuela</t>
  </si>
  <si>
    <t>C/Segunda Nº28, Pol.Ind.Montalvo III, 37188 Carbajosa de la Sagrada, Salamanca</t>
  </si>
  <si>
    <t>Carbajosa de la Sagrada</t>
  </si>
  <si>
    <t>https://complementosmariamanuela.es/</t>
  </si>
  <si>
    <t>923 24 33 98</t>
  </si>
  <si>
    <t>JOY6ERIA FERNÁNDEZ S.A.</t>
  </si>
  <si>
    <t>C. Brocense, 19, 37002 Salamanca</t>
  </si>
  <si>
    <t>http://joyeriafernandez.es/</t>
  </si>
  <si>
    <t>923 21 01 27</t>
  </si>
  <si>
    <t>info@joyeriafernandez.es</t>
  </si>
  <si>
    <t>NAVALON JOYEROS</t>
  </si>
  <si>
    <t>C. los Ángeles, 7, 28250 Torrelodones, Madrid</t>
  </si>
  <si>
    <t>Torrelodones</t>
  </si>
  <si>
    <t>918 59 40 15</t>
  </si>
  <si>
    <t>KIMERA Y FOLEY SLU . .</t>
  </si>
  <si>
    <t>C. de las Mercedes, 2, 28490 Becerril de la Sierra, Madrid</t>
  </si>
  <si>
    <t>Becerril de la Sierra</t>
  </si>
  <si>
    <t>https://www.kimerayfoley.com/</t>
  </si>
  <si>
    <t>652 96 86 00</t>
  </si>
  <si>
    <t>la gafita de oro joyeria</t>
  </si>
  <si>
    <t>Pl. del Corpus, 5, 40001 Segovia</t>
  </si>
  <si>
    <t>http://lagafitadeoro.wixsite.com/1936</t>
  </si>
  <si>
    <t>921 46 34 42</t>
  </si>
  <si>
    <t>Canaima</t>
  </si>
  <si>
    <t>40400 El Espinar, Segovia</t>
  </si>
  <si>
    <t>El Espinar</t>
  </si>
  <si>
    <t>921 18 24 82</t>
  </si>
  <si>
    <t>Florencio Joyero</t>
  </si>
  <si>
    <t>Pl. del Caño, 14, 28260 Galapagar, Madrid</t>
  </si>
  <si>
    <t>Galapagar</t>
  </si>
  <si>
    <t>918 58 51 01</t>
  </si>
  <si>
    <t>Joyería Díaz</t>
  </si>
  <si>
    <t>Calle Alejandro Alonso Pena, 7, local 6, 28400 Collado Villalba, Madrid</t>
  </si>
  <si>
    <t>Collado Villalba</t>
  </si>
  <si>
    <t>http://www.joyeriarelojeriadiaz.com/</t>
  </si>
  <si>
    <t>912 86 27 72</t>
  </si>
  <si>
    <t>info@joyeriarelojeriadiaz.com</t>
  </si>
  <si>
    <t>Joyería Relojería Ruosvi Joyeros</t>
  </si>
  <si>
    <t>Cam. Robledo de Chavela, 109, 28210 Valdemorillo, Madrid</t>
  </si>
  <si>
    <t>Valdemorillo</t>
  </si>
  <si>
    <t>918 99 37 56</t>
  </si>
  <si>
    <t>Joyería Pertierra</t>
  </si>
  <si>
    <t>Calle Alejandro Alonso Pena, 7, 28400 Collado Villalba, Madrid</t>
  </si>
  <si>
    <t>José Manuel Sanz Peña</t>
  </si>
  <si>
    <t>C. Real, 59, 28400 Collado Villalba, Madrid</t>
  </si>
  <si>
    <t>918 51 00 35</t>
  </si>
  <si>
    <t>Calle plaza, 17, 05696 San Lorenzo de Tormes, Ávila</t>
  </si>
  <si>
    <t>San Lorenzo de Tormes</t>
  </si>
  <si>
    <t>692 64 93 77</t>
  </si>
  <si>
    <t>C.C. EL TORMES DE SALAMANCA S/N LOC.132, 37900 Santa Marta de Tormes, Salamanca</t>
  </si>
  <si>
    <t>923 13 09 84</t>
  </si>
  <si>
    <t>beni asesora cristian lay</t>
  </si>
  <si>
    <t>https://maximus.cristianlay.com/es/microsite-page?referredUserCode=295696</t>
  </si>
  <si>
    <t>680 15 83 27</t>
  </si>
  <si>
    <t>Joyería Monterey</t>
  </si>
  <si>
    <t>C. del Sol, 24, 10600 Plasencia, Cáceres</t>
  </si>
  <si>
    <t>927 41 00 47</t>
  </si>
  <si>
    <t>Joyería Relojería Nueva Aparecida</t>
  </si>
  <si>
    <t>C/ San Francisco, 18, 40001 Segovia</t>
  </si>
  <si>
    <t>921 44 29 58</t>
  </si>
  <si>
    <t>Joyería Chelo Nieto</t>
  </si>
  <si>
    <t>P.º Regino Sainz de la Maza, 4, 09004 Burgos</t>
  </si>
  <si>
    <t>http://www.chelonieto.es/</t>
  </si>
  <si>
    <t>947 20 67 91</t>
  </si>
  <si>
    <t>Av. de Castilla y León, s/n, Local 35, 09006 Burgos</t>
  </si>
  <si>
    <t>http://www.joseluisjoyerias.com/tiendas/</t>
  </si>
  <si>
    <t>947 24 45 01</t>
  </si>
  <si>
    <t>Joyería Majopi</t>
  </si>
  <si>
    <t>Av. Reyes Católicos, 2, 09240 Briviesca, Burgos</t>
  </si>
  <si>
    <t>Briviesca</t>
  </si>
  <si>
    <t>947 59 39 13</t>
  </si>
  <si>
    <t>Joyeria Pablo</t>
  </si>
  <si>
    <t>C. Petronila Casado, 43, 09005 Burgos</t>
  </si>
  <si>
    <t>Vercelli Joyeros</t>
  </si>
  <si>
    <t>Pl. Mío Cid, 5, 09004 Burgos</t>
  </si>
  <si>
    <t>http://www.vercellijoyeros.com/</t>
  </si>
  <si>
    <t>947 27 11 25</t>
  </si>
  <si>
    <t>PACO MUÑOZ Joyero</t>
  </si>
  <si>
    <t>N°4, C. Mayor, 4, 09240 Briviesca, Burgos</t>
  </si>
  <si>
    <t>947 59 26 22</t>
  </si>
  <si>
    <t>NIRO JOYAS</t>
  </si>
  <si>
    <t>Nº, P.º Regino Sainz de la Maza, 4, 09004 Burgos</t>
  </si>
  <si>
    <t>http://www.nirojoyas.com/</t>
  </si>
  <si>
    <t>947 27 41 26</t>
  </si>
  <si>
    <t>Taller de Joyería Hijos de A. Domingo</t>
  </si>
  <si>
    <t>Calle del Almte. Bonifaz, 13, 09003 Burgos</t>
  </si>
  <si>
    <t>https://www.dominjoy.com/</t>
  </si>
  <si>
    <t>947 20 22 53</t>
  </si>
  <si>
    <t>Joyería Turquesa</t>
  </si>
  <si>
    <t>C. Miranda, 19, 09002 Burgos</t>
  </si>
  <si>
    <t>947 20 76 04</t>
  </si>
  <si>
    <t>JOYERIA RELOJERIA BARREDO</t>
  </si>
  <si>
    <t>C. Pablo Ruiz Picasso, 6, 09007 Burgos</t>
  </si>
  <si>
    <t>947 23 84 90</t>
  </si>
  <si>
    <t>Prijoya</t>
  </si>
  <si>
    <t>Calle Barcelona, 2, 09007 Burgos</t>
  </si>
  <si>
    <t>947 24 05 93</t>
  </si>
  <si>
    <t>JOYANIMAL</t>
  </si>
  <si>
    <t>Carr. de Bilbao, 4, 09540 Trespaderne, Burgos</t>
  </si>
  <si>
    <t>Trespaderne</t>
  </si>
  <si>
    <t>https://joyanimal.com/</t>
  </si>
  <si>
    <t>679 48 48 00</t>
  </si>
  <si>
    <t>Pl. Santo Domingo de Guzmán, S/N, 09004 Burgos</t>
  </si>
  <si>
    <t>607 26 28 03</t>
  </si>
  <si>
    <t>El Taller de Las Cuentas</t>
  </si>
  <si>
    <t>C. Gral. Santocildes, 6, 09003 Burgos</t>
  </si>
  <si>
    <t>947 25 10 95</t>
  </si>
  <si>
    <t>C. Moneda, 7, 09003 Burgos</t>
  </si>
  <si>
    <t>https://www.perodri.es/?utm_source=maps&amp;amp;utm_medium=burgos&amp;amp;utm_campaign=Google+Maps</t>
  </si>
  <si>
    <t>947 20 50 72</t>
  </si>
  <si>
    <t>Joyería MATA</t>
  </si>
  <si>
    <t>C. Miel, 2, 09400 Aranda de Duero, Burgos</t>
  </si>
  <si>
    <t>947 50 05 18</t>
  </si>
  <si>
    <t>JOSE LUIS</t>
  </si>
  <si>
    <t>C. el Fresco, 13, 09300 Roa, Burgos</t>
  </si>
  <si>
    <t>Roa</t>
  </si>
  <si>
    <t>947 54 00 55</t>
  </si>
  <si>
    <t>Compro Oro y Plata - Aranda de Duero</t>
  </si>
  <si>
    <t>C/ San Francisco, 41, 09400 Aranda de Duero, Burgos</t>
  </si>
  <si>
    <t>643 14 78 47</t>
  </si>
  <si>
    <t>García</t>
  </si>
  <si>
    <t>09400 Aranda de Duero, Burgos</t>
  </si>
  <si>
    <t>Antigua Digital CL</t>
  </si>
  <si>
    <t>Adrada de Haza</t>
  </si>
  <si>
    <t>659 36 77 81</t>
  </si>
  <si>
    <t>Relojería Joyería De Diego</t>
  </si>
  <si>
    <t>Calle Ingeniero Martín, C. Inge Martín Gil, 30, 40320 Cantalejo, Segovia</t>
  </si>
  <si>
    <t>Cantalejo</t>
  </si>
  <si>
    <t>921 52 07 22</t>
  </si>
  <si>
    <t>Marcell Joyerias - MJ</t>
  </si>
  <si>
    <t>658 70 77 00</t>
  </si>
  <si>
    <t>Joseba Mikel Calleja Fernández</t>
  </si>
  <si>
    <t>C. Mayor, 59, 09500 Medina de Pomar, Burgos</t>
  </si>
  <si>
    <t>Medina de Pomar</t>
  </si>
  <si>
    <t>947 14 77 75</t>
  </si>
  <si>
    <t>Enmani S L</t>
  </si>
  <si>
    <t>Ctra. Santander, 1, 09006 Burgos</t>
  </si>
  <si>
    <t>947 22 66 38</t>
  </si>
  <si>
    <t>Joyería Pallantia</t>
  </si>
  <si>
    <t>Av. de Santander, 0, 09500 Medina de Pomar, Burgos</t>
  </si>
  <si>
    <t>947 19 14 03</t>
  </si>
  <si>
    <t>Joyería Relojería Gadema</t>
  </si>
  <si>
    <t>C. Francisco Grandmontagne, 17, 09007 Burgos</t>
  </si>
  <si>
    <t>https://www.instagram.com/joyeriagadema/</t>
  </si>
  <si>
    <t>947 21 19 12</t>
  </si>
  <si>
    <t>ConRey: Joyería - Regalos de Empresa - Protocolo</t>
  </si>
  <si>
    <t>Bajos Mercado Norte, Pje. de Radio Popular, Local 15, 09005 Burgos</t>
  </si>
  <si>
    <t>http://www.conrey.eu/</t>
  </si>
  <si>
    <t>947 25 13 79</t>
  </si>
  <si>
    <t>info@conrey.eu</t>
  </si>
  <si>
    <t>Lalanne Joyas</t>
  </si>
  <si>
    <t>Ferrería, 36, 09589 VIllasuso de Mena, Burgos</t>
  </si>
  <si>
    <t>VIllasuso de Mena</t>
  </si>
  <si>
    <t>http://www.lalannejoyas.com/</t>
  </si>
  <si>
    <t>947 14 11 07</t>
  </si>
  <si>
    <t>info@lalannejoyas.com</t>
  </si>
  <si>
    <t>Roberto Corada</t>
  </si>
  <si>
    <t>C. Moneda, 23, 09003 Burgos</t>
  </si>
  <si>
    <t>947 20 93 02</t>
  </si>
  <si>
    <t>C. de Santander, 9, 09004 Burgos</t>
  </si>
  <si>
    <t>https://www.marjoya.com/</t>
  </si>
  <si>
    <t>947 20 66 39</t>
  </si>
  <si>
    <t>Claudia Bisuteria Y Complementos</t>
  </si>
  <si>
    <t>C. Condesa Mencía, 141, 09006 Burgos</t>
  </si>
  <si>
    <t>623 04 55 46</t>
  </si>
  <si>
    <t>09219 Bozoó, Burgos</t>
  </si>
  <si>
    <t>Bozoó</t>
  </si>
  <si>
    <t>947 61 88 03</t>
  </si>
  <si>
    <t>Ctra. Madrid-Irún, km 236, 09001 Burgos</t>
  </si>
  <si>
    <t>698 90 44 06</t>
  </si>
  <si>
    <t>Marquis Joyeros S.L.</t>
  </si>
  <si>
    <t>Pl. de Alonso-Martínez, 8, 09003 Burgos</t>
  </si>
  <si>
    <t>https://instagram.com/marquisjoyeros?igshid=6kuwiksrc62y</t>
  </si>
  <si>
    <t>947 26 48 45</t>
  </si>
  <si>
    <t>José Luis</t>
  </si>
  <si>
    <t>Ctra. Santander, 09006 Burgos</t>
  </si>
  <si>
    <t>947 24 45 02</t>
  </si>
  <si>
    <t>JOYERIA MANACOR</t>
  </si>
  <si>
    <t>C. Paloma, 7, 09003 Burgos</t>
  </si>
  <si>
    <t>http://www.joyeriamanacor.com/</t>
  </si>
  <si>
    <t>947 20 27 97</t>
  </si>
  <si>
    <t>C. San Miguel, 3, 34800 Aguilar de Campoo, Palencia</t>
  </si>
  <si>
    <t>979 12 24 40</t>
  </si>
  <si>
    <t>Laura Jorge Joyas</t>
  </si>
  <si>
    <t>C. de Lain Calvo, 32, 09003 Burgos</t>
  </si>
  <si>
    <t>https://www.laurajorge.com/es/</t>
  </si>
  <si>
    <t>947 27 97 45</t>
  </si>
  <si>
    <t>hola@laurajorge.com</t>
  </si>
  <si>
    <t>GEMDOR</t>
  </si>
  <si>
    <t>Av. del Cid Campeador, 8, 09005 Burgos</t>
  </si>
  <si>
    <t>http://www.gemdor.com/</t>
  </si>
  <si>
    <t>947 26 48 88</t>
  </si>
  <si>
    <t>Tito Joyería Relojería</t>
  </si>
  <si>
    <t>C. Ramón y Cajal, Nº 42, 09200 Miranda de Ebro, Burgos</t>
  </si>
  <si>
    <t>Miranda de Ebro</t>
  </si>
  <si>
    <t>https://www.joyeriatito.com/</t>
  </si>
  <si>
    <t>947 32 20 58</t>
  </si>
  <si>
    <t>Joyería Rica</t>
  </si>
  <si>
    <t>C. La Estación, 11, 09200 Miranda de Ebro, Burgos</t>
  </si>
  <si>
    <t>947 31 02 68</t>
  </si>
  <si>
    <t>Oro Norte Gold S. L.</t>
  </si>
  <si>
    <t>C. Ramón y Cajal, nº35, Bajo, 09200 Miranda de Ebro, Burgos</t>
  </si>
  <si>
    <t>http://www.oronortevitoria.com/</t>
  </si>
  <si>
    <t>669 02 90 79</t>
  </si>
  <si>
    <t>Compro Oro Orocash Burgos 2</t>
  </si>
  <si>
    <t>Av. del Cid Campeador, 22, 09005 Burgos</t>
  </si>
  <si>
    <t>https://www.orocash.es/tiendas-compra-venta-oro/</t>
  </si>
  <si>
    <t>947 22 67 50</t>
  </si>
  <si>
    <t>ORTEGA Joyas</t>
  </si>
  <si>
    <t>Aguilar de Bureba</t>
  </si>
  <si>
    <t>https://ortegajoyas.com/</t>
  </si>
  <si>
    <t>609 81 82 42</t>
  </si>
  <si>
    <t>info@ortegajoyas.com</t>
  </si>
  <si>
    <t>C. de Lain Calvo, 2, 09003 Burgos</t>
  </si>
  <si>
    <t>947 27 53 34</t>
  </si>
  <si>
    <t>Pomy Pom</t>
  </si>
  <si>
    <t>C. de Lain Calvo, 9, 09003 Burgos</t>
  </si>
  <si>
    <t>947 27 47 40</t>
  </si>
  <si>
    <t>Jorge Revilla</t>
  </si>
  <si>
    <t>C. Paloma, 29, 09003 Burgos</t>
  </si>
  <si>
    <t>http://www.jorgerevilla.com/</t>
  </si>
  <si>
    <t>947 27 40 40</t>
  </si>
  <si>
    <t>C. de Santander, 13, 09004 Burgos</t>
  </si>
  <si>
    <t>947 25 66 28</t>
  </si>
  <si>
    <t>Taller de Joyeria OSBE. Compra de Oro</t>
  </si>
  <si>
    <t>C. Vitoria, 157, 09007 Burgos</t>
  </si>
  <si>
    <t>947 23 64 90</t>
  </si>
  <si>
    <t>Willington.Joyero</t>
  </si>
  <si>
    <t>C. Vitoria, 165, 09007 Burgos</t>
  </si>
  <si>
    <t>643 29 56 15</t>
  </si>
  <si>
    <t>C. de Lain Calvo, 37, 09003 Burgos</t>
  </si>
  <si>
    <t>https://www.tous.com/es-es/?utm_campaign=local_seo&amp;amp;utm_content=991611bb-729d-478f-ba76-cc4784d8e8d6&amp;amp;utm_medium=organic&amp;amp;utm_source=google_gmb</t>
  </si>
  <si>
    <t>620 79 91 12</t>
  </si>
  <si>
    <t>Compro Oro Orocash Burgos 1</t>
  </si>
  <si>
    <t>Calle Madrid, 1, 09002 Burgos</t>
  </si>
  <si>
    <t>947 27 40 36</t>
  </si>
  <si>
    <t>Joyería Relojería Rodríguez</t>
  </si>
  <si>
    <t>C. Vitoria, 155, 09007 Burgos</t>
  </si>
  <si>
    <t>http://joyeria-relojeriarodriguez.com/</t>
  </si>
  <si>
    <t>947 22 25 25</t>
  </si>
  <si>
    <t>f.rodriguez1968@hotmail.com</t>
  </si>
  <si>
    <t>JOYERIA EMPERADOR. COMPRA VENTA DE ORO</t>
  </si>
  <si>
    <t>C. Vitoria, 55, 09004 Burgos</t>
  </si>
  <si>
    <t>947 27 02 10</t>
  </si>
  <si>
    <t>C. de Santander, 9, BAJO, 09004 Burgos</t>
  </si>
  <si>
    <t>ülo</t>
  </si>
  <si>
    <t>Ameyugo</t>
  </si>
  <si>
    <t>676 27 51 42</t>
  </si>
  <si>
    <t>JOYERIA SIXTO</t>
  </si>
  <si>
    <t>Pl. Mayor, 9, 24320 Sahagún, León</t>
  </si>
  <si>
    <t>Sahagún</t>
  </si>
  <si>
    <t>http://www.joyeriasixto.com/</t>
  </si>
  <si>
    <t>987 78 03 61</t>
  </si>
  <si>
    <t>Claudio Paniagua</t>
  </si>
  <si>
    <t>Calle Burgo Nuevo, 56, 24001 León</t>
  </si>
  <si>
    <t>https://www.claudiopaniagua.es/es</t>
  </si>
  <si>
    <t>987 36 64 36</t>
  </si>
  <si>
    <t>info@claudio-paniagua.com</t>
  </si>
  <si>
    <t>EPM JOYERO</t>
  </si>
  <si>
    <t>Amizkarra Kalea, 10, 01002 Gasteiz, Araba</t>
  </si>
  <si>
    <t>Vitoria-Gasteiz</t>
  </si>
  <si>
    <t>Araba</t>
  </si>
  <si>
    <t>945 12 06 91</t>
  </si>
  <si>
    <t>8 m2</t>
  </si>
  <si>
    <t>Hedegile Kalea, 22, 24, 01001 Gasteiz, Araba</t>
  </si>
  <si>
    <t>http://ibodas.com/prov/8-m2-vitoria-gasteiz-3518199/</t>
  </si>
  <si>
    <t>945 27 15 11</t>
  </si>
  <si>
    <t>Qiaoying, Ye</t>
  </si>
  <si>
    <t>01001 Vitoria-Gasteiz, Álava</t>
  </si>
  <si>
    <t>Álava</t>
  </si>
  <si>
    <t>joyeria azofra relojeria</t>
  </si>
  <si>
    <t>C. Sta. Lucía, 45, 26200 Haro, La Rioja</t>
  </si>
  <si>
    <t>Haro</t>
  </si>
  <si>
    <t>http://www.joyeriaazofra.com/</t>
  </si>
  <si>
    <t>941 30 30 93</t>
  </si>
  <si>
    <t>Orbe Plata</t>
  </si>
  <si>
    <t>Jose Maria Iparragirre Kalea, 10, 01006 Gasteiz, Araba</t>
  </si>
  <si>
    <t>https://orbeplata.com/</t>
  </si>
  <si>
    <t>655 68 10 31</t>
  </si>
  <si>
    <t>info@orbeplata.com</t>
  </si>
  <si>
    <t>Tomás Relojería Joyería</t>
  </si>
  <si>
    <t>C. Mercedes Mateo, nº1, 26280 Ezcaray, La Rioja</t>
  </si>
  <si>
    <t>Ezcaray</t>
  </si>
  <si>
    <t>941 42 75 45</t>
  </si>
  <si>
    <t>Taller de joyería E.S.</t>
  </si>
  <si>
    <t>de, C. del Río Ebro, 19, 09200 Miranda de Ebro, Burgos</t>
  </si>
  <si>
    <t>947 32 02 33</t>
  </si>
  <si>
    <t>nkoda joyas</t>
  </si>
  <si>
    <t>José Maria Iparraguirre, Jose Maria Iparragirre Kalea, 01006 Vitoria-Gasteiz, Álava</t>
  </si>
  <si>
    <t>https://nkodajoyas.com/</t>
  </si>
  <si>
    <t>nkodaheader2_260x@2x.png</t>
  </si>
  <si>
    <t>El Roble Azul joyería de autor</t>
  </si>
  <si>
    <t>C. de Alejandro Rodríguez de Valcárcel, 4, bajo, 09346 Covarrubias, Burgos</t>
  </si>
  <si>
    <t>Covarrubias</t>
  </si>
  <si>
    <t>http://www.elrobleazul.com/</t>
  </si>
  <si>
    <t>610 63 98 56</t>
  </si>
  <si>
    <t>Fernando Merino Quintana</t>
  </si>
  <si>
    <t>601 03 77 62</t>
  </si>
  <si>
    <t>HOLGUERAS - Joyería y anticuario</t>
  </si>
  <si>
    <t>Pl. Mayor, 9, 09400 Aranda de Duero, Burgos</t>
  </si>
  <si>
    <t>947 50 63 96</t>
  </si>
  <si>
    <t>DISE.O Y JOYERIA . CRI</t>
  </si>
  <si>
    <t>C. Burgo de Osma, 1, 09400 Aranda de Duero, Burgos</t>
  </si>
  <si>
    <t>Sara Serna / joyas (la luna de plata)</t>
  </si>
  <si>
    <t>Pl. de Doña Sancha, nº 3, 09346 Covarrubias, Burgos</t>
  </si>
  <si>
    <t>http://www.lalunadeplata.net/</t>
  </si>
  <si>
    <t>676 82 37 98</t>
  </si>
  <si>
    <t>Relojería Alconero - Joyería - Bisutería - Regalos</t>
  </si>
  <si>
    <t>C. de San Pedro, 2, 42140 S. Leonardo de Yagüe, Soria</t>
  </si>
  <si>
    <t>S. Leonardo de Yagüe</t>
  </si>
  <si>
    <t>http://www.alcofertas.com/</t>
  </si>
  <si>
    <t>975 37 61 55</t>
  </si>
  <si>
    <t>info@alcofertas.com</t>
  </si>
  <si>
    <t>Angel Joyero</t>
  </si>
  <si>
    <t>Pl. de la Constitución, 10, 34120 Carrión de los Condes, Palencia</t>
  </si>
  <si>
    <t>Carrión de los Condes</t>
  </si>
  <si>
    <t>http://www.angeljoyero.com/</t>
  </si>
  <si>
    <t>979 88 11 29</t>
  </si>
  <si>
    <t>angeljoyero@angeljoyero.com</t>
  </si>
  <si>
    <t>Gil</t>
  </si>
  <si>
    <t>Calle Magdalena Miña, 5, 34127 Miñanes, Palencia</t>
  </si>
  <si>
    <t>Miñanes</t>
  </si>
  <si>
    <t>979 06 55 96</t>
  </si>
  <si>
    <t>Fernando Gento Huerta</t>
  </si>
  <si>
    <t>C. Mayor, 20, 09340 Lerma, Burgos</t>
  </si>
  <si>
    <t>Lerma</t>
  </si>
  <si>
    <t>947 17 03 09</t>
  </si>
  <si>
    <t>Joyería - Relojería Albéniz</t>
  </si>
  <si>
    <t>C. Ramón y Cajal, 17, 09200 Miranda de Ebro, Burgos</t>
  </si>
  <si>
    <t>947 31 03 79</t>
  </si>
  <si>
    <t>Compro oro y plata Miranda</t>
  </si>
  <si>
    <t>C. Logroño, 20, 09200 Miranda de Ebro, Burgos</t>
  </si>
  <si>
    <t>697 71 96 20</t>
  </si>
  <si>
    <t>Calle de la Paloma, 15, 09003 Burgos</t>
  </si>
  <si>
    <t>https://resmundiburgos.com/</t>
  </si>
  <si>
    <t>947 20 63 38</t>
  </si>
  <si>
    <t>resmundines@gmail.com</t>
  </si>
  <si>
    <t>Joyería RES MUNDI</t>
  </si>
  <si>
    <t>Joyería Relojería Domingo</t>
  </si>
  <si>
    <t>C. de Lain Calvo, 39, 09003 Burgos</t>
  </si>
  <si>
    <t>947 26 09 01</t>
  </si>
  <si>
    <t>Oscar Cañas Alonso y Uno S.Cv.</t>
  </si>
  <si>
    <t>C. Pinar, 51, 26250 Santo Domingo de la Calzada, La Rioja</t>
  </si>
  <si>
    <t>Santo Domingo de la Calzada</t>
  </si>
  <si>
    <t>941 34 03 85</t>
  </si>
  <si>
    <t>Restauraciones T Trujillano</t>
  </si>
  <si>
    <t>Calle del Polígono Industrial de Murga, 01470 Amurrio, Álava</t>
  </si>
  <si>
    <t>Berberana</t>
  </si>
  <si>
    <t>945 39 30 30</t>
  </si>
  <si>
    <t>Joyería Sierra, S.C</t>
  </si>
  <si>
    <t>Miranda de Ebro Kalea, 6, 01003 Gasteiz, Araba</t>
  </si>
  <si>
    <t>945 26 47 28</t>
  </si>
  <si>
    <t>Joyería Madis | Joyas y relojes en Amurrio</t>
  </si>
  <si>
    <t>Iturralde Kalea, 6, 01470 Amurrio, Araba</t>
  </si>
  <si>
    <t>Amurrio</t>
  </si>
  <si>
    <t>https://www.joyeriamadis.com/</t>
  </si>
  <si>
    <t>945 89 26 93</t>
  </si>
  <si>
    <t>madisjoyeros@gmail.com</t>
  </si>
  <si>
    <t>Leza Joyero</t>
  </si>
  <si>
    <t>Badaia Kalea, 26, 01012 Gasteiz, Araba</t>
  </si>
  <si>
    <t>http://www.lezajoyero.com/</t>
  </si>
  <si>
    <t>945 22 55 35</t>
  </si>
  <si>
    <t>info@lezajoyero.com</t>
  </si>
  <si>
    <t>Apain Joyeria</t>
  </si>
  <si>
    <t>Eduardo Dato Kalea, 01005 Gasteiz, Araba</t>
  </si>
  <si>
    <t>945 23 32 92</t>
  </si>
  <si>
    <t>Lambarri</t>
  </si>
  <si>
    <t>Kantarranas Kalea, 1, 48460 Urduña, Bizkaia</t>
  </si>
  <si>
    <t>Orduña</t>
  </si>
  <si>
    <t>945 38 39 38</t>
  </si>
  <si>
    <t>Joyería Ruval</t>
  </si>
  <si>
    <t>Calle la Esperanza, 1, 01002 Gasteiz, Araba</t>
  </si>
  <si>
    <t>945 25 05 05</t>
  </si>
  <si>
    <t>Luis de la Torre Belinchón</t>
  </si>
  <si>
    <t>Calle Diputación Foral de Alava, 19, 01001 Gasteiz, Araba</t>
  </si>
  <si>
    <t>945 28 41 46</t>
  </si>
  <si>
    <t>Joyería la Giralda. Kepa Martínez</t>
  </si>
  <si>
    <t>Provincia Plaza, 16, 01001 Gasteiz, Araba</t>
  </si>
  <si>
    <t>945 25 91 37</t>
  </si>
  <si>
    <t>Senda Valentín Foronda, 9, 01010 Vitoria-Gasteiz, Álava</t>
  </si>
  <si>
    <t>http://www.joyeriamartin.com/</t>
  </si>
  <si>
    <t>945 22 98 01</t>
  </si>
  <si>
    <t>Relojeria Joyeria Narsa</t>
  </si>
  <si>
    <t>947 06 67 94</t>
  </si>
  <si>
    <t>Joyería Sierra</t>
  </si>
  <si>
    <t>Gorbea Kalea, 10, 01008 Gasteiz, Araba</t>
  </si>
  <si>
    <t>http://www.joyeria-sierra.com/</t>
  </si>
  <si>
    <t>945 24 23 91</t>
  </si>
  <si>
    <t>JAUREGUI JOYEROS S.A.</t>
  </si>
  <si>
    <t>KALEA, Independentzia Kalea, 4, 01005 Vitoria-Gasteiz, Álava</t>
  </si>
  <si>
    <t>945 23 27 86</t>
  </si>
  <si>
    <t>MARIA TERESA LIÑAN JIMENEZ</t>
  </si>
  <si>
    <t>Olagibel Kalea, 10, 1º DCH, 01001 Vitoria-Gasteiz, Álava</t>
  </si>
  <si>
    <t>945 15 55 22</t>
  </si>
  <si>
    <t>Relojeria Regalos Torres</t>
  </si>
  <si>
    <t>C. Colegio Juventus, 2, 09670 Quintanar de la Sierra, Burgos</t>
  </si>
  <si>
    <t>Quintanar de la Sierra</t>
  </si>
  <si>
    <t>947 39 55 56</t>
  </si>
  <si>
    <t>Majorica El Corte Inglés Burgos</t>
  </si>
  <si>
    <t>Hnos. Cerrajeria Joyeros</t>
  </si>
  <si>
    <t>C. Mayor, 25, Bajo, 26300 Nájera, La Rioja</t>
  </si>
  <si>
    <t>Nájera</t>
  </si>
  <si>
    <t>941 36 37 40</t>
  </si>
  <si>
    <t>Castrillo Mota de Judíos</t>
  </si>
  <si>
    <t>LOPEZ JOYERO</t>
  </si>
  <si>
    <t>C. San Bernardo, 7, 34002 Palencia</t>
  </si>
  <si>
    <t>http://www.lopezjoyero.com/</t>
  </si>
  <si>
    <t>979 74 11 46</t>
  </si>
  <si>
    <t>alberto@lopezjoyero.com</t>
  </si>
  <si>
    <t>General Alava Kalea, 30, 01005 Gasteiz, Araba</t>
  </si>
  <si>
    <t>945 15 75 76</t>
  </si>
  <si>
    <t>Joyería Jolben</t>
  </si>
  <si>
    <t>General Alava Kalea, 12-16, 01005 Gasteiz, Araba</t>
  </si>
  <si>
    <t>https://jolben.com/</t>
  </si>
  <si>
    <t>945 23 32 35</t>
  </si>
  <si>
    <t>joyeria@jolben.com</t>
  </si>
  <si>
    <t>IMBAR TALLER Y JOYERÍA</t>
  </si>
  <si>
    <t>Madre Vedruna Kalea, 1, 01008 Gasteiz, Araba</t>
  </si>
  <si>
    <t>https://joyeria.solucionesamedida.com/imbar-taller-y-joyeria.html</t>
  </si>
  <si>
    <t>945 23 33 31</t>
  </si>
  <si>
    <t>Ordax Taller De Joyería</t>
  </si>
  <si>
    <t>Avenida Beato Tomás de Zumárraga, 19, BAJO, 01008 Vitoria-Gasteiz, Álava</t>
  </si>
  <si>
    <t>688 88 92 53</t>
  </si>
  <si>
    <t>Eduardo Dato Kalea, 31, 01005 Gasteiz, Araba</t>
  </si>
  <si>
    <t>https://www.perodri.es/?utm_source=maps&amp;amp;utm_medium=vitoria&amp;amp;utm_campaign=Google+Maps</t>
  </si>
  <si>
    <t>945 14 80 52</t>
  </si>
  <si>
    <t>Oritalia Joyería</t>
  </si>
  <si>
    <t>01005 Vitoria-Gasteiz, Álava</t>
  </si>
  <si>
    <t>Joyería Francisco Domaica</t>
  </si>
  <si>
    <t>Sancho el Sabio Kalea, 27, 01008 Gasteiz, Araba</t>
  </si>
  <si>
    <t>945 24 23 96</t>
  </si>
  <si>
    <t>Joyería Frida</t>
  </si>
  <si>
    <t>Av. Gasteiz, 45, 01008 Vitoria-Gasteiz, Álava</t>
  </si>
  <si>
    <t>http://www.fridajoyas.com/</t>
  </si>
  <si>
    <t>945 24 07 70</t>
  </si>
  <si>
    <t>frida@fridajoyas.com</t>
  </si>
  <si>
    <t>Domingo Lafuente Gutiérrez</t>
  </si>
  <si>
    <t>San Prudencio Kalea, 33, 01005 Gasteiz, Araba</t>
  </si>
  <si>
    <t>945 15 18 60</t>
  </si>
  <si>
    <t>Joyería La Rosier</t>
  </si>
  <si>
    <t>General Alava Kalea, 8, 01005 Gasteiz, Araba</t>
  </si>
  <si>
    <t>http://www.instagram.com/la_rosier</t>
  </si>
  <si>
    <t>945 21 02 37</t>
  </si>
  <si>
    <t>Joyeria Martín</t>
  </si>
  <si>
    <t>Rioja Kalea, nº20, 01005 Gasteiz, Araba</t>
  </si>
  <si>
    <t>945 22 43 51</t>
  </si>
  <si>
    <t>Aristocrazy Vitoria</t>
  </si>
  <si>
    <t>Eduardo Dato Kalea, 29, 01005 Gasteiz, Araba</t>
  </si>
  <si>
    <t>945 13 01 73</t>
  </si>
  <si>
    <t>Senda Valentín Foronda, 901010 Vitoria-Gasteiz, Álava</t>
  </si>
  <si>
    <t>Condado de Treviño</t>
  </si>
  <si>
    <t>Joyería Cadí</t>
  </si>
  <si>
    <t>Valladolid Kalea, 12, 01002 Gasteiz, Araba</t>
  </si>
  <si>
    <t>945 27 76 52</t>
  </si>
  <si>
    <t>Joyería Relojería Rus</t>
  </si>
  <si>
    <t>Txirula Kalea, 6, 01006 Gasteiz, Araba</t>
  </si>
  <si>
    <t>945 13 97 18</t>
  </si>
  <si>
    <t>NO ME OLVIDES_JOYERIA</t>
  </si>
  <si>
    <t>La Cueva de Roa</t>
  </si>
  <si>
    <t>654 70 75 78</t>
  </si>
  <si>
    <t>Joyería Óscar San Miguel</t>
  </si>
  <si>
    <t>C. Torrecilla, 22, 47003 Valladolid</t>
  </si>
  <si>
    <t>http://www.oscarsanmiguel.es/</t>
  </si>
  <si>
    <t>983 25 22 72</t>
  </si>
  <si>
    <t>joyeria@oscarsanmiguel.es</t>
  </si>
  <si>
    <t>Joyería Marifeli</t>
  </si>
  <si>
    <t>Calle Fuente el Sol, 5, 47009 Valladolid</t>
  </si>
  <si>
    <t>983 33 99 65</t>
  </si>
  <si>
    <t>Joyería Samper</t>
  </si>
  <si>
    <t>C. Gobernador Fernández Jiménez, 11, 40002 Segovia</t>
  </si>
  <si>
    <t>921 44 12 46</t>
  </si>
  <si>
    <t>Pérez Miguelañez Joyas</t>
  </si>
  <si>
    <t>C. Gobernador Fernández Jiménez, 12, 40002 Segovia</t>
  </si>
  <si>
    <t>http://www.perezmiguelanezjoyas.com/</t>
  </si>
  <si>
    <t>921 42 45 00</t>
  </si>
  <si>
    <t>info@perezmiguelanezjoyas.com</t>
  </si>
  <si>
    <t>Joyeria Bayon</t>
  </si>
  <si>
    <t>C. Cervantes, 1, 40001 Segovia</t>
  </si>
  <si>
    <t>921 46 25 39</t>
  </si>
  <si>
    <t>Estesun</t>
  </si>
  <si>
    <t>C. Gobernador Fernández Jiménez, 20, 40002 Segovia</t>
  </si>
  <si>
    <t>http://www.estesun.es/</t>
  </si>
  <si>
    <t>921 42 50 08</t>
  </si>
  <si>
    <t>BANDERA-DE-ESPAA-1530963818@x1600.jpg</t>
  </si>
  <si>
    <t>JOYERÍA FELICIANO www.felicianojoyeros.com</t>
  </si>
  <si>
    <t>C. Antonio Maura, 5, 34001 Palencia</t>
  </si>
  <si>
    <t>http://www.felicianojoyeros.com/</t>
  </si>
  <si>
    <t>979 74 14 26</t>
  </si>
  <si>
    <t>info@felicianojoyeros.com</t>
  </si>
  <si>
    <t>Joyeria Zunbeltz Bitxitegia</t>
  </si>
  <si>
    <t>C/ Luis Sese, 1, 48860 Zalla, Bizkaia, Biscay</t>
  </si>
  <si>
    <t>Mimetiz</t>
  </si>
  <si>
    <t>Biscay</t>
  </si>
  <si>
    <t>946 67 08 11</t>
  </si>
  <si>
    <t>Joyería-Relojería REME Erandio💍⌚</t>
  </si>
  <si>
    <t>Oleaga Kalea, 1, 48950 Erandio, Bizkaia</t>
  </si>
  <si>
    <t>Erandio</t>
  </si>
  <si>
    <t>http://www.joyeriareme.com/</t>
  </si>
  <si>
    <t>944 67 34 15</t>
  </si>
  <si>
    <t>joyeriareme@hotmail.com</t>
  </si>
  <si>
    <t>Joyería Erlojudenda P J</t>
  </si>
  <si>
    <t>Iparragirre Etorbidea, 62, 48940 Elexalde, Bizkaia</t>
  </si>
  <si>
    <t>Leioa</t>
  </si>
  <si>
    <t>944 63 54 34</t>
  </si>
  <si>
    <t>JOYERÍA RELOJERÍA PRESA</t>
  </si>
  <si>
    <t>Elcano Kalea, 12, 48901 Barakaldo, Bizkaia</t>
  </si>
  <si>
    <t>Baracaldo</t>
  </si>
  <si>
    <t>http://www.joyeriapresa.com/</t>
  </si>
  <si>
    <t>944 37 42 43</t>
  </si>
  <si>
    <t>consultas@joyeriapresa.com</t>
  </si>
  <si>
    <t>María Luisa Chico Carmona</t>
  </si>
  <si>
    <t>Gregorio Uzquiano Kalea, 0, 48920 Portugalete, Bizkaia</t>
  </si>
  <si>
    <t>944 62 44 58</t>
  </si>
  <si>
    <t>Joyería Herrero</t>
  </si>
  <si>
    <t>Juan de Garay Kalea, 8, 48901 Barakaldo, Bizkaia</t>
  </si>
  <si>
    <t>944 37 42 33</t>
  </si>
  <si>
    <t>Joyería Bitxia</t>
  </si>
  <si>
    <t>Gregorio Uzquiano, 17, Local 8, Plaza San Roque, 48920 Portugalete, Biscay</t>
  </si>
  <si>
    <t>944 62 45 89</t>
  </si>
  <si>
    <t>Joyería Delia</t>
  </si>
  <si>
    <t>Elizateko Plaza, 3, 48902 Barakaldo, Bizkaia</t>
  </si>
  <si>
    <t>944 38 89 31</t>
  </si>
  <si>
    <t>Joyería Relojería Garaizabal</t>
  </si>
  <si>
    <t>Fray Juan Kalea, 11, 48013 Bilbo, Bizkaia</t>
  </si>
  <si>
    <t>Bilbao</t>
  </si>
  <si>
    <t>http://www.joyeria-garaizabal.com/</t>
  </si>
  <si>
    <t>944 90 42 53</t>
  </si>
  <si>
    <t>info@joyeria-garaizabal.com</t>
  </si>
  <si>
    <t>La Tienduca de Tinica</t>
  </si>
  <si>
    <t>Arteagabeitia Kalea, 30, 48902 Barakaldo, Bizkaia</t>
  </si>
  <si>
    <t>Plaza Ayuntamiento, Calle del Carril S/N, 1, 09311 Olmedillo de Roa, Burgos</t>
  </si>
  <si>
    <t>Olmedillo de Roa</t>
  </si>
  <si>
    <t>https://www.olmedilloderoa.es/</t>
  </si>
  <si>
    <t>947 55 10 07</t>
  </si>
  <si>
    <t>Joyeria Isabel del Páramo</t>
  </si>
  <si>
    <t>C. Mayor Principal, 70, 34001 Palencia</t>
  </si>
  <si>
    <t>979 70 17 26</t>
  </si>
  <si>
    <t>Joyeria Ya Palencia</t>
  </si>
  <si>
    <t>C. Eduardo Dato, 8, 34005 Palencia</t>
  </si>
  <si>
    <t>979 10 08 19</t>
  </si>
  <si>
    <t>Joyería Moro</t>
  </si>
  <si>
    <t>Pl. de León, 4, 34005 Palencia</t>
  </si>
  <si>
    <t>979 75 00 49</t>
  </si>
  <si>
    <t>Aurora y Jesús</t>
  </si>
  <si>
    <t>C. los Soldados, 5, 34001 Palencia</t>
  </si>
  <si>
    <t>979 70 31 53</t>
  </si>
  <si>
    <t>María Dolores Pérez Abad</t>
  </si>
  <si>
    <t>Av. Santander, 31, 34003 Palencia</t>
  </si>
  <si>
    <t>979 74 11 07</t>
  </si>
  <si>
    <t>Joyeria Andrés</t>
  </si>
  <si>
    <t>C. Mayor Principal, 30, 34001 Palencia</t>
  </si>
  <si>
    <t>Joyería Relojería Salamanca</t>
  </si>
  <si>
    <t>C. Mayor Principal, 21, G, 34001 Palencia</t>
  </si>
  <si>
    <t>979 74 29 79</t>
  </si>
  <si>
    <t>JOYERIA FELICIANO www.felicianojoyeros.com</t>
  </si>
  <si>
    <t>C. Mayor Principal, 152, 34001 Palencia</t>
  </si>
  <si>
    <t>979 74 76 08</t>
  </si>
  <si>
    <t>ALTANA</t>
  </si>
  <si>
    <t>CRTA. N120, KM 198 (frente a gasolinera, 34120, Palencia</t>
  </si>
  <si>
    <t>http://www.altanajoyas.com/</t>
  </si>
  <si>
    <t>979 88 04 08</t>
  </si>
  <si>
    <t>widgets@2.12.2</t>
  </si>
  <si>
    <t>Joyería Marcos C B</t>
  </si>
  <si>
    <t>Av. Valladolid, 31, 34004 Palencia</t>
  </si>
  <si>
    <t>979 72 92 81</t>
  </si>
  <si>
    <t>Joyería Paquillo Tiendasoro</t>
  </si>
  <si>
    <t>C. Colón, 5 - 7, 34002 Palencia</t>
  </si>
  <si>
    <t>979 74 64 80</t>
  </si>
  <si>
    <t>Marca&amp;apos;s Joyeros</t>
  </si>
  <si>
    <t>C. los Soldados, 12, 34001 Palencia</t>
  </si>
  <si>
    <t>979 75 16 41</t>
  </si>
  <si>
    <t>Óptica y Joyería Santamaría</t>
  </si>
  <si>
    <t>C. Lucrecia Arana, 10, 26200 Haro, La Rioja</t>
  </si>
  <si>
    <t>https://www.opticayjoyeriasantamaria.com/</t>
  </si>
  <si>
    <t>941 31 08 89</t>
  </si>
  <si>
    <t>contacto@opticayjoyeriasantamaria.com</t>
  </si>
  <si>
    <t>Sordillos</t>
  </si>
  <si>
    <t>Joyería Soto</t>
  </si>
  <si>
    <t>C. Pío del Río Hortega, 4, 47014 Valladolid</t>
  </si>
  <si>
    <t>http://www.joyeriasoto.com/</t>
  </si>
  <si>
    <t>983 37 13 48</t>
  </si>
  <si>
    <t>info@joyeriasoto.com</t>
  </si>
  <si>
    <t>Empresa Olidjoya S L</t>
  </si>
  <si>
    <t>Lugar Urbanización Los Álamos, 125, 47171 Castronuevo de Esgueva, Valladolid</t>
  </si>
  <si>
    <t>Castronuevo de Esgueva</t>
  </si>
  <si>
    <t>983 50 66 14</t>
  </si>
  <si>
    <t>Olidjoya, S.L.</t>
  </si>
  <si>
    <t>Polígono Industrial El Arenal, 24, 47155 Santovenia de Pisuerga, Valladolid</t>
  </si>
  <si>
    <t>Santovenia de Pisuerga</t>
  </si>
  <si>
    <t>http://www.olidjoya.es/</t>
  </si>
  <si>
    <t>983 40 04 33</t>
  </si>
  <si>
    <t>hola@ejemplo.com</t>
  </si>
  <si>
    <t>Elena Milhom</t>
  </si>
  <si>
    <t>Tórtoles de Esgueva</t>
  </si>
  <si>
    <t>616 20 00 84</t>
  </si>
  <si>
    <t>Taller de Joyería Buril</t>
  </si>
  <si>
    <t>C. Grupo Escolar, 7, 47320 Tudela de Duero, Valladolid</t>
  </si>
  <si>
    <t>Tudela de Duero</t>
  </si>
  <si>
    <t>http://www.joyeriaburil.com/</t>
  </si>
  <si>
    <t>983 52 08 95</t>
  </si>
  <si>
    <t>Ayuntamiento de Villaescusa de Roa</t>
  </si>
  <si>
    <t>Villaescusa de Roa</t>
  </si>
  <si>
    <t>Plaza Mayor, 1, 09314 Villaescusa de Roa, Burgos</t>
  </si>
  <si>
    <t>C. Bajera, 37, 09259 Viloria de Rioja, Burgos</t>
  </si>
  <si>
    <t>Viloria de Rioja</t>
  </si>
  <si>
    <t>https://www.alberguescaminosantiago.com/albergues/albergue-de-peregrinos-parada-viloria-viloria-de-rioja-burgos/</t>
  </si>
  <si>
    <t>610 62 50 65</t>
  </si>
  <si>
    <t>Albergue Parada Viloria</t>
  </si>
  <si>
    <t>Av. de la Estación, 36B, 26360 Fuenmayor, La Rioja</t>
  </si>
  <si>
    <t>Fuenmayor</t>
  </si>
  <si>
    <t>http://www.virlasa.com/</t>
  </si>
  <si>
    <t>941 45 07 07</t>
  </si>
  <si>
    <t>virlasa@virlasa.com</t>
  </si>
  <si>
    <t>C. Nueva, 6, 09259 Viloria de Rioja, Burgos</t>
  </si>
  <si>
    <t>http://www.acacioyorietta.com/</t>
  </si>
  <si>
    <t>947 58 52 20</t>
  </si>
  <si>
    <t>Joyería Jaime</t>
  </si>
  <si>
    <t>Av. la Constitución, 108, 24800 Cistierna, León</t>
  </si>
  <si>
    <t>Cistierna</t>
  </si>
  <si>
    <t>987 70 11 21</t>
  </si>
  <si>
    <t>Joyería Acebo</t>
  </si>
  <si>
    <t>Av. República Argentina, 31, 24004 León</t>
  </si>
  <si>
    <t>http://joyeriaacebo.com/</t>
  </si>
  <si>
    <t>987 20 90 66</t>
  </si>
  <si>
    <t>Rosa García Morán</t>
  </si>
  <si>
    <t>C. Caitanon, 24891 Palacio de Torío, León</t>
  </si>
  <si>
    <t>Palacio de Torío</t>
  </si>
  <si>
    <t>646 43 04 33</t>
  </si>
  <si>
    <t>Vicente Joyeros</t>
  </si>
  <si>
    <t>C. Marqueses de San Isidro, 2, 24004 León</t>
  </si>
  <si>
    <t>https://vicentejoyero.com/</t>
  </si>
  <si>
    <t>987 20 04 08</t>
  </si>
  <si>
    <t>info@vicentejoyero.com</t>
  </si>
  <si>
    <t>Calle Villa Benavente, 10, BAJO, 24004 León</t>
  </si>
  <si>
    <t>http://www.vicentejoyero.com/</t>
  </si>
  <si>
    <t>987 25 16 52</t>
  </si>
  <si>
    <t>Joyería El Crucero</t>
  </si>
  <si>
    <t>Av. Dr. Fleming, 5, 24009 León</t>
  </si>
  <si>
    <t>987 22 09 94</t>
  </si>
  <si>
    <t>Quela Joyas Cinegéticas</t>
  </si>
  <si>
    <t>Acebedo</t>
  </si>
  <si>
    <t>https://www.quelajoyas.com/</t>
  </si>
  <si>
    <t>699 37 02 75</t>
  </si>
  <si>
    <t>info@quelajoyas.com</t>
  </si>
  <si>
    <t>La Mar</t>
  </si>
  <si>
    <t>Av. Ordoño II, 6, 24001 León</t>
  </si>
  <si>
    <t>987 22 68 68</t>
  </si>
  <si>
    <t>Joyería TAS</t>
  </si>
  <si>
    <t>Calle Cervantes, 2, 24003 León</t>
  </si>
  <si>
    <t>http://tasjoyas.com/</t>
  </si>
  <si>
    <t>987 27 38 70</t>
  </si>
  <si>
    <t>tas@tasjoyas.com</t>
  </si>
  <si>
    <t>Rovina Joyeros</t>
  </si>
  <si>
    <t>C. Alfonso V, 6, 24001 León</t>
  </si>
  <si>
    <t>987 27 29 90</t>
  </si>
  <si>
    <t>Miguélez Joyería Relojería</t>
  </si>
  <si>
    <t>C. la Iglesia, 15, 24649 Puente de Alba, León</t>
  </si>
  <si>
    <t>Puente de Alba</t>
  </si>
  <si>
    <t>987 57 25 91</t>
  </si>
  <si>
    <t>Joyería Santo Domingo</t>
  </si>
  <si>
    <t>Gran Vía de San Marcos, 2, 24002 León</t>
  </si>
  <si>
    <t>https://joyeriasantodomingo.com/</t>
  </si>
  <si>
    <t>987 79 58 92</t>
  </si>
  <si>
    <t>Joyería Prieto Olite</t>
  </si>
  <si>
    <t>Av. de San Andrés, 5, 24009 León</t>
  </si>
  <si>
    <t>987 24 64 52</t>
  </si>
  <si>
    <t>Sindo Joyero</t>
  </si>
  <si>
    <t>C. Isaac García de Quirós, 18, 24200 Valencia de Don Juan, León</t>
  </si>
  <si>
    <t>Valencia de Don Juan</t>
  </si>
  <si>
    <t>987 75 01 53</t>
  </si>
  <si>
    <t>Joyería Villafañe</t>
  </si>
  <si>
    <t>Av. República Argentina, 34, 24004 León</t>
  </si>
  <si>
    <t>http://www.xn--joyeriavillafae-crb.com/</t>
  </si>
  <si>
    <t>987 21 16 25</t>
  </si>
  <si>
    <t>joyeriavillafane@hotmail.com</t>
  </si>
  <si>
    <t>Calle Ancha, 25, 24003 León</t>
  </si>
  <si>
    <t>987 20 74 69</t>
  </si>
  <si>
    <t>Joyería Relojería Fontano</t>
  </si>
  <si>
    <t>C. Alférez Provisional, 2, 24001 León</t>
  </si>
  <si>
    <t>987 22 81 27</t>
  </si>
  <si>
    <t>Calle Ancha, 3, 24003 León</t>
  </si>
  <si>
    <t>http://www.joyeriarelojeriaangel.es/</t>
  </si>
  <si>
    <t>987 26 20 39</t>
  </si>
  <si>
    <t>Joyería Y Relojería Gargu C B</t>
  </si>
  <si>
    <t>Av del Padre Isla, 46, 24002 León</t>
  </si>
  <si>
    <t>987 22 61 36</t>
  </si>
  <si>
    <t>Joyería Relojería Rialto</t>
  </si>
  <si>
    <t>Av. República Argentina, 28, 24004 León</t>
  </si>
  <si>
    <t>987 20 96 23</t>
  </si>
  <si>
    <t>Balta Joyero SL</t>
  </si>
  <si>
    <t>Gran Vía de San Marcos, 11, 24001 León</t>
  </si>
  <si>
    <t>http://baltajoyero.com/</t>
  </si>
  <si>
    <t>987 22 57 01</t>
  </si>
  <si>
    <t>Joyería H&amp;apos;oryplata</t>
  </si>
  <si>
    <t>C. Alcázar de Toledo, 4, 1º-IZDA, 24001 León</t>
  </si>
  <si>
    <t>987 22 39 94</t>
  </si>
  <si>
    <t>Joyería Emperador</t>
  </si>
  <si>
    <t>Av. Independencia, 14, 24003 León</t>
  </si>
  <si>
    <t>https://joyeria-emperador.business.site/</t>
  </si>
  <si>
    <t>987 17 02 17</t>
  </si>
  <si>
    <t>emperador.joyeria.leon@hotmail.com</t>
  </si>
  <si>
    <t>Cesar Joyero</t>
  </si>
  <si>
    <t>Av. de Nocedo, 39, 24007 León</t>
  </si>
  <si>
    <t>987 23 30 94</t>
  </si>
  <si>
    <t>Sánchez Joyeros</t>
  </si>
  <si>
    <t>Calle Fuero, 9, 24001 León</t>
  </si>
  <si>
    <t>http://www.sanchezjoyerosleon.com/</t>
  </si>
  <si>
    <t>987 25 23 08</t>
  </si>
  <si>
    <t>tienda@sanchezjoyerosleon.es</t>
  </si>
  <si>
    <t>Tiny Joyería de diseño . Custom jewelry store</t>
  </si>
  <si>
    <t>Gran Vía de San Marcos 45, local 2. Esquina, C. Lucas de Tuy, 24001 León</t>
  </si>
  <si>
    <t>https://tiny-lab.com/</t>
  </si>
  <si>
    <t>987 72 12 16</t>
  </si>
  <si>
    <t>pepitas_adelaida_d_480x480@2x.jpg</t>
  </si>
  <si>
    <t>La Onza de Oro</t>
  </si>
  <si>
    <t>Av. Vía de la Plata, 0, 24750 Bañeza (la), León</t>
  </si>
  <si>
    <t>La Bañeza</t>
  </si>
  <si>
    <t>https://joyerialaonzadeoro.com/</t>
  </si>
  <si>
    <t>987 64 39 64</t>
  </si>
  <si>
    <t>La Onza De Oro</t>
  </si>
  <si>
    <t>Pl. Mayor, 11, 24750 La Bañeza, León</t>
  </si>
  <si>
    <t>mogüi</t>
  </si>
  <si>
    <t>C. Mayor, 14, 24796 La Antigua, León</t>
  </si>
  <si>
    <t>La Antigua</t>
  </si>
  <si>
    <t>637 11 37 33</t>
  </si>
  <si>
    <t>Taller de joyería Alcaraz</t>
  </si>
  <si>
    <t>C. los Robles, 9, 24007 León</t>
  </si>
  <si>
    <t>987 22 73 58</t>
  </si>
  <si>
    <t>ALMALEON</t>
  </si>
  <si>
    <t>Parque Científico de Murcia, Ctra. de Madrid km 388, 30100 Espinardo, Murcia</t>
  </si>
  <si>
    <t>Espinardo</t>
  </si>
  <si>
    <t>https://almaleon.es/</t>
  </si>
  <si>
    <t>635 07 73 59</t>
  </si>
  <si>
    <t>hola@almaleon.es</t>
  </si>
  <si>
    <t>Joyeria Relojeria Mari Fernández Loyes</t>
  </si>
  <si>
    <t>Av. del Párroco Pablo Díez, 263, 24010 Trobajo del Camino, León</t>
  </si>
  <si>
    <t>Trobajo del Camino</t>
  </si>
  <si>
    <t>987 80 03 63</t>
  </si>
  <si>
    <t>Joyería Relojería Carlos</t>
  </si>
  <si>
    <t>Calle Villa Benavente, 2, 24004 León</t>
  </si>
  <si>
    <t>987 20 69 68</t>
  </si>
  <si>
    <t>Av Pais Leones, 37, 24010 León</t>
  </si>
  <si>
    <t>987 22 28 11</t>
  </si>
  <si>
    <t>M.Heras</t>
  </si>
  <si>
    <t>Av del Padre Isla, 61, 24002 León</t>
  </si>
  <si>
    <t>987 24 83 65</t>
  </si>
  <si>
    <t>Joyeria Vizenza</t>
  </si>
  <si>
    <t>Av. San Mamés, 24, 24007 León</t>
  </si>
  <si>
    <t>987 22 06 61</t>
  </si>
  <si>
    <t>Av. San Mamés, 19, 24007 León</t>
  </si>
  <si>
    <t>Joyería Oliver</t>
  </si>
  <si>
    <t>Gran Vía de San Marcos, 37, 24001 León</t>
  </si>
  <si>
    <t>https://instagram.com/joyeriaoliver?utm_medium=copy_link</t>
  </si>
  <si>
    <t>987 22 64 33</t>
  </si>
  <si>
    <t>Navarin Joyeros</t>
  </si>
  <si>
    <t>Av. de los Reyes Leoneses, 13, 24008 León</t>
  </si>
  <si>
    <t>987 80 36 35</t>
  </si>
  <si>
    <t>UNOde50 - El Corte Inglés León</t>
  </si>
  <si>
    <t>EL CORTE INGLES, C. Fray Luis de León, 29, 24005 León</t>
  </si>
  <si>
    <t>987 21 39 05</t>
  </si>
  <si>
    <t>Jesús López Joyeria</t>
  </si>
  <si>
    <t>http://www.joyasyrelojesexclusivos.com/</t>
  </si>
  <si>
    <t>987 07 39 07</t>
  </si>
  <si>
    <t>Joyería Ricart Joyeros</t>
  </si>
  <si>
    <t>Av. Reino de León, 2, 24006 León</t>
  </si>
  <si>
    <t>987 20 74 32</t>
  </si>
  <si>
    <t>Orocompany</t>
  </si>
  <si>
    <t>C. Fray Luis de León, 6, 24005 León</t>
  </si>
  <si>
    <t>987 17 77 22</t>
  </si>
  <si>
    <t>Relojería Ibérica</t>
  </si>
  <si>
    <t>C. Lope de Vega, 1, 24002 León</t>
  </si>
  <si>
    <t>http://relojeriaiberica.com/content/4-Quienes_somos</t>
  </si>
  <si>
    <t>987 23 97 10</t>
  </si>
  <si>
    <t>info@relojeriaiberica.com</t>
  </si>
  <si>
    <t>Vicente Alvarez Rabadán</t>
  </si>
  <si>
    <t>Calle Villa Benavente, 10, 2º C, 24004 León</t>
  </si>
  <si>
    <t>987 25 11 65</t>
  </si>
  <si>
    <t>VIDAL &amp;amp; VIDAL - El Corte Inglés León</t>
  </si>
  <si>
    <t>C. Fray Luis de León, 21, 24005 León</t>
  </si>
  <si>
    <t>669 92 27 14</t>
  </si>
  <si>
    <t>Joyería Relojería Ludel</t>
  </si>
  <si>
    <t>C. Colón, 3, 24001 León</t>
  </si>
  <si>
    <t>http://www.joyeriarelojerialudel.es/#</t>
  </si>
  <si>
    <t>987 22 41 19</t>
  </si>
  <si>
    <t>joyeriarelojerialudel@gmail.com</t>
  </si>
  <si>
    <t>Fermín Joyería Relojería</t>
  </si>
  <si>
    <t>Gran Vía de San Marcos, 41, 24001 León</t>
  </si>
  <si>
    <t>987 22 55 29</t>
  </si>
  <si>
    <t>Aristocrazy - El Corte Inglés León</t>
  </si>
  <si>
    <t>987 20 84 16</t>
  </si>
  <si>
    <t>Magel</t>
  </si>
  <si>
    <t>Av. San Mamés, 1, 24007 León</t>
  </si>
  <si>
    <t>987 24 22 75</t>
  </si>
  <si>
    <t>Relojeria Balsas</t>
  </si>
  <si>
    <t>C. Velázquez, 5, 24005 León</t>
  </si>
  <si>
    <t>987 23 64 14</t>
  </si>
  <si>
    <t>Av. Ordoño II, 4, 24001 León</t>
  </si>
  <si>
    <t>https://www.perodri.es/?utm_source=maps&amp;amp;utm_medium=leon&amp;amp;utm_campaign=Google+Maps</t>
  </si>
  <si>
    <t>987 22 99 62</t>
  </si>
  <si>
    <t>Compro oro Orocash León 1</t>
  </si>
  <si>
    <t>Av. de Roma, 5, 24001 León</t>
  </si>
  <si>
    <t>987 24 64 99</t>
  </si>
  <si>
    <t>Joya &amp;amp; Diseño - Carrefour León</t>
  </si>
  <si>
    <t>Av. del Alcalde Miguel Castaño, Local 15, 24005 León</t>
  </si>
  <si>
    <t>https://joyadiseno.com/?mb=24005</t>
  </si>
  <si>
    <t>987 21 17 89</t>
  </si>
  <si>
    <t>Joyas Narela</t>
  </si>
  <si>
    <t>Av. de Roma, 7, 24001 León</t>
  </si>
  <si>
    <t>987 27 18 11</t>
  </si>
  <si>
    <t>Av. Ordoño II, 7, 24001 León</t>
  </si>
  <si>
    <t>https://www.tous.com/es-es/?utm_campaign=local_seo&amp;amp;utm_content=4867881a-1a1e-4fae-b134-b8f2e88893da&amp;amp;utm_medium=organic&amp;amp;utm_source=google_gmb</t>
  </si>
  <si>
    <t>987 20 46 84</t>
  </si>
  <si>
    <t>Joyería Juan</t>
  </si>
  <si>
    <t>C. las Fuentes, 2, 24005 León</t>
  </si>
  <si>
    <t>987 20 35 10</t>
  </si>
  <si>
    <t>O R O</t>
  </si>
  <si>
    <t>24001 León</t>
  </si>
  <si>
    <t>Joyería Ya León</t>
  </si>
  <si>
    <t>Av. de Roma, Nº8, BAJO, 24001 León</t>
  </si>
  <si>
    <t>987 79 63 68</t>
  </si>
  <si>
    <t>Aurijoya</t>
  </si>
  <si>
    <t>Av. de Roma, 6, 1º D, 24001 León</t>
  </si>
  <si>
    <t>http://www.asscherjoyas.com/</t>
  </si>
  <si>
    <t>987 26 29 42</t>
  </si>
  <si>
    <t>info@asscherjoyas.com</t>
  </si>
  <si>
    <t>Herederos De Quintana Campos C B</t>
  </si>
  <si>
    <t>987 22 66 86</t>
  </si>
  <si>
    <t>Gran Vía de San Marcos, N°1, BAJO 1, 24001 León</t>
  </si>
  <si>
    <t>https://www.orocaja.es/</t>
  </si>
  <si>
    <t>987 87 20 26</t>
  </si>
  <si>
    <t>Relojería El Crucero Certina</t>
  </si>
  <si>
    <t>24009 León</t>
  </si>
  <si>
    <t>Oro San Marcos</t>
  </si>
  <si>
    <t>Plaza de la Inmaculada, Gran Vía de San Marcos, 39, 24001 León</t>
  </si>
  <si>
    <t>Casa Sotuela</t>
  </si>
  <si>
    <t>C. de Elías Iglesias, 14, 24540 Cacabelos, León</t>
  </si>
  <si>
    <t>Cacabelos</t>
  </si>
  <si>
    <t>987 54 61 07</t>
  </si>
  <si>
    <t>Joyería Cesáreo Gómez</t>
  </si>
  <si>
    <t>Calle Dr. Fleming, 14, 24402 Ponferrada, León</t>
  </si>
  <si>
    <t>Ponferrada</t>
  </si>
  <si>
    <t>987 41 01 05</t>
  </si>
  <si>
    <t>Joyería Pardo Villafranca</t>
  </si>
  <si>
    <t>Plaza Generalísimo, 19, 24500 Villafranca del Bierzo, León</t>
  </si>
  <si>
    <t>Villafranca del Bierzo</t>
  </si>
  <si>
    <t>648 01 47 06</t>
  </si>
  <si>
    <t>Jacob</t>
  </si>
  <si>
    <t>Cam. el Francés, 132, 24404 Ponferrada, León</t>
  </si>
  <si>
    <t>987 40 44 59</t>
  </si>
  <si>
    <t>JOYERIA MERAYO</t>
  </si>
  <si>
    <t>C. el Hierro, 4, 24403 Ponferrada, León</t>
  </si>
  <si>
    <t>987 40 46 04</t>
  </si>
  <si>
    <t>Herfer Joyeros</t>
  </si>
  <si>
    <t>Blvr. Juan Carlos I Rey de España, 9, 24404 Ponferrada, León</t>
  </si>
  <si>
    <t>http://www.herferjoyeros.com/</t>
  </si>
  <si>
    <t>630 92 72 67</t>
  </si>
  <si>
    <t>Joyería Pedro Díez General Gómez Núñez</t>
  </si>
  <si>
    <t>Calle Gral. Gómez Núñez, 14, 24402 Ponferrada, León</t>
  </si>
  <si>
    <t>987 41 11 69</t>
  </si>
  <si>
    <t>La hora exacta</t>
  </si>
  <si>
    <t>Calle Dr. Fleming, 3, 24300 Bembibre, León</t>
  </si>
  <si>
    <t>987 51 05 01</t>
  </si>
  <si>
    <t>Creaciones chic</t>
  </si>
  <si>
    <t>C. la Gándara, 24450 Toreno, León</t>
  </si>
  <si>
    <t>Toreno</t>
  </si>
  <si>
    <t>645 86 69 49</t>
  </si>
  <si>
    <t>Solei</t>
  </si>
  <si>
    <t>Arganza</t>
  </si>
  <si>
    <t>https://solei.ueniweb.com/?utm_campaign=gmb</t>
  </si>
  <si>
    <t>Av. de la Constitución, 2, 24400 Ponferrada, León</t>
  </si>
  <si>
    <t>987 40 91 54</t>
  </si>
  <si>
    <t>Joyería Relojería SUIZA</t>
  </si>
  <si>
    <t>Av. de la Puebla, 28, 24402 Ponferrada, León</t>
  </si>
  <si>
    <t>https://sedinfo.es/joyeria-relojeria-suiza/gmx-niv108-con11080000012779.htm</t>
  </si>
  <si>
    <t>987 41 31 39</t>
  </si>
  <si>
    <t>Joyería Cubelos</t>
  </si>
  <si>
    <t>Calle Gral. Gómez Núñez, 23, 24402 Ponferrada, León</t>
  </si>
  <si>
    <t>http://www.joyeriacubelos.com/</t>
  </si>
  <si>
    <t>987 42 94 96</t>
  </si>
  <si>
    <t>Compra venta de oro Joyeria Oro Banca</t>
  </si>
  <si>
    <t>Av. España, 42, 24402 Ponferrada, León</t>
  </si>
  <si>
    <t>987 41 43 95</t>
  </si>
  <si>
    <t>Blvr. Juan Carlos I Rey de España, 9, 24400 Ponferrada, León</t>
  </si>
  <si>
    <t>C. de Manuel Gullón, 3, 24700 Astorga, León</t>
  </si>
  <si>
    <t>Astorga</t>
  </si>
  <si>
    <t>987 61 53 26</t>
  </si>
  <si>
    <t>Joyería Los Maragatos</t>
  </si>
  <si>
    <t>C. Pío Gullón, 7, 24700 Astorga, León</t>
  </si>
  <si>
    <t>https://www.market.correos.es/merchant/santos-joyero</t>
  </si>
  <si>
    <t>987 61 58 25</t>
  </si>
  <si>
    <t>santosjoyero@gmail.com</t>
  </si>
  <si>
    <t>Joyería Santos</t>
  </si>
  <si>
    <t>987 61 67 61</t>
  </si>
  <si>
    <t>Jañez</t>
  </si>
  <si>
    <t>C. Padres Redentoristas, 4, 24700 Astorga, León</t>
  </si>
  <si>
    <t>http://laovejafelizlanaymuchomas.com/</t>
  </si>
  <si>
    <t>661 80 69 36</t>
  </si>
  <si>
    <t>JOYERIA MARCOS</t>
  </si>
  <si>
    <t>C. los Morales, 0005, 24540 Cacabelos, León</t>
  </si>
  <si>
    <t>Balboa</t>
  </si>
  <si>
    <t>Joyería Calvo (Avda España, 8)</t>
  </si>
  <si>
    <t>Av. España, 8, 24402 Ponferrada, León</t>
  </si>
  <si>
    <t>http://www.joyeriacalvo.com/es/tiendas/</t>
  </si>
  <si>
    <t>987 41 39 58</t>
  </si>
  <si>
    <t>JOYA 36 (PONFERRADA)</t>
  </si>
  <si>
    <t>987 64 82 00</t>
  </si>
  <si>
    <t>Joyería Calvo (Avda España, 22)</t>
  </si>
  <si>
    <t>Av. España, 22, 24402 Ponferrada, León</t>
  </si>
  <si>
    <t>https://www.joyeriacalvo.com/</t>
  </si>
  <si>
    <t>987 41 14 60</t>
  </si>
  <si>
    <t>Joyería Sara | Joyas de Autor</t>
  </si>
  <si>
    <t>622 43 48 02</t>
  </si>
  <si>
    <t>Joyería Calvo (El Rosal)</t>
  </si>
  <si>
    <t>Centro Comercial El Rosal, Av. de la Constitución, 2, 24404 Ponferrada, León</t>
  </si>
  <si>
    <t>987 40 77 37</t>
  </si>
  <si>
    <t>Joyeria Calvo Sociedad Limitada</t>
  </si>
  <si>
    <t>Av de España, 22, 24400 Ponferrada, León</t>
  </si>
  <si>
    <t>http://www.joyeriacalvo.com/</t>
  </si>
  <si>
    <t>M B</t>
  </si>
  <si>
    <t>C. Juan de Lama, 10, 24402 Ponferrada, León</t>
  </si>
  <si>
    <t>987 42 88 63</t>
  </si>
  <si>
    <t>Variedades sotelo</t>
  </si>
  <si>
    <t>Calle Dr. Palanca, 24750 La Bañeza, León</t>
  </si>
  <si>
    <t>https://variedades-sotelo.ueniweb.com/?utm_campaign=gmb</t>
  </si>
  <si>
    <t>603 44 21 10</t>
  </si>
  <si>
    <t>C. García Prieto, 7, 24700 Astorga, León</t>
  </si>
  <si>
    <t>C. Padres Redentoristas, 1, 24700 Astorga, León</t>
  </si>
  <si>
    <t>http://www.losmaragatos.es/</t>
  </si>
  <si>
    <t>987 61 67 59</t>
  </si>
  <si>
    <t>joyerialosmaragatos@gmail.com</t>
  </si>
  <si>
    <t>Joyería JM Anta</t>
  </si>
  <si>
    <t>Av. Marcelino Suárez, 45, 32300 O Barco, Province of Ourense</t>
  </si>
  <si>
    <t>El Barco de Valdeorras</t>
  </si>
  <si>
    <t>Province of Ourense</t>
  </si>
  <si>
    <t>988 32 01 10</t>
  </si>
  <si>
    <t>Joyería Víctor</t>
  </si>
  <si>
    <t>Rúa peatonal, Rúa Lauro Olmo, s/n, 32300 O Barco, Ourense</t>
  </si>
  <si>
    <t>Ourense</t>
  </si>
  <si>
    <t>https://www.joyeriavictor.com/</t>
  </si>
  <si>
    <t>988 68 28 71</t>
  </si>
  <si>
    <t>R Acevedo</t>
  </si>
  <si>
    <t>987 51 00 36</t>
  </si>
  <si>
    <t>Av. de la Constitución, 2, Local 118 C.C, 24400 El Rosal, León</t>
  </si>
  <si>
    <t>https://www.tous.com/es-es/?utm_campaign=local_seo&amp;amp;utm_content=53afb516-f424-4405-9081-9d8f0cedf635&amp;amp;utm_medium=organic&amp;amp;utm_source=google_gmb</t>
  </si>
  <si>
    <t>686 25 11 03</t>
  </si>
  <si>
    <t>Relojería - Joyería Lobato</t>
  </si>
  <si>
    <t>Pl. Conde Luna, 9, 24280 Benavides de Órbigo, León</t>
  </si>
  <si>
    <t>Benavides de Órbigo</t>
  </si>
  <si>
    <t>https://www.relojerialobato.com/</t>
  </si>
  <si>
    <t>987 37 03 12</t>
  </si>
  <si>
    <t>relojeria@relojerialobato.com</t>
  </si>
  <si>
    <t>Relojeria Beneitez</t>
  </si>
  <si>
    <t>C. Andrés de Paz, 6, 24240 Santa María del Páramo, León</t>
  </si>
  <si>
    <t>Santa María del Páramo</t>
  </si>
  <si>
    <t>987 35 02 07</t>
  </si>
  <si>
    <t>Joyería Alonso y Benito Relojería</t>
  </si>
  <si>
    <t>C. Mayor, 2, 34880 Guardo, Palencia</t>
  </si>
  <si>
    <t>Guardo</t>
  </si>
  <si>
    <t>979 85 18 63</t>
  </si>
  <si>
    <t>Joyería Aparicio</t>
  </si>
  <si>
    <t>C. Bécquer, 4, 34880 Guardo, Palencia</t>
  </si>
  <si>
    <t>979 85 22 87</t>
  </si>
  <si>
    <t>C. Mayor, 14, 34880 Guardo, Palencia</t>
  </si>
  <si>
    <t>979 85 03 31</t>
  </si>
  <si>
    <t>Bisutería Duro Corazón</t>
  </si>
  <si>
    <t>Boca de Huérgano</t>
  </si>
  <si>
    <t>https://bisuteria-duro-corazon.ueniweb.com/?utm_campaign=gmb</t>
  </si>
  <si>
    <t>MONTERO COMPRO ORO</t>
  </si>
  <si>
    <t>La, Av. de la Puebla, 40, 24402 Ponferrada, León</t>
  </si>
  <si>
    <t>698 64 70 56</t>
  </si>
  <si>
    <t>Av. Compostilla, 17, 24400 Ponferrada, León</t>
  </si>
  <si>
    <t>http://www.alvarezjoyeria.com/</t>
  </si>
  <si>
    <t>987 41 35 76</t>
  </si>
  <si>
    <t>info@correo.es</t>
  </si>
  <si>
    <t>C. Fray Luis de León, 29, C.I, 24005 León</t>
  </si>
  <si>
    <t>https://www.tous.com/es-es/?utm_campaign=local_seo&amp;amp;utm_content=2ea2b868-6a48-4561-8b1b-79f5dfdf037b&amp;amp;utm_medium=organic&amp;amp;utm_source=google_gmb</t>
  </si>
  <si>
    <t>616 74 90 29</t>
  </si>
  <si>
    <t>987 26 31 00</t>
  </si>
  <si>
    <t>Joyería Rico</t>
  </si>
  <si>
    <t>C. Juan de Lama, 8, 24402 Ponferrada, León</t>
  </si>
  <si>
    <t>987 62 44 96</t>
  </si>
  <si>
    <t>Av. la Constitución, 21, 24100 Villablino, León</t>
  </si>
  <si>
    <t>Moro Joyeros</t>
  </si>
  <si>
    <t>C. la Rúa, 19, 49600 Benavente, Zamora</t>
  </si>
  <si>
    <t>Benavente</t>
  </si>
  <si>
    <t>Zamora</t>
  </si>
  <si>
    <t>https://morojoyeros.es/</t>
  </si>
  <si>
    <t>980 63 21 56</t>
  </si>
  <si>
    <t>Joyma</t>
  </si>
  <si>
    <t>C. Tejedores, 6, 47680 Mayorga, Valladolid</t>
  </si>
  <si>
    <t>Mayorga</t>
  </si>
  <si>
    <t>983 75 11 15</t>
  </si>
  <si>
    <t>Joyería María Moro</t>
  </si>
  <si>
    <t>C. de los Herreros, 41, 49600 Benavente, Zamora</t>
  </si>
  <si>
    <t>https://joyeriamariamoro.com/</t>
  </si>
  <si>
    <t>980 63 86 30</t>
  </si>
  <si>
    <t>Joyeria Benaventana</t>
  </si>
  <si>
    <t>49600 Benavente, Zamora</t>
  </si>
  <si>
    <t>María Concepción Guzmán Ortega</t>
  </si>
  <si>
    <t>C. de los Herreros, 43, 49600 Benavente, Zamora</t>
  </si>
  <si>
    <t>980 63 24 52</t>
  </si>
  <si>
    <t>Joyería Morán</t>
  </si>
  <si>
    <t>C. de los Herreros, 37, 49600 Benavente, Zamora</t>
  </si>
  <si>
    <t>980 63 19 55</t>
  </si>
  <si>
    <t>Joyeria S. Cordero</t>
  </si>
  <si>
    <t>C. de los Herreros, 3, 49600 Benavente, Zamora</t>
  </si>
  <si>
    <t>980 63 05 72</t>
  </si>
  <si>
    <t>Capicua_Jewelry</t>
  </si>
  <si>
    <t>C. Rodríguez del Valle, 1, 24002 León</t>
  </si>
  <si>
    <t>http://capicua.com.es/</t>
  </si>
  <si>
    <t>605 97 73 31</t>
  </si>
  <si>
    <t>info@capicua.com.es</t>
  </si>
  <si>
    <t>Joyeria Cervantes</t>
  </si>
  <si>
    <t>Pje. de las Guindas, 4, 49600 Benavente, Zamora</t>
  </si>
  <si>
    <t>http://www.joyeriacervantes.es/</t>
  </si>
  <si>
    <t>980 63 04 03</t>
  </si>
  <si>
    <t>CREACIONES NADAY</t>
  </si>
  <si>
    <t>Calle Dr. García Muñoz, 3, local 4, 49600 Benavente, Zamora</t>
  </si>
  <si>
    <t>980 01 43 43</t>
  </si>
  <si>
    <t>987 40 66 59</t>
  </si>
  <si>
    <t>24314 Castropodame, León</t>
  </si>
  <si>
    <t>Castropodame</t>
  </si>
  <si>
    <t>Joyería Carlos Relojería</t>
  </si>
  <si>
    <t>C. Ricardo Cortés, 5, 34100 Saldaña, Palencia</t>
  </si>
  <si>
    <t>Saldaña</t>
  </si>
  <si>
    <t>629 95 65 11</t>
  </si>
  <si>
    <t>Cebanico</t>
  </si>
  <si>
    <t>Av. la Constitución, 102, 24800 Cistierna, León</t>
  </si>
  <si>
    <t>987 70 04 14</t>
  </si>
  <si>
    <t>Fidel González Arcera</t>
  </si>
  <si>
    <t>Av. la Constitución, 91, 24800 Cistierna, León</t>
  </si>
  <si>
    <t>Pl. de S. Marcelo, 12, 24003 León</t>
  </si>
  <si>
    <t>https://oro-express.es/portfolio/leon-castilla-y-leon/</t>
  </si>
  <si>
    <t>987 23 44 84</t>
  </si>
  <si>
    <t>Joyería Martín S.L.</t>
  </si>
  <si>
    <t>C. Lázaro Alonso, 19, 47800 Medina de Rioseco, Valladolid</t>
  </si>
  <si>
    <t>Medina de Rioseco</t>
  </si>
  <si>
    <t>riosecojoya</t>
  </si>
  <si>
    <t>C. San Juan, nº 8, 47800 Medina de Rioseco, Valladolid</t>
  </si>
  <si>
    <t>983 72 05 88</t>
  </si>
  <si>
    <t>Joyería Julio Relojería</t>
  </si>
  <si>
    <t>Andrés Castro García</t>
  </si>
  <si>
    <t>Av. de Nocedo, 37, 24007 León</t>
  </si>
  <si>
    <t>Clarice</t>
  </si>
  <si>
    <t>C. San Agustín, 2, 24001 León</t>
  </si>
  <si>
    <t>987 22 44 55</t>
  </si>
  <si>
    <t>Expansión Norte S L</t>
  </si>
  <si>
    <t>987 24 66 49</t>
  </si>
  <si>
    <t>Marvi</t>
  </si>
  <si>
    <t>Pl. España, 1, 34100 Saldaña, Palencia</t>
  </si>
  <si>
    <t>979 89 03 21</t>
  </si>
  <si>
    <t>Joyería Relojería Hovi</t>
  </si>
  <si>
    <t>Av. Quevedo, 29, 24009 León</t>
  </si>
  <si>
    <t>987 23 41 69</t>
  </si>
  <si>
    <t>Moi Même</t>
  </si>
  <si>
    <t>Av. República Argentina, 21, 24004 León</t>
  </si>
  <si>
    <t>http://moimemejoyas.com/</t>
  </si>
  <si>
    <t>moimemejoyas@gmail.com</t>
  </si>
  <si>
    <t>C. las Eras, 7, 24392 Villadangos del Paramo, León</t>
  </si>
  <si>
    <t>Villadangos del Paramo</t>
  </si>
  <si>
    <t>636 37 55 20</t>
  </si>
  <si>
    <t>Murias de Paredes</t>
  </si>
  <si>
    <t>Plaza del Estremadorio, 6, 24130 Murias de Paredes, León</t>
  </si>
  <si>
    <t>http://www.elholandeserrante.com/</t>
  </si>
  <si>
    <t>987 59 32 00</t>
  </si>
  <si>
    <t>someone@example.com</t>
  </si>
  <si>
    <t>Hotel Rural &amp;quot;El Holandés Errante&amp;quot;</t>
  </si>
  <si>
    <t>C.C. Espacio, Av Pais Leones, 12, local 231, 24010 León</t>
  </si>
  <si>
    <t>987 87 03 27</t>
  </si>
  <si>
    <t>Relojería Gabaldón</t>
  </si>
  <si>
    <t>C. Rañadero, 33, 24401 Ponferrada, León</t>
  </si>
  <si>
    <t>http://www.xn--gabaldn-q0a.com/</t>
  </si>
  <si>
    <t>987 41 30 73</t>
  </si>
  <si>
    <t>info@joyerialaonzadeoro.com</t>
  </si>
  <si>
    <t>Joyería Francisco Gómez</t>
  </si>
  <si>
    <t>C. Évora, 0, 11401 Jerez de la Frontera, Cádiz</t>
  </si>
  <si>
    <t>956 34 00 48</t>
  </si>
  <si>
    <t>Villanueva de las Manzanas</t>
  </si>
  <si>
    <t>VARA JOYERO</t>
  </si>
  <si>
    <t>C. los Soldados, 18, 34001 Palencia</t>
  </si>
  <si>
    <t>979 74 08 57</t>
  </si>
  <si>
    <t>C. Mayor Principal, 21, 34001 Palencia</t>
  </si>
  <si>
    <t>607 34 87 61</t>
  </si>
  <si>
    <t>COMPRO ORO PALENCIA- ASANJABU MÁXIMA TASACIÓN</t>
  </si>
  <si>
    <t>C. Mayor Principal, 15, bajo, 34001 Palencia</t>
  </si>
  <si>
    <t>979 74 06 89</t>
  </si>
  <si>
    <t>Joyería Nano</t>
  </si>
  <si>
    <t>C. Mayor Principal, 65, 34001 Palencia</t>
  </si>
  <si>
    <t>979 70 18 97</t>
  </si>
  <si>
    <t>Calle Mayor 38</t>
  </si>
  <si>
    <t>C. Mayor Principal, 38, 34001 Palencia</t>
  </si>
  <si>
    <t>979 69 32 93</t>
  </si>
  <si>
    <t>C. Mayor Principal, 89, 34001 Palencia</t>
  </si>
  <si>
    <t>https://www.tous.com/es-es/?utm_campaign=local_seo&amp;amp;utm_content=f2166ab6-eb25-4eee-9ea4-62bf6c4f07a9&amp;amp;utm_medium=organic&amp;amp;utm_source=google_gmb</t>
  </si>
  <si>
    <t>659 66 15 08</t>
  </si>
  <si>
    <t>Pasaje Comercial Don Sancho, 5, 34001 Palencia</t>
  </si>
  <si>
    <t>979 74 92 92</t>
  </si>
  <si>
    <t>El Olivo</t>
  </si>
  <si>
    <t>C. Colón, 37, 34002 Palencia</t>
  </si>
  <si>
    <t>979 70 22 19</t>
  </si>
  <si>
    <t>Joyería Lei</t>
  </si>
  <si>
    <t>https://joyerialei.es/contacto/</t>
  </si>
  <si>
    <t>617 79 19 63</t>
  </si>
  <si>
    <t>JOYERIA ALTANA</t>
  </si>
  <si>
    <t>C CL PIA, C. Piña Blasco, 0, 0000, 34120 Carrión de los Condes, Palencia</t>
  </si>
  <si>
    <t>Abia de las Torres</t>
  </si>
  <si>
    <t>Autilla del Pino</t>
  </si>
  <si>
    <t>Av. del Ingeniero Rivera, 41, 34440 Frómista, Palencia</t>
  </si>
  <si>
    <t>Frómista</t>
  </si>
  <si>
    <t>http://www.conferenciaepiscopal.es/</t>
  </si>
  <si>
    <t>979 81 01 44</t>
  </si>
  <si>
    <t>info@conferenciaepiscopal.es</t>
  </si>
  <si>
    <t>Relojería Jesús Matanza</t>
  </si>
  <si>
    <t>C. Cristóbal Colón, 11, 34400 Herrera de Pisuerga, Palencia</t>
  </si>
  <si>
    <t>Herrera de Pisuerga</t>
  </si>
  <si>
    <t>Itero de la Vega</t>
  </si>
  <si>
    <t>Calle Sta. Ana, 3, 34468 Itero de la Vega, Palencia</t>
  </si>
  <si>
    <t>https://www.alberguescaminosantiago.com/albergues/albergue-la-mochila-itero-de-la-vega-palencia/</t>
  </si>
  <si>
    <t>609 51 34 54</t>
  </si>
  <si>
    <t>Calle Sta. Ana, 1, 34468 Itero de la Vega, Palencia</t>
  </si>
  <si>
    <t>Melgar de Yuso</t>
  </si>
  <si>
    <t>Relojería ~Sara Nieto~ (Reparación y regalos)</t>
  </si>
  <si>
    <t>C. Coulounieix Chamiers, 7, 34200 Venta de Baños, Palencia</t>
  </si>
  <si>
    <t>Venta de Baños</t>
  </si>
  <si>
    <t>979 04 00 58</t>
  </si>
  <si>
    <t>Bisutería Artesanal MJ</t>
  </si>
  <si>
    <t>C. Palencia, 17, 34200 Venta de Baños, Palencia</t>
  </si>
  <si>
    <t>628 19 98 14</t>
  </si>
  <si>
    <t>Villarmentero de Campos</t>
  </si>
  <si>
    <t>A Méndez Vieira C B</t>
  </si>
  <si>
    <t>C. Gabriel y Galán, 1, 37600 Tamames, Salamanca</t>
  </si>
  <si>
    <t>Tamames</t>
  </si>
  <si>
    <t>http://www.artesaniamendezlaalberca.com/</t>
  </si>
  <si>
    <t>923 44 99 20</t>
  </si>
  <si>
    <t>C. Diego Velázquez, 10, 37600 Tamames, Salamanca</t>
  </si>
  <si>
    <t>http://luismendez.net/</t>
  </si>
  <si>
    <t>923 44 91 11</t>
  </si>
  <si>
    <t>info@luismendez.net</t>
  </si>
  <si>
    <t>Joyería Vasconcellos</t>
  </si>
  <si>
    <t>Pl. Mayor, 9, 37500 Cdad. Rodrigo, Salamanca</t>
  </si>
  <si>
    <t>Cdad. Rodrigo</t>
  </si>
  <si>
    <t>923 46 23 44</t>
  </si>
  <si>
    <t>db alianzas</t>
  </si>
  <si>
    <t>C. José Jáuregui, 15, 37002 Salamanca</t>
  </si>
  <si>
    <t>638 67 29 42</t>
  </si>
  <si>
    <t>C. Sta. Ana, 3, 37210 Vitigudino, Salamanca</t>
  </si>
  <si>
    <t>Vitigudino</t>
  </si>
  <si>
    <t>https://www.ramosjoyeria.es/</t>
  </si>
  <si>
    <t>923 50 02 34</t>
  </si>
  <si>
    <t>info@ramosjoyeria.es</t>
  </si>
  <si>
    <t>JOYERIA CID</t>
  </si>
  <si>
    <t>Pl. Mayor, 11, 37500 Cdad. Rodrigo, Salamanca</t>
  </si>
  <si>
    <t>http://joyeriacid.com/</t>
  </si>
  <si>
    <t>923 46 08 31</t>
  </si>
  <si>
    <t>IZASKUN ZABALA</t>
  </si>
  <si>
    <t>Abusejo</t>
  </si>
  <si>
    <t>https://izaskunzabala.com/</t>
  </si>
  <si>
    <t>622 09 97 28</t>
  </si>
  <si>
    <t>Vasconcellos Joyeros S.L.</t>
  </si>
  <si>
    <t>Pl. de San Juan, 5, 37500 Cdad. Rodrigo, Salamanca</t>
  </si>
  <si>
    <t>923 46 01 63</t>
  </si>
  <si>
    <t>Lugar Palacio Valdés, 6, 37007 Salamanca</t>
  </si>
  <si>
    <t>923 23 67 47</t>
  </si>
  <si>
    <t>Invercid S L</t>
  </si>
  <si>
    <t>C. Julián Sánchez, 13, 37500 Cdad. Rodrigo, Salamanca</t>
  </si>
  <si>
    <t>http://www.joyeriacid.com/</t>
  </si>
  <si>
    <t>Joyería Flores</t>
  </si>
  <si>
    <t>C. Madrid, 7, 37500 Cdad. Rodrigo, Salamanca</t>
  </si>
  <si>
    <t>http://www.joyeriaflores.com/</t>
  </si>
  <si>
    <t>923 46 11 10</t>
  </si>
  <si>
    <t>Av. España, 51, 37500 Cdad. Rodrigo, Salamanca</t>
  </si>
  <si>
    <t>Joyería Athenas</t>
  </si>
  <si>
    <t>C. Pizarro, 2, bajo, 10840 Moraleja, Cáceres</t>
  </si>
  <si>
    <t>Moraleja</t>
  </si>
  <si>
    <t>927 14 70 48</t>
  </si>
  <si>
    <t>C. Arco, 16, 37002 Salamanca</t>
  </si>
  <si>
    <t>923 26 96 13</t>
  </si>
  <si>
    <t>Fermín Fuentes Gavilán</t>
  </si>
  <si>
    <t>Av. de Federico Anaya, 52, 37004 Salamanca</t>
  </si>
  <si>
    <t>Joyería Lucía</t>
  </si>
  <si>
    <t>Whiterman S L</t>
  </si>
  <si>
    <t>C. Zeppelin, 29, 37188 Carbajosa de la Sagrada, Salamanca</t>
  </si>
  <si>
    <t>http://www.whitermanplata.es/</t>
  </si>
  <si>
    <t>923 19 03 01</t>
  </si>
  <si>
    <t>info@whitermanplata.es</t>
  </si>
  <si>
    <t>C. de Salamanca, 7, 49028 Zamora</t>
  </si>
  <si>
    <t>980 53 05 63</t>
  </si>
  <si>
    <t>Relojería Jaime</t>
  </si>
  <si>
    <t>Rúa del Sol, 4, 37500 Cdad. Rodrigo, Salamanca</t>
  </si>
  <si>
    <t>923 48 21 75</t>
  </si>
  <si>
    <t>Dandy salamanca</t>
  </si>
  <si>
    <t>C. Toro, 70, 37002 Salamanca</t>
  </si>
  <si>
    <t>Néfele Joyas</t>
  </si>
  <si>
    <t>Calle Zamora, 30, 37002 Salamanca</t>
  </si>
  <si>
    <t>https://nefele.es/</t>
  </si>
  <si>
    <t>923 26 17 14</t>
  </si>
  <si>
    <t>tienda@nefele.es</t>
  </si>
  <si>
    <t>Trinchet Galera S L</t>
  </si>
  <si>
    <t>Pl. Mayor, 16, 37002 Salamanca</t>
  </si>
  <si>
    <t>923 21 44 30</t>
  </si>
  <si>
    <t>Joyería Cid Salamanca</t>
  </si>
  <si>
    <t>P.º de la Estación, 11, 37004 Salamanca</t>
  </si>
  <si>
    <t>https://joyeriacidsalamanca.com/</t>
  </si>
  <si>
    <t>923 24 79 56</t>
  </si>
  <si>
    <t>Angel García Hernández</t>
  </si>
  <si>
    <t>C. Isaac Peral, 20, 37004 Salamanca</t>
  </si>
  <si>
    <t>923 22 99 17</t>
  </si>
  <si>
    <t>JOYERIA RELOJERIA BIG BEN COMPRO ORO Y PLATA</t>
  </si>
  <si>
    <t>Av. de Mirat, 47, 37005 Salamanca</t>
  </si>
  <si>
    <t>http://joyeriasalamanca.com/</t>
  </si>
  <si>
    <t>923 21 32 49</t>
  </si>
  <si>
    <t>info@joyeriasalamanca.com</t>
  </si>
  <si>
    <t>Joyería Cordón</t>
  </si>
  <si>
    <t>Pl. Mayor, 25, 37002 Salamanca</t>
  </si>
  <si>
    <t>http://www.joyeriacordon.com/</t>
  </si>
  <si>
    <t>676 49 25 33</t>
  </si>
  <si>
    <t>Info@joyeriacordon.com</t>
  </si>
  <si>
    <t>SALAMANCA DE LEY Compra Venta Oro Plata</t>
  </si>
  <si>
    <t>https://joyeriasalamanca.com/index.php?option=com_k2&amp;amp;view=itemlist&amp;amp;layout=category&amp;amp;task=category&amp;amp;id=3&amp;amp;Itemid=257</t>
  </si>
  <si>
    <t>691 31 90 29</t>
  </si>
  <si>
    <t>Cristal Relojería y Taller de joyería</t>
  </si>
  <si>
    <t>Av. de Portugal, 185, 37006 Salamanca</t>
  </si>
  <si>
    <t>Compro Oro y plata Salamanca Qioro empeños</t>
  </si>
  <si>
    <t>Av. de Federico Anaya, 10-14, 37004 Salamanca</t>
  </si>
  <si>
    <t>http://www.qioro.com/</t>
  </si>
  <si>
    <t>633 77 75 96</t>
  </si>
  <si>
    <t>soporte@global.es</t>
  </si>
  <si>
    <t>Marlo Joyería Relojería Taller</t>
  </si>
  <si>
    <t>C. María Auxiliadora, 21, 37004 Salamanca</t>
  </si>
  <si>
    <t>https://www.joyeriamarlo.es/</t>
  </si>
  <si>
    <t>923 60 02 17</t>
  </si>
  <si>
    <t>tienda@joyeriamarlo.es</t>
  </si>
  <si>
    <t>Av. de Portugal, Nº70, 37006 Salamanca</t>
  </si>
  <si>
    <t>Mª Auxiliadora, 71-85 C.I, 37004 Salamanca</t>
  </si>
  <si>
    <t>https://www.tous.com/es-es/?utm_campaign=local_seo&amp;amp;utm_content=de0b0f71-3193-4dc0-9507-01dfbef44085&amp;amp;utm_medium=organic&amp;amp;utm_source=google_gmb</t>
  </si>
  <si>
    <t>606 62 63 24</t>
  </si>
  <si>
    <t>Aristocrazy El Corte Inglés Salamanca</t>
  </si>
  <si>
    <t>C. María Auxiliadora, 71, 85, 37004 Salamanca</t>
  </si>
  <si>
    <t>619 57 97 52</t>
  </si>
  <si>
    <t>Joyería Tronos Relojería</t>
  </si>
  <si>
    <t>Av. de Mirat, Nº23, bajo, 37002 Salamanca</t>
  </si>
  <si>
    <t>https://www.tronos.com/</t>
  </si>
  <si>
    <t>923 26 02 99</t>
  </si>
  <si>
    <t>info@tronos.com</t>
  </si>
  <si>
    <t>orocash salamanca</t>
  </si>
  <si>
    <t>C. María Auxiliadora, 46, 37004 Salamanca</t>
  </si>
  <si>
    <t>923 00 94 23</t>
  </si>
  <si>
    <t>Dcuatrojoyas</t>
  </si>
  <si>
    <t>Aldeadávila de la Ribera</t>
  </si>
  <si>
    <t>644 04 70 37</t>
  </si>
  <si>
    <t>JOYERIA ENGRACIA</t>
  </si>
  <si>
    <t>ORQUIDIAS, 0, 37429 Tardáguila, Salamanca</t>
  </si>
  <si>
    <t>Aldeanueva de Figueroa</t>
  </si>
  <si>
    <t>Loher Joyeros</t>
  </si>
  <si>
    <t>Pl. de la Fuente, 3, 37002 Salamanca</t>
  </si>
  <si>
    <t>923 26 34 37</t>
  </si>
  <si>
    <t>Cristal Relojeria Regalos</t>
  </si>
  <si>
    <t>Aldearrubia</t>
  </si>
  <si>
    <t>https://renaroquedesigns.business.site/?utm_source=gmb&amp;amp;utm_medium=referral</t>
  </si>
  <si>
    <t>myReloj</t>
  </si>
  <si>
    <t>c/Federico García Lorca, Edificio CGB, 37187 Aldeatejada, Salamanca</t>
  </si>
  <si>
    <t>Aldeatejada</t>
  </si>
  <si>
    <t>http://www.myreloj.es/</t>
  </si>
  <si>
    <t>902 30 33 01</t>
  </si>
  <si>
    <t>enjoiarte</t>
  </si>
  <si>
    <t>Enjoiarte@gmail.com, C. Meléndez, 13, 37002 Salamanca</t>
  </si>
  <si>
    <t>605 09 20 55</t>
  </si>
  <si>
    <t>Joyería Taller Faustino Antonio</t>
  </si>
  <si>
    <t>Av. de Federico Anaya, 9, 37005 Salamanca</t>
  </si>
  <si>
    <t>923 25 22 62</t>
  </si>
  <si>
    <t>Swarovski - Eci Salamanca</t>
  </si>
  <si>
    <t>https://www.swarovski.com/es-ES/store/0001823565/swarovski-eci-salamanca-salamanca/</t>
  </si>
  <si>
    <t>923 24 54 16</t>
  </si>
  <si>
    <t>Oro Mundial</t>
  </si>
  <si>
    <t>Av. de Portugal, 48, 37004 Salamanca</t>
  </si>
  <si>
    <t>Calle Zamora, 23, 37002 Salamanca</t>
  </si>
  <si>
    <t>923 21 80 98</t>
  </si>
  <si>
    <t>Joyería Miranda Barrueco</t>
  </si>
  <si>
    <t>C. de Sta. Clara, 4, 49003 Zamora</t>
  </si>
  <si>
    <t>980 53 17 12</t>
  </si>
  <si>
    <t>PATO joyeros</t>
  </si>
  <si>
    <t>Rúa Maior, 3, 32600 Verín, Ourense</t>
  </si>
  <si>
    <t>Verín</t>
  </si>
  <si>
    <t>http://www.patojoyeros.com/</t>
  </si>
  <si>
    <t>988 41 26 44</t>
  </si>
  <si>
    <t>Joyería Maillo Segunda Generación</t>
  </si>
  <si>
    <t>C. Victoriano Revelo, 19, 10840 Moraleja, Cáceres</t>
  </si>
  <si>
    <t>927 14 73 14</t>
  </si>
  <si>
    <t>Sobrino Joyeros</t>
  </si>
  <si>
    <t>Plaza de Sagasta, n1, 49001 Zamora</t>
  </si>
  <si>
    <t>980 53 27 59</t>
  </si>
  <si>
    <t>Enrique Alba Álvarez</t>
  </si>
  <si>
    <t>C. Traviesa, 2, 49003 Zamora</t>
  </si>
  <si>
    <t>980 51 92 82</t>
  </si>
  <si>
    <t>Alba Joyeros</t>
  </si>
  <si>
    <t>C. de Sta. Clara, 7, 49003 Zamora</t>
  </si>
  <si>
    <t>980 53 12 00</t>
  </si>
  <si>
    <t>Sacristan</t>
  </si>
  <si>
    <t>C. Brasa, 4, 49003 Zamora</t>
  </si>
  <si>
    <t>980 53 29 74</t>
  </si>
  <si>
    <t>C. de Sta. Clara, 24, 49015 Zamora</t>
  </si>
  <si>
    <t>607 28 92 37</t>
  </si>
  <si>
    <t>Pepe Alba</t>
  </si>
  <si>
    <t>C. Alfonso de Castro, 13, 49014 Zamora</t>
  </si>
  <si>
    <t>980 53 29 16</t>
  </si>
  <si>
    <t>Joyería Diéguez</t>
  </si>
  <si>
    <t>Praza García Barbón, 22, 32600 Verín, Ourense</t>
  </si>
  <si>
    <t>http://www.joyeriadieguez.es/</t>
  </si>
  <si>
    <t>988 41 07 74</t>
  </si>
  <si>
    <t>Pl. de Don Victorino Martín Andrés, 3, 10840 Moraleja, Cáceres</t>
  </si>
  <si>
    <t>927 51 53 31</t>
  </si>
  <si>
    <t>Joyería Mari Carmen</t>
  </si>
  <si>
    <t>Plaza Mayor, 17, 10600 Plasencia, Cáceres</t>
  </si>
  <si>
    <t>927 41 42 87</t>
  </si>
  <si>
    <t>Martín Constantino</t>
  </si>
  <si>
    <t>Tienda Feeksy</t>
  </si>
  <si>
    <t>Palacio, 32, 10100 Miajadas, Cáceres</t>
  </si>
  <si>
    <t>Casillas de Flores</t>
  </si>
  <si>
    <t>Joyería Relojería Jolfer Valderaduey Zamora</t>
  </si>
  <si>
    <t>C.C. VALDERADUEY, Av. del Cardenal Cisneros, s/n, 49023 Zamora</t>
  </si>
  <si>
    <t>980 51 81 12</t>
  </si>
  <si>
    <t>AUREA JOYAS</t>
  </si>
  <si>
    <t>C. Cisneros, 21, 10810 Montehermoso, Cáceres</t>
  </si>
  <si>
    <t>Montehermoso</t>
  </si>
  <si>
    <t>http://www.joyasaurea.com/</t>
  </si>
  <si>
    <t>927 43 02 33</t>
  </si>
  <si>
    <t>info@joyasaurea.com</t>
  </si>
  <si>
    <t>Joyería Relojería CARRASCO</t>
  </si>
  <si>
    <t>C. Mayor, 8, 10810 Montehermoso, Cáceres</t>
  </si>
  <si>
    <t>https://joyeria-relojeria-carrasco.business.site/</t>
  </si>
  <si>
    <t>927 67 50 39</t>
  </si>
  <si>
    <t>37006 Salamanca</t>
  </si>
  <si>
    <t>923 25 49 50</t>
  </si>
  <si>
    <t>C. Toro, 43, 37002 Salamanca</t>
  </si>
  <si>
    <t>https://apodemia.com/</t>
  </si>
  <si>
    <t>610 23 37 02</t>
  </si>
  <si>
    <t>AG925milesimas</t>
  </si>
  <si>
    <t>C. Toro, 2, 37002 Salamanca</t>
  </si>
  <si>
    <t>https://925milesimas.com/</t>
  </si>
  <si>
    <t>625 51 74 23</t>
  </si>
  <si>
    <t>Compro y venta de oro Supragold</t>
  </si>
  <si>
    <t>C. Toro, 84-90, Entreplanta Ofc 8, 37002 Salamanca</t>
  </si>
  <si>
    <t>923 05 09 26</t>
  </si>
  <si>
    <t>Compro oro la sota de oros</t>
  </si>
  <si>
    <t>Av. de Mirat, 3, 37005 Salamanca</t>
  </si>
  <si>
    <t>923 70 98 26</t>
  </si>
  <si>
    <t>C. Pizarro, 7, 10840 Moraleja, Cáceres</t>
  </si>
  <si>
    <t>927 51 56 97</t>
  </si>
  <si>
    <t>Av. Sierra de Gata, 8, 10800 Coria, Cáceres</t>
  </si>
  <si>
    <t>Coria</t>
  </si>
  <si>
    <t>927 50 43 67</t>
  </si>
  <si>
    <t>Fuentes de Béjar</t>
  </si>
  <si>
    <t>faure complementos</t>
  </si>
  <si>
    <t>C. Mayor de Reinoso, 28, 37700 Béjar, Salamanca</t>
  </si>
  <si>
    <t>http://eltallerdemariajo.com/</t>
  </si>
  <si>
    <t>696 73 17 60</t>
  </si>
  <si>
    <t>ourivesaria</t>
  </si>
  <si>
    <t>Rua do Comércio 21, 6355-248 Vilar Formoso, Portugal</t>
  </si>
  <si>
    <t>Vilar Formoso, Portugal</t>
  </si>
  <si>
    <t>+351 271 511 146</t>
  </si>
  <si>
    <t>VIDAL &amp;amp; VIDAL - El Corte Inglés Salamanca</t>
  </si>
  <si>
    <t>C. María Auxiliadora, 71-85, 37004 Salamanca</t>
  </si>
  <si>
    <t>923 22 28 91</t>
  </si>
  <si>
    <t>Horcajo Medianero</t>
  </si>
  <si>
    <t>Calle Zamora, 56, 37002 Salamanca</t>
  </si>
  <si>
    <t>https://www.luxenter.com/</t>
  </si>
  <si>
    <t>914 11 06 91</t>
  </si>
  <si>
    <t>Luxenter Salamanca</t>
  </si>
  <si>
    <t>Martinamor</t>
  </si>
  <si>
    <t>Galadriel, C. Juan del Rey, 5, 37002 Salamanca</t>
  </si>
  <si>
    <t>923 21 50 59</t>
  </si>
  <si>
    <t>Joyería Paco Moro</t>
  </si>
  <si>
    <t>http://www.pacomoro.com/</t>
  </si>
  <si>
    <t>923 12 30 08</t>
  </si>
  <si>
    <t>info@domain-contact.org</t>
  </si>
  <si>
    <t>Neuchatel Glam</t>
  </si>
  <si>
    <t>C. Cristo de los Milagros, 11, 37001 Salamanca</t>
  </si>
  <si>
    <t>http://www.neuchatel.es/</t>
  </si>
  <si>
    <t>info@neuchatel.es</t>
  </si>
  <si>
    <t>Pl. Mayor, 1, 37727 Montemayor del Río, Salamanca</t>
  </si>
  <si>
    <t>Montemayor del Río</t>
  </si>
  <si>
    <t>https://www.aytomontemayordelrio.com/</t>
  </si>
  <si>
    <t>923 43 11 51</t>
  </si>
  <si>
    <t>C. la Pl., 3, 37590 Morasverdes, Salamanca</t>
  </si>
  <si>
    <t>Morasverdes</t>
  </si>
  <si>
    <t>923 48 52 01</t>
  </si>
  <si>
    <t>Joyeria Corona</t>
  </si>
  <si>
    <t>C. del Sol, 53, 10600 Plasencia, Cáceres</t>
  </si>
  <si>
    <t>https://joyeria-corona.business.site/</t>
  </si>
  <si>
    <t>927 41 03 42</t>
  </si>
  <si>
    <t>El Pino de Tormes</t>
  </si>
  <si>
    <t>Ourivesaria Oliveira</t>
  </si>
  <si>
    <t>R. da Corredoura nº20, 6420-045 Trancoso, Portugal</t>
  </si>
  <si>
    <t>Trancoso, Portugal</t>
  </si>
  <si>
    <t>https://ourivesariaoliveira.pt/</t>
  </si>
  <si>
    <t>+351 960 308 479</t>
  </si>
  <si>
    <t>geral@ourivesariaoliveira.pt</t>
  </si>
  <si>
    <t>Relojería Joyería Elisa</t>
  </si>
  <si>
    <t>C. de la Feria, 12, 49004 Zamora</t>
  </si>
  <si>
    <t>980 53 44 47</t>
  </si>
  <si>
    <t>C. Buenavista, 32, 37318 Rágama, Salamanca</t>
  </si>
  <si>
    <t>Rágama</t>
  </si>
  <si>
    <t>Joyeria Siglo Xxi</t>
  </si>
  <si>
    <t>Santa María de Sando</t>
  </si>
  <si>
    <t>Joyería San Eduardo</t>
  </si>
  <si>
    <t>Cl. de Ayala, 7, 28001 Madrid</t>
  </si>
  <si>
    <t>http://saneduardo.es/</t>
  </si>
  <si>
    <t>915 76 43 45</t>
  </si>
  <si>
    <t>cristina@saneduardo.es</t>
  </si>
  <si>
    <t>Orfebrería Artesanal César</t>
  </si>
  <si>
    <t>Calleja Mina, 8, 10830 Torrejoncillo, Cáceres</t>
  </si>
  <si>
    <t>Torrejoncillo</t>
  </si>
  <si>
    <t>https://artesania.torrejoncillo.es/orfebreria/cesar_moreno_clemente.html</t>
  </si>
  <si>
    <t>650 63 63 29</t>
  </si>
  <si>
    <t>INGWAZ shop</t>
  </si>
  <si>
    <t>Cam. Gudino, 37185 Villamayor, Salamanca</t>
  </si>
  <si>
    <t>Villamayor</t>
  </si>
  <si>
    <t>https://www.etsy.com/es/shop/IngwazFem</t>
  </si>
  <si>
    <t>644 14 32 14</t>
  </si>
  <si>
    <t>Villar de Samaniego</t>
  </si>
  <si>
    <t>37217 Villar de Samaniego, Salamanca</t>
  </si>
  <si>
    <t>http://laroblicita.com/</t>
  </si>
  <si>
    <t>923 48 45 93</t>
  </si>
  <si>
    <t>Torrico Joyero - Distribuidor Oficial Rolex</t>
  </si>
  <si>
    <t>Pl. Mayor, 44, 37002 Salamanca</t>
  </si>
  <si>
    <t>https://www.joyeriatorrico.com/?utm_source=gmb&amp;amp;utm_medium=yext</t>
  </si>
  <si>
    <t>923 28 13 80</t>
  </si>
  <si>
    <t>info@joyeriatorrico.com</t>
  </si>
  <si>
    <t>Joyeria Haba Relojeria</t>
  </si>
  <si>
    <t>06470, C. Don Diego López, nº 3, 06470 Guareña, Badajoz</t>
  </si>
  <si>
    <t>Guareña</t>
  </si>
  <si>
    <t>924 35 13 88</t>
  </si>
  <si>
    <t>Becar</t>
  </si>
  <si>
    <t>P.º de Alberto Palacios, 18, 28021 Madrid</t>
  </si>
  <si>
    <t>917 97 77 04</t>
  </si>
  <si>
    <t>Av. de Espinela, 5, 28021 Madrid</t>
  </si>
  <si>
    <t>NATUR SILVER</t>
  </si>
  <si>
    <t>C. Abayo, 1, 49540 San Martín de Tábara, Zamora</t>
  </si>
  <si>
    <t>San Martín de Tábara</t>
  </si>
  <si>
    <t>980 59 73 47</t>
  </si>
  <si>
    <t>Importaciones Leyda Gutiérrez S L</t>
  </si>
  <si>
    <t>980 50 88 22</t>
  </si>
  <si>
    <t>Joya &amp;amp; Diseño - C. C. Luz de Castilla</t>
  </si>
  <si>
    <t>Polígono Industrial El Cerro, Carretera de Madrid-Segovia, s/n, 40006 Segovia</t>
  </si>
  <si>
    <t>https://joyadiseno.com/?mb=40006</t>
  </si>
  <si>
    <t>921 44 82 89</t>
  </si>
  <si>
    <t>JOYERÍA RELOJERÍA LA APARECIDA</t>
  </si>
  <si>
    <t>Av. Acueducto, 24, 40002 Segovia</t>
  </si>
  <si>
    <t>921 43 66 24</t>
  </si>
  <si>
    <t>Joyería Larumbe</t>
  </si>
  <si>
    <t>C. Juan Bravo, 52, 40001 Segovia</t>
  </si>
  <si>
    <t>http://www.larumbejoyeros.com/</t>
  </si>
  <si>
    <t>921 46 27 30</t>
  </si>
  <si>
    <t>info@larumbejoyeros.com</t>
  </si>
  <si>
    <t>Zusan - Joyería Relojería</t>
  </si>
  <si>
    <t>Av. Acueducto, 20, 40002 Segovia</t>
  </si>
  <si>
    <t>921 46 16 85</t>
  </si>
  <si>
    <t>Taller de Joyería Isaías Cristóbal</t>
  </si>
  <si>
    <t>Av. Acueducto, 12, 2º piso, 40001 Segovia</t>
  </si>
  <si>
    <t>921 46 16 68</t>
  </si>
  <si>
    <t>Cien Grados Design</t>
  </si>
  <si>
    <t>C. de Domingo de Soto, 1, 4º, 40001 Segovia</t>
  </si>
  <si>
    <t>http://www.ciengradosdesign.com/</t>
  </si>
  <si>
    <t>611 60 13 70</t>
  </si>
  <si>
    <t>info@ciengradosdesign.com</t>
  </si>
  <si>
    <t>Joyería TAC TOC</t>
  </si>
  <si>
    <t>C. de Jose Zorrilla, 55, 40002 Segovia</t>
  </si>
  <si>
    <t>http://www.joyeriatactoc.com/</t>
  </si>
  <si>
    <t>921 43 69 26</t>
  </si>
  <si>
    <t>tactoc@joyeriatactoc.com</t>
  </si>
  <si>
    <t>Oro 18 Kilates S.L.</t>
  </si>
  <si>
    <t>C. Juan Bravo, 6, 40001 Segovia</t>
  </si>
  <si>
    <t>http://www.oro18kilates.es/</t>
  </si>
  <si>
    <t>921 46 16 71</t>
  </si>
  <si>
    <t>orokilates@gmail.com</t>
  </si>
  <si>
    <t>Joyería Mercado de la Plata Segovia</t>
  </si>
  <si>
    <t>C/ San Francisco, 15, 40001 Segovia</t>
  </si>
  <si>
    <t>https://www.mplata.es/</t>
  </si>
  <si>
    <t>921 44 27 62</t>
  </si>
  <si>
    <t>info@mplata.es</t>
  </si>
  <si>
    <t>C. Juan Bravo, 14, 40001 Segovia</t>
  </si>
  <si>
    <t>https://www.tous.com/es-es/?utm_campaign=local_seo&amp;amp;utm_content=23b3f666-e83c-45b6-8c92-aa1539120908&amp;amp;utm_medium=organic&amp;amp;utm_source=google_gmb</t>
  </si>
  <si>
    <t>660 17 14 62</t>
  </si>
  <si>
    <t>Dorado Y Brillante S L</t>
  </si>
  <si>
    <t>Av. Acueducto, 12, 40001 Segovia</t>
  </si>
  <si>
    <t>921 46 22 78</t>
  </si>
  <si>
    <t>Relojería Rodrigo Barrio</t>
  </si>
  <si>
    <t>C. de Jose Zorrilla, 10, 40002 Segovia</t>
  </si>
  <si>
    <t>https://relojeriarodrigobarrio.business.site/?utm_source=gmb&amp;amp;utm_medium=referral</t>
  </si>
  <si>
    <t>921 11 08 05</t>
  </si>
  <si>
    <t>C/ San Francisco, 5, 40001 Segovia</t>
  </si>
  <si>
    <t>Bisutería Duque</t>
  </si>
  <si>
    <t>921 46 33 90</t>
  </si>
  <si>
    <t>Silvia , Asesora Cristian Lay</t>
  </si>
  <si>
    <t>Adrada de Pirón</t>
  </si>
  <si>
    <t>633 52 18 04</t>
  </si>
  <si>
    <t>José Manuel Carnero Rodríguez</t>
  </si>
  <si>
    <t>Pl. Fernando de Rojas, 6, 40006 Segovia</t>
  </si>
  <si>
    <t>921 42 65 99</t>
  </si>
  <si>
    <t>Marigata Silver Shop by CUOHCO</t>
  </si>
  <si>
    <t>Av. de Madrid, 24, A, 28491 Navacerrada, Madrid</t>
  </si>
  <si>
    <t>Navacerrada</t>
  </si>
  <si>
    <t>http://www.cuohco.com/</t>
  </si>
  <si>
    <t>917 04 61 79</t>
  </si>
  <si>
    <t>Casa Juan</t>
  </si>
  <si>
    <t>C. Real, 19, 28400 Collado Villalba, Madrid</t>
  </si>
  <si>
    <t>https://www.joyeriacasajuan.com/es/</t>
  </si>
  <si>
    <t>918 50 25 80</t>
  </si>
  <si>
    <t>JAMPE - Miguel Martinez Joyeros</t>
  </si>
  <si>
    <t>C. de la Huerta, 14, 28411 Moralzarzal, Madrid</t>
  </si>
  <si>
    <t>Moralzarzal</t>
  </si>
  <si>
    <t>https://www.jampe.es/</t>
  </si>
  <si>
    <t>918 42 14 15</t>
  </si>
  <si>
    <t>info@jampe.es</t>
  </si>
  <si>
    <t>Abalorios del Mundo</t>
  </si>
  <si>
    <t>653 43 97 06</t>
  </si>
  <si>
    <t>Evacha</t>
  </si>
  <si>
    <t>C. del Pedregal, 0, 28720 Bustarviejo, Madrid</t>
  </si>
  <si>
    <t>918 48 22 40</t>
  </si>
  <si>
    <t>Aldeonte</t>
  </si>
  <si>
    <t>Joyeria Relojeria El Carmen</t>
  </si>
  <si>
    <t>C. del Carmen, 23, 28470 Cercedilla, Madrid</t>
  </si>
  <si>
    <t>Cercedilla</t>
  </si>
  <si>
    <t>918 52 33 93</t>
  </si>
  <si>
    <t>RACER</t>
  </si>
  <si>
    <t>Av. del Obispo Quesada, 12, 40006 Segovia</t>
  </si>
  <si>
    <t>Comedero corzo</t>
  </si>
  <si>
    <t>Cam. de la Retuerta, 47328 La Parrilla, Valladolid</t>
  </si>
  <si>
    <t>La Parrilla</t>
  </si>
  <si>
    <t>RELOJERÍA PACO</t>
  </si>
  <si>
    <t>C. San Francisco, 8, 40200 Cuéllar, Segovia</t>
  </si>
  <si>
    <t>921 14 11 65</t>
  </si>
  <si>
    <t>Gómez García Joyeros S.C.</t>
  </si>
  <si>
    <t>C. del Cardenal Cisneros, 6, 28180 Torrelaguna, Madrid</t>
  </si>
  <si>
    <t>Torrelaguna</t>
  </si>
  <si>
    <t>918 43 07 33</t>
  </si>
  <si>
    <t>Herco</t>
  </si>
  <si>
    <t>Pl. de España, 4, 28440 Guadarrama, Madrid</t>
  </si>
  <si>
    <t>Guadarrama</t>
  </si>
  <si>
    <t>https://mocosa.es/tiendas/joyeria-herco/</t>
  </si>
  <si>
    <t>918 54 33 31</t>
  </si>
  <si>
    <t>C. Cervantes, 26, 40001 Segovia</t>
  </si>
  <si>
    <t>http://www.group.bijou-brigitte.com/es_ES/</t>
  </si>
  <si>
    <t>921 46 82 45</t>
  </si>
  <si>
    <t>Carretera, N-VI, Km 12, 5, 28224</t>
  </si>
  <si>
    <t>28224</t>
  </si>
  <si>
    <t>913 07 78 74</t>
  </si>
  <si>
    <t>JOYERIA GALVAN</t>
  </si>
  <si>
    <t>Pl. Mayor, 0008, 47420 Íscar, Valladolid</t>
  </si>
  <si>
    <t>Fresneda de Cuéllar</t>
  </si>
  <si>
    <t>Hermanos Herrero Antolinos S.L.</t>
  </si>
  <si>
    <t>C. del Puente Colgante, 49, 47007 Valladolid</t>
  </si>
  <si>
    <t>http://www.joyeriahermanosherrero.com/</t>
  </si>
  <si>
    <t>983 47 64 02</t>
  </si>
  <si>
    <t>Francisco Javier Vico Galán</t>
  </si>
  <si>
    <t>C. Gral. Shelly, 17, 47013 Valladolid</t>
  </si>
  <si>
    <t>615 89 32 24</t>
  </si>
  <si>
    <t>Interbellum Joyas</t>
  </si>
  <si>
    <t>648 09 10 99</t>
  </si>
  <si>
    <t>Taller de Joyería Rey</t>
  </si>
  <si>
    <t>C. del Puente Colgante, 55, 47006 Valladolid</t>
  </si>
  <si>
    <t>http://joyeriarey.com/</t>
  </si>
  <si>
    <t>983 22 04 56</t>
  </si>
  <si>
    <t>1@2x.png</t>
  </si>
  <si>
    <t>Joyería J. Díez</t>
  </si>
  <si>
    <t>C. Don Sancho, 1, 47002 Valladolid</t>
  </si>
  <si>
    <t>https://www.instagram.com/joyeria_jdiez/</t>
  </si>
  <si>
    <t>983 20 10 06</t>
  </si>
  <si>
    <t>Joyería Gil</t>
  </si>
  <si>
    <t>C. de Recondo, 9, 1;D, 47007 Valladolid</t>
  </si>
  <si>
    <t>http://www.joyeriagil.com/</t>
  </si>
  <si>
    <t>983 23 35 56</t>
  </si>
  <si>
    <t>arteyjoyagil@yahoo.es</t>
  </si>
  <si>
    <t>Joyería Ruasan</t>
  </si>
  <si>
    <t>C. Nicolás Salmerón, 21, 47004 Valladolid</t>
  </si>
  <si>
    <t>https://www.joyeriaruasan.com/</t>
  </si>
  <si>
    <t>983 20 22 76</t>
  </si>
  <si>
    <t>joyeriaruasan@joyeriaruasan.com</t>
  </si>
  <si>
    <t>C. Me Falta un Tornillo, 3, B-68, 47195 Arroyo de la Encomienda, Valladolid</t>
  </si>
  <si>
    <t>Arroyo de la Encomienda</t>
  </si>
  <si>
    <t>983 32 63 71</t>
  </si>
  <si>
    <t>Joyería Miguel Ángel</t>
  </si>
  <si>
    <t>C. de Manteria, 24, 47004 Valladolid</t>
  </si>
  <si>
    <t>983 20 40 71</t>
  </si>
  <si>
    <t>Joyería Ricardo Fernández Baladrón</t>
  </si>
  <si>
    <t>C. Gamazo, 18, 47004 Valladolid</t>
  </si>
  <si>
    <t>http://rfbaladron.com/contactar/</t>
  </si>
  <si>
    <t>983 30 32 11</t>
  </si>
  <si>
    <t>Joyería Sanz y Paisán</t>
  </si>
  <si>
    <t>C. Duque de la Victoria, 15, 47001 Valladolid</t>
  </si>
  <si>
    <t>http://www.temper.biz/</t>
  </si>
  <si>
    <t>983 30 74 59</t>
  </si>
  <si>
    <t>info@temper.biz</t>
  </si>
  <si>
    <t>Roselin joyeros</t>
  </si>
  <si>
    <t>P.º de Zorrilla, s/n, 47008 Valladolid</t>
  </si>
  <si>
    <t>983 09 90 11</t>
  </si>
  <si>
    <t>Joyería M. Sancho Martínez</t>
  </si>
  <si>
    <t>C. Cánovas del Castillo, 5, 47002 Valladolid</t>
  </si>
  <si>
    <t>983 29 62 18</t>
  </si>
  <si>
    <t>JOYERIA Y RELOJERIA EL</t>
  </si>
  <si>
    <t>C. Real, 3, 47410 Fuente-Olmedo, Valladolid</t>
  </si>
  <si>
    <t>Fuente-Olmedo</t>
  </si>
  <si>
    <t>Martín Muñoz de la Dehesa</t>
  </si>
  <si>
    <t>Navares de las Cuevas</t>
  </si>
  <si>
    <t>Del Páramo Vintage Joyas</t>
  </si>
  <si>
    <t>C. Lencería, 1, 47001 Valladolid</t>
  </si>
  <si>
    <t>https://delparamovintagejoyas.com/</t>
  </si>
  <si>
    <t>983 34 14 94</t>
  </si>
  <si>
    <t>info@delparamovintagejoyas.com</t>
  </si>
  <si>
    <t>JOYERIA ZUSAN</t>
  </si>
  <si>
    <t>C. de Segovia, 49, 40154 Madrona, Segovia</t>
  </si>
  <si>
    <t>Madrona</t>
  </si>
  <si>
    <t>Joyería Cañedo</t>
  </si>
  <si>
    <t>C. Mota, 10, 47008 Valladolid</t>
  </si>
  <si>
    <t>983 22 35 92</t>
  </si>
  <si>
    <t>Calle, 42190 Golmayo, Soria</t>
  </si>
  <si>
    <t>Golmayo</t>
  </si>
  <si>
    <t>975 24 99 31</t>
  </si>
  <si>
    <t>Centro Comercial Las Camaretas, Local L36 Urb. Las Camaretas, S/N, 42190, Soria</t>
  </si>
  <si>
    <t>Urb. las Camaretas</t>
  </si>
  <si>
    <t>975 24 93 11</t>
  </si>
  <si>
    <t>Palacio Condes de Gómara, Calle Estudios, 8, 42002 Soria</t>
  </si>
  <si>
    <t>Hora y Plata</t>
  </si>
  <si>
    <t>Av. de la Paz, 50, 26003 Logroño, La Rioja</t>
  </si>
  <si>
    <t>Logroño</t>
  </si>
  <si>
    <t>http://www.horayplata.com/</t>
  </si>
  <si>
    <t>941 23 09 15</t>
  </si>
  <si>
    <t>Joyería Beltrán</t>
  </si>
  <si>
    <t>C. el Collado, 20, 42002 Soria</t>
  </si>
  <si>
    <t>http://www.joyeriabeltran.es/</t>
  </si>
  <si>
    <t>975 22 72 85</t>
  </si>
  <si>
    <t>beltran@joyeriabeltran.es</t>
  </si>
  <si>
    <t>C. Claustrilla, 2, 42002 Soria</t>
  </si>
  <si>
    <t>Taller De joyería Hernández Joyeros, S.L.</t>
  </si>
  <si>
    <t>Av. de Reyes Católicos, 9, Bajo, 26580 Arnedo, La Rioja</t>
  </si>
  <si>
    <t>Arnedo</t>
  </si>
  <si>
    <t>941 38 18 63</t>
  </si>
  <si>
    <t>Bazar Relojería Gama</t>
  </si>
  <si>
    <t>Pl. Salvador, 2, 42002 Soria</t>
  </si>
  <si>
    <t>975 22 62 76</t>
  </si>
  <si>
    <t>Camino de las Tejeras, 2, 46, 26006 Logroño, La Rioja</t>
  </si>
  <si>
    <t>941 51 16 68</t>
  </si>
  <si>
    <t>Joyería Relojería Onix</t>
  </si>
  <si>
    <t>C. Juan Carlos I, 4, 26580 Arnedo, La Rioja</t>
  </si>
  <si>
    <t>941 38 31 65</t>
  </si>
  <si>
    <t>Joyería Relojería Jolfer Centro Comercial Berceo Logroño</t>
  </si>
  <si>
    <t>C. Lérida, 1, 26006 Logroño, La Rioja</t>
  </si>
  <si>
    <t>941 23 89 11</t>
  </si>
  <si>
    <t>RICARDO CORCUERA S.L.</t>
  </si>
  <si>
    <t>Calle Encillas, 9 Pol. Ind, Lentiscares, 26370 Navarrete, La Rioja</t>
  </si>
  <si>
    <t>Navarrete</t>
  </si>
  <si>
    <t>http://corver.com/</t>
  </si>
  <si>
    <t>941 44 11 20</t>
  </si>
  <si>
    <t>comercial@corver.com</t>
  </si>
  <si>
    <t>HERNANDEZ JOYEROS</t>
  </si>
  <si>
    <t>C. Huertas, 20, 26580 Arnedo, La Rioja</t>
  </si>
  <si>
    <t>941 38 21 53</t>
  </si>
  <si>
    <t>MARIA JOSE JIMENEZ ORTEGA</t>
  </si>
  <si>
    <t>Av. Solidaridad, 1, 1, 26003 Logroño, La Rioja</t>
  </si>
  <si>
    <t>618 09 33 09</t>
  </si>
  <si>
    <t>Joyería Miguel Herce</t>
  </si>
  <si>
    <t>C. Gral. Gallarza, 25, 26500 Calahorra, La Rioja</t>
  </si>
  <si>
    <t>941 13 17 44</t>
  </si>
  <si>
    <t>Apart</t>
  </si>
  <si>
    <t>https://www.apart.es/</t>
  </si>
  <si>
    <t>635 79 99 89</t>
  </si>
  <si>
    <t>Aldehuela de Periáñez</t>
  </si>
  <si>
    <t>C. Garrejo, 17, 42162 Garray, Soria</t>
  </si>
  <si>
    <t>Garray</t>
  </si>
  <si>
    <t>975 25 22 48</t>
  </si>
  <si>
    <t>Calle Plaza, 0 S N, 42180 Aldehuela de Periáñez, Soria</t>
  </si>
  <si>
    <t>975 25 11 07</t>
  </si>
  <si>
    <t>Av. Solidaridad, 22, 26003 Logroño, La Rioja</t>
  </si>
  <si>
    <t>http://www.joyeriamariajose.com/</t>
  </si>
  <si>
    <t>941 24 51 41</t>
  </si>
  <si>
    <t>mjcolindres@hotmail.com</t>
  </si>
  <si>
    <t>Plaza Mayor, 0 (Ayuntamiento), 42366 Bayubas de Abajo, Soria</t>
  </si>
  <si>
    <t>Bayubas de Abajo</t>
  </si>
  <si>
    <t>975 36 50 27</t>
  </si>
  <si>
    <t>C. el Postigo, 42360 Berlanga de Duero, Soria</t>
  </si>
  <si>
    <t>Berlanga de Duero</t>
  </si>
  <si>
    <t>C. Real, 16, 42360 Berlanga de Duero, Soria</t>
  </si>
  <si>
    <t>http://www.casavallecas.com/</t>
  </si>
  <si>
    <t>975 34 31 36</t>
  </si>
  <si>
    <t>info@casavallecas.com</t>
  </si>
  <si>
    <t>Joyeria Julio Regalos</t>
  </si>
  <si>
    <t>Pl. Luis Braille, 26003 Logroño, La Rioja</t>
  </si>
  <si>
    <t>Fina Catalina Complementos</t>
  </si>
  <si>
    <t>Calatañazor</t>
  </si>
  <si>
    <t>https://www.toplovemoda.com/fina-catalina-complementos</t>
  </si>
  <si>
    <t>669 61 93 74</t>
  </si>
  <si>
    <t>JOSE JAVIER LAHUERTA MORALES</t>
  </si>
  <si>
    <t>C. Virgen de la Cabeza, 27, 31500 Tudela, Navarra</t>
  </si>
  <si>
    <t>677 68 74 06</t>
  </si>
  <si>
    <t>Joyería Miguel Soria I Madrid</t>
  </si>
  <si>
    <t>C. de Alonso Cano, 77, 28003 Madrid</t>
  </si>
  <si>
    <t>https://madrid.plus/joyerias-madrid/</t>
  </si>
  <si>
    <t>914 41 07 27</t>
  </si>
  <si>
    <t>Joyería Carre</t>
  </si>
  <si>
    <t>Calle Dr. Fleming, 11, 26500 Calahorra, La Rioja</t>
  </si>
  <si>
    <t>941 13 52 25</t>
  </si>
  <si>
    <t>https://l.instagram.com/?u=https%3A%2F%2Flinktr.ee%2Frelojeria_alconero&amp;amp;e=ATNEyMvBo9GSlWleeUelNgU8RYBmmfYiMQBScFYJDHPf49ISDrKV8_xmxa3ReHPnPJgGJPQIwh2X6zxrarSCBL4&amp;amp;s=1</t>
  </si>
  <si>
    <t>Oncala</t>
  </si>
  <si>
    <t>C. las Casas, 2, 42002 Soria</t>
  </si>
  <si>
    <t>975 22 21 99</t>
  </si>
  <si>
    <t>Anelé. Complementos Moda Bisuteria</t>
  </si>
  <si>
    <t>C. Real, s/n, 42172 Oncala, Soria</t>
  </si>
  <si>
    <t>http://www.embutidosdepablo.com/</t>
  </si>
  <si>
    <t>975 38 12 44</t>
  </si>
  <si>
    <t>contacto@embutidosdepablo.com</t>
  </si>
  <si>
    <t>Embutidos De Pablo</t>
  </si>
  <si>
    <t>Joyería Pascual</t>
  </si>
  <si>
    <t>C. Tudela, 6, 26540 Alfaro, La Rioja</t>
  </si>
  <si>
    <t>http://www.joyeriapascual.com/</t>
  </si>
  <si>
    <t>941 18 03 49</t>
  </si>
  <si>
    <t>nono joyas</t>
  </si>
  <si>
    <t>C. Gral. Vara de Rey, 13, 26002 Logroño, La Rioja</t>
  </si>
  <si>
    <t>941 27 43 85</t>
  </si>
  <si>
    <t>Compra Venta de Oro Portales 13</t>
  </si>
  <si>
    <t>C. Portales, 13, 26001 Logroño, La Rioja</t>
  </si>
  <si>
    <t>941 24 04 78</t>
  </si>
  <si>
    <t>C. Gral. Vara de Rey, 17, 26002 Logroño, La Rioja</t>
  </si>
  <si>
    <t>http://www.joyeriadominguez.com/</t>
  </si>
  <si>
    <t>941 25 14 26</t>
  </si>
  <si>
    <t>info@joyeriadominguez.com</t>
  </si>
  <si>
    <t>C. Araciel, 20, 26540 Alfaro, La Rioja</t>
  </si>
  <si>
    <t>941 18 07 64</t>
  </si>
  <si>
    <t>Be Joya</t>
  </si>
  <si>
    <t>C. María de Molina, 4, 47001 Valladolid</t>
  </si>
  <si>
    <t>https://www.bejoya.es/</t>
  </si>
  <si>
    <t>983 84 30 97</t>
  </si>
  <si>
    <t>bejoya@bejoya.es</t>
  </si>
  <si>
    <t>Luisan</t>
  </si>
  <si>
    <t>C. de las Angustias, 32, 47003 Valladolid</t>
  </si>
  <si>
    <t>983 25 16 75</t>
  </si>
  <si>
    <t>Joyería Potente</t>
  </si>
  <si>
    <t>Pl. Fuente Dorada, 14, 47002 Valladolid</t>
  </si>
  <si>
    <t>https://joyeriapotente.com/</t>
  </si>
  <si>
    <t>983 30 17 28</t>
  </si>
  <si>
    <t>Joyería Leo</t>
  </si>
  <si>
    <t>C. Toreros, 4, 47007 Valladolid</t>
  </si>
  <si>
    <t>983 47 98 61</t>
  </si>
  <si>
    <t>Taller y Joyería Emilio</t>
  </si>
  <si>
    <t>C. Granada, 5, 47012 Valladolid</t>
  </si>
  <si>
    <t>983 39 64 02</t>
  </si>
  <si>
    <t>ALH creaciones</t>
  </si>
  <si>
    <t>Adalia</t>
  </si>
  <si>
    <t>https://alhcreaciones.com/</t>
  </si>
  <si>
    <t>649 07 19 51</t>
  </si>
  <si>
    <t>alhcreaciones@alhcreaciones.com</t>
  </si>
  <si>
    <t>TOSKA Joyería artesanal</t>
  </si>
  <si>
    <t>C. Núñez de Arce, 12, 47002 Valladolid</t>
  </si>
  <si>
    <t>https://www.toska.es/</t>
  </si>
  <si>
    <t>983 04 54 94</t>
  </si>
  <si>
    <t>info@toska.es</t>
  </si>
  <si>
    <t>Pl. de España, 11, 47001 Valladolid</t>
  </si>
  <si>
    <t>638 54 56 90</t>
  </si>
  <si>
    <t>ONIRIUM Joyeros</t>
  </si>
  <si>
    <t>C. del Príncipe, 17A, 47005 Valladolid</t>
  </si>
  <si>
    <t>https://www.alianzasyanillosdeboda.com/</t>
  </si>
  <si>
    <t>983 30 70 76</t>
  </si>
  <si>
    <t>info@alianzasyanillosdeboda.com</t>
  </si>
  <si>
    <t>Joyería Ya Valladolid</t>
  </si>
  <si>
    <t>C. de Manteria, 36, 47004 Valladolid</t>
  </si>
  <si>
    <t>983 17 11 43</t>
  </si>
  <si>
    <t>Joyería Relojería Fe C.B</t>
  </si>
  <si>
    <t>P.º Arco de Ladrillo, 90, 47008 Valladolid</t>
  </si>
  <si>
    <t>http://www.joyeriafe.com/content/2-aviso-legal</t>
  </si>
  <si>
    <t>983 23 87 79</t>
  </si>
  <si>
    <t>info@joyeriafe.com</t>
  </si>
  <si>
    <t>Av. de Zamora, 25, 47008 Valladolid</t>
  </si>
  <si>
    <t>983 23 20 07</t>
  </si>
  <si>
    <t>BEJOYA S.L.L.</t>
  </si>
  <si>
    <t>C. Estudios, 4, 47005 Valladolid</t>
  </si>
  <si>
    <t>983 30 21 74</t>
  </si>
  <si>
    <t>Joyería Diago</t>
  </si>
  <si>
    <t>C. de Fray Luis de León, 19, 47002 Valladolid</t>
  </si>
  <si>
    <t>983 39 98 82</t>
  </si>
  <si>
    <t>Nozal</t>
  </si>
  <si>
    <t>C. de Valladolid, 5, 47400 Medina del Campo, Valladolid</t>
  </si>
  <si>
    <t>983 80 05 99</t>
  </si>
  <si>
    <t>C. Bravo, 1, 47400 Medina del Campo, Valladolid</t>
  </si>
  <si>
    <t>983 80 01 47</t>
  </si>
  <si>
    <t>Joyería Rincón</t>
  </si>
  <si>
    <t>Pl. Circular, 4, 47005 Valladolid</t>
  </si>
  <si>
    <t>https://www.joyeriarincon.es/</t>
  </si>
  <si>
    <t>983 29 55 21</t>
  </si>
  <si>
    <t>rincon@joyeriarincon.es</t>
  </si>
  <si>
    <t>C. de los Heroes de Alcantara, 22, 47001 Valladolid</t>
  </si>
  <si>
    <t>https://www.aristocrazy.com/es/Home?utm_campaign=perfil&amp;amp;utm_source=gmb&amp;amp;utm_medium=organic</t>
  </si>
  <si>
    <t>983 08 44 76</t>
  </si>
  <si>
    <t>Tremiño</t>
  </si>
  <si>
    <t>Pl. Mayor, 11, 47001 Valladolid</t>
  </si>
  <si>
    <t>https://www.xn--joyeriatremio-tkb.es/</t>
  </si>
  <si>
    <t>983 35 43 91</t>
  </si>
  <si>
    <t>Joyeria Las Arcas Reales Relojeria</t>
  </si>
  <si>
    <t>C. del Arca Real, 20, 47013 Valladolid</t>
  </si>
  <si>
    <t>Joyería Tremiño</t>
  </si>
  <si>
    <t>C. de Santiago, 8, 47001 Valladolid</t>
  </si>
  <si>
    <t>983 35 44 41</t>
  </si>
  <si>
    <t>Ambrosio Pérez Joyeros</t>
  </si>
  <si>
    <t>Pl. Mayor, 14, 47001 Valladolid</t>
  </si>
  <si>
    <t>983 35 02 99</t>
  </si>
  <si>
    <t>Joyería J. Carretero</t>
  </si>
  <si>
    <t>C. del Puente Colgante, 22, 47007 Valladolid</t>
  </si>
  <si>
    <t>983 23 85 25</t>
  </si>
  <si>
    <t>JOYERÍA ÁNGEL SÁNCHEZ</t>
  </si>
  <si>
    <t>Edificio Las Francesas, C. de los Heroes de Alcantara, 47001 Valladolid</t>
  </si>
  <si>
    <t>https://www.angelsanchezjoyeros.es/</t>
  </si>
  <si>
    <t>983 34 23 40</t>
  </si>
  <si>
    <t>info@angelsanchezjoyeros.es</t>
  </si>
  <si>
    <t>C. de Manteria, 1, 47004 Valladolid</t>
  </si>
  <si>
    <t>607 27 78 58</t>
  </si>
  <si>
    <t>Kiko Contreras Joyero</t>
  </si>
  <si>
    <t>C. de Panaderos, 8, 47004 Valladolid</t>
  </si>
  <si>
    <t>http://www.kikocontreras.com/</t>
  </si>
  <si>
    <t>983 30 27 16</t>
  </si>
  <si>
    <t>info@kikocontreras.com</t>
  </si>
  <si>
    <t>Relojería Joyería José</t>
  </si>
  <si>
    <t>Calle Fuente el Sol, 13, 47009 Valladolid</t>
  </si>
  <si>
    <t>983 33 01 39</t>
  </si>
  <si>
    <t>Joyería Relojería Taller Artesano Jesús Rojo</t>
  </si>
  <si>
    <t>C. de Tirso de Molina, 42, 47010 Valladolid</t>
  </si>
  <si>
    <t>983 25 46 86</t>
  </si>
  <si>
    <t>Joyería Mundo Artesano</t>
  </si>
  <si>
    <t>Calle de S. Martín, 5, 47003 Valladolid</t>
  </si>
  <si>
    <t>http://www.mundoartesano.es/</t>
  </si>
  <si>
    <t>983 26 84 03</t>
  </si>
  <si>
    <t>info@mundoartesano.es</t>
  </si>
  <si>
    <t>Hermanas Moratinos</t>
  </si>
  <si>
    <t>Av. Madrid, 32, 47140 Valladolid</t>
  </si>
  <si>
    <t>http://joyeriahermanasmoratinos.com/</t>
  </si>
  <si>
    <t>983 54 37 70</t>
  </si>
  <si>
    <t>hola@joyeriahermanasmoratinos.com</t>
  </si>
  <si>
    <t>Joyería Stefany</t>
  </si>
  <si>
    <t>C. Renedo, 1, 47005 Valladolid</t>
  </si>
  <si>
    <t>Joyería-Taller Ádamas</t>
  </si>
  <si>
    <t>Plaza Once Casas Nº1,bajo1, 47011 Valladolid</t>
  </si>
  <si>
    <t>983 26 03 14</t>
  </si>
  <si>
    <t>MIGUEL OREJAS JOYERO</t>
  </si>
  <si>
    <t>C. de los Molinos, 6, 47001 Valladolid</t>
  </si>
  <si>
    <t>http://www.joyeriamiguelorejas.es/</t>
  </si>
  <si>
    <t>983 35 04 93</t>
  </si>
  <si>
    <t>miguelorejasjoyero@hotmail.com</t>
  </si>
  <si>
    <t>Jesus Joyería</t>
  </si>
  <si>
    <t>C. Pólvora, 4, 47005 Valladolid</t>
  </si>
  <si>
    <t>983 39 97 74</t>
  </si>
  <si>
    <t>Cam. Viejo de Simancas, 13P, 47008 Valladolid</t>
  </si>
  <si>
    <t>983 47 40 55</t>
  </si>
  <si>
    <t>JOYERÍA A. ZÚÑIGA</t>
  </si>
  <si>
    <t>C. Sta. María, 19, 47001 Valladolid</t>
  </si>
  <si>
    <t>https://zunigajoyeros.com/</t>
  </si>
  <si>
    <t>983 29 21 31</t>
  </si>
  <si>
    <t>José Carlos Joyeros</t>
  </si>
  <si>
    <t>C. de las Angustias, 5, 47003 Valladolid</t>
  </si>
  <si>
    <t>https://www.josecarlosjoyeros.es/es/</t>
  </si>
  <si>
    <t>983 29 43 11</t>
  </si>
  <si>
    <t>Ansúrez Joyeros</t>
  </si>
  <si>
    <t>C. Regalado, 1, 47002 Valladolid</t>
  </si>
  <si>
    <t>983 34 13 08</t>
  </si>
  <si>
    <t>Secundino González Joyero</t>
  </si>
  <si>
    <t>C. Macías Picavea, 9, 47003 Valladolid</t>
  </si>
  <si>
    <t>983 30 92 42</t>
  </si>
  <si>
    <t>C. Me Falta un Tornillo, 47195 Arroyo de la Encomienda, Valladolid</t>
  </si>
  <si>
    <t>https://joyadiseno.com/?mb=47195</t>
  </si>
  <si>
    <t>983 32 63 90</t>
  </si>
  <si>
    <t>Calle Me Falta Un Tornillo, 3 C.C. Río Shopping Interikea, 47195 Arroyo de la Encomienda, Valladolid</t>
  </si>
  <si>
    <t>https://www.tous.com/es-es/?utm_campaign=local_seo&amp;amp;utm_content=4d52ecba-6b2a-4346-9553-77376e3b8516&amp;amp;utm_medium=organic&amp;amp;utm_source=google_gmb</t>
  </si>
  <si>
    <t>608 58 79 41</t>
  </si>
  <si>
    <t>C.C Río Shopping, C. Me Falta un Tornillo, 5, Local B57, 47195 Arroyo de la Encomienda, Valladolid</t>
  </si>
  <si>
    <t>983 32 60 68</t>
  </si>
  <si>
    <t>Calle Me Falta un Tornillo, 3 RÍO Shopping, C. Me Falta un Tornillo, 3, 47195 Valladolid</t>
  </si>
  <si>
    <t>983 32 65 68</t>
  </si>
  <si>
    <t>Joyería Eloy</t>
  </si>
  <si>
    <t>C. de Juan Martínez Villergas, 6, 47014 Valladolid</t>
  </si>
  <si>
    <t>983 13 22 33</t>
  </si>
  <si>
    <t>Pl. del Corrillo, 4, 47001 Valladolid</t>
  </si>
  <si>
    <t>983 35 39 12</t>
  </si>
  <si>
    <t>Joyería Relojería Zurro</t>
  </si>
  <si>
    <t>C. de Teresa Gil, 6, 47002 Valladolid</t>
  </si>
  <si>
    <t>https://zurrojoyeria.com/</t>
  </si>
  <si>
    <t>983 35 24 13</t>
  </si>
  <si>
    <t>info@zurrojoyeria.com</t>
  </si>
  <si>
    <t>Joyería Silvia outlet</t>
  </si>
  <si>
    <t>C. de Manteria, 15, 47004 Valladolid</t>
  </si>
  <si>
    <t>602 86 97 92</t>
  </si>
  <si>
    <t>Blue Spirit</t>
  </si>
  <si>
    <t>C. de Manteria, 35, 47004 Valladolid</t>
  </si>
  <si>
    <t>http://instagram.com/bluespirit_valladolid</t>
  </si>
  <si>
    <t>983 30 49 33</t>
  </si>
  <si>
    <t>C. de Fray Luis de León, 17, 47002 Valladolid</t>
  </si>
  <si>
    <t>Relojería-Joyería Furones</t>
  </si>
  <si>
    <t>C. Cardenal Cisneros, 9, 47010 Valladolid</t>
  </si>
  <si>
    <t>http://relojeriajoyeriafurones.com/?utm_source=gmb&amp;amp;utm_medium=referral</t>
  </si>
  <si>
    <t>983 25 38 62</t>
  </si>
  <si>
    <t>Alejandro Joyero</t>
  </si>
  <si>
    <t>C. Moradas, 23, 47010 Valladolid</t>
  </si>
  <si>
    <t>983 25 09 65</t>
  </si>
  <si>
    <t>Joyeria Matesanz</t>
  </si>
  <si>
    <t>C. Pío del Río Hortega, 12, 47014 Valladolid</t>
  </si>
  <si>
    <t>983 37 32 76</t>
  </si>
  <si>
    <t>Tino Joyero</t>
  </si>
  <si>
    <t>C. del Soto, 14, 47010 Valladolid</t>
  </si>
  <si>
    <t>http://www.tinojoyero.com/</t>
  </si>
  <si>
    <t>983 25 18 36</t>
  </si>
  <si>
    <t>tinojoyero@tinojoyero.com</t>
  </si>
  <si>
    <t>Orovall</t>
  </si>
  <si>
    <t>https://www.orovall.com/</t>
  </si>
  <si>
    <t>info@orovall.com</t>
  </si>
  <si>
    <t>Víctor Duque Voces</t>
  </si>
  <si>
    <t>C. de Esteban García Chico, 1, 47003 Valladolid</t>
  </si>
  <si>
    <t>983 37 77 25</t>
  </si>
  <si>
    <t>Hernández</t>
  </si>
  <si>
    <t>Rda. de las Flores, 4, 47400 Medina del Campo, Valladolid</t>
  </si>
  <si>
    <t>983 80 03 25</t>
  </si>
  <si>
    <t>Compro Oro Medina</t>
  </si>
  <si>
    <t>Av. de Lope de Vega, 3, 47400 Medina del Campo, Valladolid</t>
  </si>
  <si>
    <t>648 68 99 57</t>
  </si>
  <si>
    <t>Felipe De León Huelmo</t>
  </si>
  <si>
    <t>C. Real, 6, 49630 Villalpando, Zamora</t>
  </si>
  <si>
    <t>Villalpando</t>
  </si>
  <si>
    <t>980 66 00 40</t>
  </si>
  <si>
    <t>Bagué</t>
  </si>
  <si>
    <t>P.º de Zorrilla, 55, 47007 Valladolid</t>
  </si>
  <si>
    <t>983 47 99 45</t>
  </si>
  <si>
    <t>Rod Mayer Azabacheria</t>
  </si>
  <si>
    <t>Praza da Quintana, 47850 Santiago de Compostela, Valladolid</t>
  </si>
  <si>
    <t>San Pedro de Latarce</t>
  </si>
  <si>
    <t>Camporredondo</t>
  </si>
  <si>
    <t>info@kiremajewels.com</t>
  </si>
  <si>
    <t>C. Fuente Lucía, 6, 47162 Aldeamayor Golf, Valladolid</t>
  </si>
  <si>
    <t>Aldeamayor Golf</t>
  </si>
  <si>
    <t>670 97 51 23</t>
  </si>
  <si>
    <t>C. Portillo del Prado, 17, 47011 Valladolid</t>
  </si>
  <si>
    <t>https://joyeriavallevilla.com/</t>
  </si>
  <si>
    <t>983 25 91 34</t>
  </si>
  <si>
    <t>Antonio Fernández Joyero</t>
  </si>
  <si>
    <t>C. López Gómez, 18, 47002 Valladolid</t>
  </si>
  <si>
    <t>983 29 83 61</t>
  </si>
  <si>
    <t>FERNANDO POTENTE SA</t>
  </si>
  <si>
    <t>C. Claudio Moyano, 3, 47001 Valladolid</t>
  </si>
  <si>
    <t>https://www.fernandopotente.com/</t>
  </si>
  <si>
    <t>983 35 35 74</t>
  </si>
  <si>
    <t>C. de los Heroes de Alcantara, 18, 47001 Valladolid</t>
  </si>
  <si>
    <t>983 96 00 80</t>
  </si>
  <si>
    <t>Korei</t>
  </si>
  <si>
    <t>Cl. Cobalto, 8, 47012 Valladolid</t>
  </si>
  <si>
    <t>983 29 00 72</t>
  </si>
  <si>
    <t>Joyería G. Pastor</t>
  </si>
  <si>
    <t>C. del Cardenal Torquemada, 23, Bajo, 47010 Valladolid</t>
  </si>
  <si>
    <t>https://joyeriagpastor.es/</t>
  </si>
  <si>
    <t>983 65 81 01</t>
  </si>
  <si>
    <t>joyeriagpastor@gmail.com</t>
  </si>
  <si>
    <t>C&amp;amp;C Joyeros Artesanos</t>
  </si>
  <si>
    <t>C. Huelgas, 8, local 5, 47005 Valladolid</t>
  </si>
  <si>
    <t>632 93 58 47</t>
  </si>
  <si>
    <t>VIDRIOYPLATA</t>
  </si>
  <si>
    <t>Pl. Sta. María, 7, 47160 Portillo, Valladolid</t>
  </si>
  <si>
    <t>Portillo</t>
  </si>
  <si>
    <t>http://www.vidrioyplata.com/</t>
  </si>
  <si>
    <t>679 55 70 16</t>
  </si>
  <si>
    <t>info@vidrioyplata.com</t>
  </si>
  <si>
    <t>S. M. Joyeros - Joyería - Relojería - Complementos</t>
  </si>
  <si>
    <t>C. Sta. Teresa, 5, 30500 Molina de Segura, Murcia</t>
  </si>
  <si>
    <t>Molina de Segura</t>
  </si>
  <si>
    <t>http://www.smjoyeros.es/</t>
  </si>
  <si>
    <t>968 64 04 40</t>
  </si>
  <si>
    <t>info@smjoyeros.es</t>
  </si>
  <si>
    <t>Blasco Joyero</t>
  </si>
  <si>
    <t>C. Barítono Marcos Redondo, 3, 30005 Murcia</t>
  </si>
  <si>
    <t>https://www.blascojoyero.com/</t>
  </si>
  <si>
    <t>968 21 93 33</t>
  </si>
  <si>
    <t>info@blascojoyero.com</t>
  </si>
  <si>
    <t>Joyería Javaloyes</t>
  </si>
  <si>
    <t>Carrer d&amp;apos;Aurèlia Ibarra, 2, 03203 Elx, Alicante</t>
  </si>
  <si>
    <t>Elche</t>
  </si>
  <si>
    <t>https://www.javaloyesjoyeros.com/</t>
  </si>
  <si>
    <t>965 45 07 63</t>
  </si>
  <si>
    <t>Amaya Joyeros - Official Hublot/Omega Retailer</t>
  </si>
  <si>
    <t>Plaza Calvo Sotelo, 12, 03001 Alicante</t>
  </si>
  <si>
    <t>Alicante (Alacant)</t>
  </si>
  <si>
    <t>https://www.amayajoyeros.com/</t>
  </si>
  <si>
    <t>965 21 71 41</t>
  </si>
  <si>
    <t>info@amayajoyeros.com</t>
  </si>
  <si>
    <t>De Medici Bijoux</t>
  </si>
  <si>
    <t>https://www.demedicibijoux.com/</t>
  </si>
  <si>
    <t>info@demedicibijoux.com</t>
  </si>
  <si>
    <t>Relojería Sobrino</t>
  </si>
  <si>
    <t>Pl. España, 14, 47300 Peñafiel, Valladolid</t>
  </si>
  <si>
    <t>Peñafiel</t>
  </si>
  <si>
    <t>Joyería Relojería Gaspar</t>
  </si>
  <si>
    <t>Prta del Mercado, 24, 49800 Toro, Zamora</t>
  </si>
  <si>
    <t>Toro</t>
  </si>
  <si>
    <t>980 69 09 55</t>
  </si>
  <si>
    <t>Compro Oro Valladolid</t>
  </si>
  <si>
    <t>C. Menéndez Pelayo, 2, 47001 Valladolid</t>
  </si>
  <si>
    <t>983 61 86 61</t>
  </si>
  <si>
    <t>Mas Joyeros (Joyería Mas)</t>
  </si>
  <si>
    <t>C. Pintor Picasso, 12, 03690 Sant Vicent del Raspeig, Alicante</t>
  </si>
  <si>
    <t>San Vicente del Raspeig</t>
  </si>
  <si>
    <t>https://www.unreloj.es/</t>
  </si>
  <si>
    <t>965 66 05 95</t>
  </si>
  <si>
    <t>Joyeria Mas</t>
  </si>
  <si>
    <t>Av. de la Llibertat, 55, 03690 Sant Vicent del Raspeig, Alicante</t>
  </si>
  <si>
    <t>http://www.unreloj.es/</t>
  </si>
  <si>
    <t>965 66 58 44</t>
  </si>
  <si>
    <t>Pl. Mayor, 11, 47340 Sardón de Duero, Valladolid</t>
  </si>
  <si>
    <t>Sardón de Duero</t>
  </si>
  <si>
    <t>983 68 03 01</t>
  </si>
  <si>
    <t>Casas s/n Granja Sardón Diseminados 54, 47340 Sardón de Duero, Valladolid</t>
  </si>
  <si>
    <t>https://enoturismo.terrasgauda.com/quinta-sardonia/</t>
  </si>
  <si>
    <t>983 03 28 83</t>
  </si>
  <si>
    <t>Trivisa</t>
  </si>
  <si>
    <t>C. de la Costa Brava, 47010 Valladolid</t>
  </si>
  <si>
    <t>Outlet Quintas</t>
  </si>
  <si>
    <t>Av. de Víctor Gallego, 4, 49009 Zamora</t>
  </si>
  <si>
    <t>http://www.joyeriaquintas.com/</t>
  </si>
  <si>
    <t>980 51 29 83</t>
  </si>
  <si>
    <t>Relojería Merino</t>
  </si>
  <si>
    <t>C. la Rúa, 18, 49600 Benavente, Zamora</t>
  </si>
  <si>
    <t>980 63 17 68</t>
  </si>
  <si>
    <t>Joyería Quintas</t>
  </si>
  <si>
    <t>C. de Sta. Clara, 13, 49003 Zamora</t>
  </si>
  <si>
    <t>980 51 46 42</t>
  </si>
  <si>
    <t>Merche&amp;apos;s Complemento Y Bisuteria</t>
  </si>
  <si>
    <t>Av. del Príncipe de Asturias, 13, 49012 Zamora</t>
  </si>
  <si>
    <t>Joyeria Florentina</t>
  </si>
  <si>
    <t>C. de Sta. Clara, 16, 49015 Zamora</t>
  </si>
  <si>
    <t>https://joyeriaflorentina.es/</t>
  </si>
  <si>
    <t>980 53 58 37</t>
  </si>
  <si>
    <t>info@undertone.com</t>
  </si>
  <si>
    <t>Joyería Florentina</t>
  </si>
  <si>
    <t>Av. de las Tres Cruces, 7, 49008 Zamora</t>
  </si>
  <si>
    <t>980 52 60 80</t>
  </si>
  <si>
    <t>Sicorse</t>
  </si>
  <si>
    <t>C. Callejina, 20, 49027 Zamora</t>
  </si>
  <si>
    <t>980 63 22 88</t>
  </si>
  <si>
    <t>C. de Sta. Clara, 23, 49015 Zamora</t>
  </si>
  <si>
    <t>https://www.tous.com/es-es/?utm_campaign=local_seo&amp;amp;utm_content=f89da59b-8f4b-41a2-986b-e75a257ab757&amp;amp;utm_medium=organic&amp;amp;utm_source=google_gmb</t>
  </si>
  <si>
    <t>648 05 43 62</t>
  </si>
  <si>
    <t>C. Santiago, 3, 49004 Zamora</t>
  </si>
  <si>
    <t>980 08 11 71</t>
  </si>
  <si>
    <t>REGALOS ZENNZ, C. Condes de Alba y Aliste, 7, 49007 Zamora</t>
  </si>
  <si>
    <t>980 52 14 14</t>
  </si>
  <si>
    <t>Abalorium Abalorii Zamora</t>
  </si>
  <si>
    <t>del nº6 49004, C. el Riego, 6, 49562 Villardeciervos, Zamora</t>
  </si>
  <si>
    <t>Villardeciervos</t>
  </si>
  <si>
    <t>629 04 21 19</t>
  </si>
  <si>
    <t>Boutique joias ourivesaria pereira</t>
  </si>
  <si>
    <t>R. Mouzinho de Albuquerque 20, 5210-225 Miranda do Douro, Portugal</t>
  </si>
  <si>
    <t>Miranda Do Douro, Portugal</t>
  </si>
  <si>
    <t>Alyla Joyas</t>
  </si>
  <si>
    <t>Av. Luis Espada, 55, 32600 Verín, Province of Ourense</t>
  </si>
  <si>
    <t>988 41 02 91</t>
  </si>
  <si>
    <t>Eduardo</t>
  </si>
  <si>
    <t>32600 Verín, Ourense</t>
  </si>
  <si>
    <t>Joyería Gilmo</t>
  </si>
  <si>
    <t>Rúa Otero Pedrayo, 2, 32630 Xinzo de Limia, Ourense</t>
  </si>
  <si>
    <t>Xinzo de Limia</t>
  </si>
  <si>
    <t>http://www.joyeriagilmo.com/</t>
  </si>
  <si>
    <t>988 46 04 16</t>
  </si>
  <si>
    <t>Joyería Relojería EXACTA</t>
  </si>
  <si>
    <t>Rúa Río Sil, 4, 32630 Xinzo de Limia, Ourense</t>
  </si>
  <si>
    <t>988 46 09 20</t>
  </si>
  <si>
    <t>Gilmo</t>
  </si>
  <si>
    <t>Calle del Río Arnoya, 0, 32630 Xinzo de Limia, Province of Ourense</t>
  </si>
  <si>
    <t>988 46 15 52</t>
  </si>
  <si>
    <t>Gaspar Pérez Blanco</t>
  </si>
  <si>
    <t>C. Capuchinos, 59, 49800 Toro, Zamora</t>
  </si>
  <si>
    <t>980 69 11 68</t>
  </si>
  <si>
    <t>JO PS/ DE OLMEDO, 3, 49015 Zamora</t>
  </si>
  <si>
    <t>980 16 71 11</t>
  </si>
  <si>
    <t>Relojería Germán</t>
  </si>
  <si>
    <t>C. San Torcuato, 17, 49014 Zamora</t>
  </si>
  <si>
    <t>http://www.relojeriagerman.com/</t>
  </si>
  <si>
    <t>980 53 37 57</t>
  </si>
  <si>
    <t>Unikko complementos</t>
  </si>
  <si>
    <t>Cta. Pizarro, 4, 49001 Zamora</t>
  </si>
  <si>
    <t>http://www.unikkocomplementos.es/</t>
  </si>
  <si>
    <t>666 86 70 03</t>
  </si>
  <si>
    <t>info@unikkocomplementos.es</t>
  </si>
  <si>
    <t>Plaza España, 6, 49211 Carbellino, Zamora</t>
  </si>
  <si>
    <t>Carbellino</t>
  </si>
  <si>
    <t>Meraki Complementos</t>
  </si>
  <si>
    <t>Rúa Antonio Puga, 42, 32002 Ourense</t>
  </si>
  <si>
    <t>689 37 25 83</t>
  </si>
  <si>
    <t>Antonio Formoso Gómez</t>
  </si>
  <si>
    <t>Plaza Toldas, 2, 32703 Maceda, Ourense, Province of Ourense</t>
  </si>
  <si>
    <t>Maceda</t>
  </si>
  <si>
    <t>988 46 33 24</t>
  </si>
  <si>
    <t>lailiajoyas</t>
  </si>
  <si>
    <t>Rúa Ramón Puga, 11, 32005 Ourense</t>
  </si>
  <si>
    <t>https://joyerialailia.es/contacto</t>
  </si>
  <si>
    <t>988 60 65 60</t>
  </si>
  <si>
    <t>soporte@ayudapanel.com</t>
  </si>
  <si>
    <t>Av. de Gabriel Roca, 56, 07015 Palma, Illes Balears</t>
  </si>
  <si>
    <t>971 75 75 13</t>
  </si>
  <si>
    <t>C/ Rio Arnolla – Galerias Multicentro</t>
  </si>
  <si>
    <t>Requejo</t>
  </si>
  <si>
    <t>Agrovinhais - Arnaldo Augusto Rodrigues Da Silva</t>
  </si>
  <si>
    <t>Avenida Padre Firmino Martins, Bl. C Letra E, Vinhais, Bragança, Portugal</t>
  </si>
  <si>
    <t>Vinhais, Portugal</t>
  </si>
  <si>
    <t>+351 273 772 943</t>
  </si>
  <si>
    <t>Santos Joias Ourivesaria Relojoaria</t>
  </si>
  <si>
    <t>5300-252 Braganza, Portugal</t>
  </si>
  <si>
    <t>Braganza, Portugal</t>
  </si>
  <si>
    <t>Ourivesaria Osvaldo</t>
  </si>
  <si>
    <t>Largo do Tombeirinho, 5300-248 Bragança, Portugal</t>
  </si>
  <si>
    <t>Ourivesaria Martins - Antonio Martins &amp;amp; Cia., Lda.</t>
  </si>
  <si>
    <t>R. Combatentes da Grande Guerra 211, 5300-252 Bragança, Portugal</t>
  </si>
  <si>
    <t>+351 273 322 398</t>
  </si>
  <si>
    <t>Joieria Clemència Peris Terrassa</t>
  </si>
  <si>
    <t>Carrer del Pare Llaurador, 51, 08224 Terrassa, Barcelona</t>
  </si>
  <si>
    <t>Terrassa</t>
  </si>
  <si>
    <t>Barcelona</t>
  </si>
  <si>
    <t>https://www.clemenciaperis.com/es/</t>
  </si>
  <si>
    <t>937 80 70 30</t>
  </si>
  <si>
    <t>customeratt@clemenciaperis.com</t>
  </si>
  <si>
    <t>Sandra Joyeria</t>
  </si>
  <si>
    <t>Av. Generalitat, 5, 08630 Abrera, Barcelona</t>
  </si>
  <si>
    <t>Abrera</t>
  </si>
  <si>
    <t>937 70 23 99</t>
  </si>
  <si>
    <t>Joieria Àngels</t>
  </si>
  <si>
    <t>Carrer Hostal del Pi, 4, 08630 Abrera, Barcelona</t>
  </si>
  <si>
    <t>https://www.joieriaangels.com/</t>
  </si>
  <si>
    <t>638 74 52 95</t>
  </si>
  <si>
    <t>info@joieriaangels.com</t>
  </si>
  <si>
    <t>ISABEL CABANILLAS, S.A.</t>
  </si>
  <si>
    <t>Carrer Progrés, 28 Nave 9, Pol. Ind. Sant Ermengol II, 08630 Abrera, Barcelona</t>
  </si>
  <si>
    <t>938 45 00 82</t>
  </si>
  <si>
    <t>Original Gavin</t>
  </si>
  <si>
    <t>634 69 56 02</t>
  </si>
  <si>
    <t>Lartsana | Joyería Artesanal</t>
  </si>
  <si>
    <t>Carrer de Jaume de Vivers, 10, 5E, 08640 Olesa de Montserrat, Barcelona</t>
  </si>
  <si>
    <t>Olesa de Montserrat</t>
  </si>
  <si>
    <t>https://www.lartsana.com/</t>
  </si>
  <si>
    <t>937 78 75 10</t>
  </si>
  <si>
    <t>Joyería y relojería Ángels</t>
  </si>
  <si>
    <t>Av. Dr. Francesc Massana, 16, 08760 Martorell, Barcelona</t>
  </si>
  <si>
    <t>Martorell</t>
  </si>
  <si>
    <t>937 74 84 49</t>
  </si>
  <si>
    <t>Joyería Chari</t>
  </si>
  <si>
    <t>Av. Dr. Francesc Massana, 14, Bajos, 08760 Martorell, Barcelona</t>
  </si>
  <si>
    <t>937 74 14 92</t>
  </si>
  <si>
    <t>CristanShop</t>
  </si>
  <si>
    <t>https://www.cristanshop.com/</t>
  </si>
  <si>
    <t>677 60 15 93</t>
  </si>
  <si>
    <t>Puig Joiers</t>
  </si>
  <si>
    <t>Carrer Puig del Ravell, 14, 08760 Martorell, Barcelona</t>
  </si>
  <si>
    <t>https://www.instagram.com/puig.joiers/</t>
  </si>
  <si>
    <t>937 74 34 81</t>
  </si>
  <si>
    <t>Joyas Maternales</t>
  </si>
  <si>
    <t>https://joyasmaternales.com/</t>
  </si>
  <si>
    <t>Joieria Ramón &amp;amp; París</t>
  </si>
  <si>
    <t>Avinguda de Montserrat, 4, local, 08250 Sant Joan de Vilatorrada, Barcelona</t>
  </si>
  <si>
    <t>Sant Joan de Vilatorrada</t>
  </si>
  <si>
    <t>http://instagram.com/ramon.paris.joiers</t>
  </si>
  <si>
    <t>938 76 84 73</t>
  </si>
  <si>
    <t>JOIERIA TORRENTS</t>
  </si>
  <si>
    <t>Carrer de González Solesio, 41, 08260 Súria, Barcelona</t>
  </si>
  <si>
    <t>Súria</t>
  </si>
  <si>
    <t>http://www.joieriatorrents.com/</t>
  </si>
  <si>
    <t>699 38 64 13</t>
  </si>
  <si>
    <t>Llucià Joiers</t>
  </si>
  <si>
    <t>Carrer d&amp;apos;Òdena, 3, 08700 Igualada, Barcelona</t>
  </si>
  <si>
    <t>Igualada</t>
  </si>
  <si>
    <t>http://www.lluciajoiers.com/</t>
  </si>
  <si>
    <t>938 03 16 99</t>
  </si>
  <si>
    <t>llucia@lluciajoiers.com</t>
  </si>
  <si>
    <t>Joieria Trias</t>
  </si>
  <si>
    <t>Plaça de la Creu, 22, 08700 Igualada, Barcelona</t>
  </si>
  <si>
    <t>https://www.trias-shop.com/</t>
  </si>
  <si>
    <t>938 03 29 34</t>
  </si>
  <si>
    <t>info@trias-shop.com</t>
  </si>
  <si>
    <t>Aguilar Joiers</t>
  </si>
  <si>
    <t>Portal de Sant Roc, 56, 08221 Terrassa, Barcelona</t>
  </si>
  <si>
    <t>937 88 57 83</t>
  </si>
  <si>
    <t>La Minería Artesana</t>
  </si>
  <si>
    <t>Carrer de Domènec Quinquer, 6, local, 08260 Súria, Barcelona</t>
  </si>
  <si>
    <t>http://www.lamineriaartesana.com/</t>
  </si>
  <si>
    <t>608 10 95 97</t>
  </si>
  <si>
    <t>info@lamineriaartesana.net</t>
  </si>
  <si>
    <t>Joieria Rosich</t>
  </si>
  <si>
    <t>Rambla General Vives, 4, 08700 Igualada, Barcelona</t>
  </si>
  <si>
    <t>http://www.rosichjoiers.com/</t>
  </si>
  <si>
    <t>938 03 51 65</t>
  </si>
  <si>
    <t>shop@rosichjoiers.com</t>
  </si>
  <si>
    <t>Pons Joiers Rambla</t>
  </si>
  <si>
    <t>Rambla de San Isidro, 45, BAJO, 08700 Igualada, Barcelona</t>
  </si>
  <si>
    <t>http://www.ponsjoiers.com/</t>
  </si>
  <si>
    <t>938 03 24 48</t>
  </si>
  <si>
    <t>ponsjoier@gmail.com</t>
  </si>
  <si>
    <t>JOAN CARLES Joiers</t>
  </si>
  <si>
    <t>Av. de Barcelona, 13, 08700 Igualada, Barcelona</t>
  </si>
  <si>
    <t>938 04 65 55</t>
  </si>
  <si>
    <t>Annest Joieria d&amp;apos;autor</t>
  </si>
  <si>
    <t>Carrer d&amp;apos;Urgell, 2, 08241 Manresa, Barcelona</t>
  </si>
  <si>
    <t>Manresa</t>
  </si>
  <si>
    <t>https://instagram.com/annest_?utm_medium=copy_link</t>
  </si>
  <si>
    <t>931 43 57 47</t>
  </si>
  <si>
    <t>Joieria Prat</t>
  </si>
  <si>
    <t>Ctra. de Vic, 14, 08272 Sant Fruitós de Bages, Barcelona</t>
  </si>
  <si>
    <t>Sant Fruitós de Bages</t>
  </si>
  <si>
    <t>938 76 01 95</t>
  </si>
  <si>
    <t>Uró Joiers</t>
  </si>
  <si>
    <t>Carrer d&amp;apos;Àngel Guimerà, 26, 08241 Manresa, Barcelona</t>
  </si>
  <si>
    <t>http://www.urojoiersshop.com/</t>
  </si>
  <si>
    <t>938 72 31 97</t>
  </si>
  <si>
    <t>info@urojoiers.com</t>
  </si>
  <si>
    <t>Rellotgeria i Joieria Abelaira</t>
  </si>
  <si>
    <t>Carrer del Taquígraf Garriga, 6, 08292 Esparreguera, Barcelona</t>
  </si>
  <si>
    <t>Esparreguera</t>
  </si>
  <si>
    <t>937 77 55 85</t>
  </si>
  <si>
    <t>TAKTO JEWELLERY DESIGN</t>
  </si>
  <si>
    <t>Carrer de Custiol, 9, 3º, 2ª, 08700 Igualada, Barcelona</t>
  </si>
  <si>
    <t>http://www.takto.es/</t>
  </si>
  <si>
    <t>934 54 94 89</t>
  </si>
  <si>
    <t>takto@takto.es</t>
  </si>
  <si>
    <t>Joieria Regina</t>
  </si>
  <si>
    <t>Carrer Major, 9, 08591 Aiguafreda, Barcelona</t>
  </si>
  <si>
    <t>Aiguafreda</t>
  </si>
  <si>
    <t>https://www.aiguafreda.cat/el-municipi/guia-del-municipi/empreses-i-comercos/joieria-regina</t>
  </si>
  <si>
    <t>609 55 19 59</t>
  </si>
  <si>
    <t>Joyería Marchán</t>
  </si>
  <si>
    <t>C/ Riera, 22, 08420 Canovelles, Barcelona</t>
  </si>
  <si>
    <t>Canovelles</t>
  </si>
  <si>
    <t>https://joyeriamarchan.com/</t>
  </si>
  <si>
    <t>938 46 54 77</t>
  </si>
  <si>
    <t>info@joyeriamarchan.com</t>
  </si>
  <si>
    <t>Joieria-Rellotegeria Peima</t>
  </si>
  <si>
    <t>Carrer Empedrat del Marxant, 10, 08328 Alella, Barcelona</t>
  </si>
  <si>
    <t>Alella</t>
  </si>
  <si>
    <t>935 40 87 47</t>
  </si>
  <si>
    <t>Albavera Europe Sl.</t>
  </si>
  <si>
    <t>Carrer Escultor Llimona, 7, 08328 Alella, Barcelona</t>
  </si>
  <si>
    <t>Joyas de autor Adhemar Miranda</t>
  </si>
  <si>
    <t>Carrer de Tomàs Vives, 16, 08320 El Masnou, Barcelona</t>
  </si>
  <si>
    <t>El Masnou</t>
  </si>
  <si>
    <t>LESPARDENYETA</t>
  </si>
  <si>
    <t>Carrer de Sant Josep, 26, 08320 El Masnou, Barcelona</t>
  </si>
  <si>
    <t>http://www.lespardenyeta.cat/</t>
  </si>
  <si>
    <t>625 43 28 75</t>
  </si>
  <si>
    <t>75info@lespardenyeta.cat</t>
  </si>
  <si>
    <t>Denali Jewelry</t>
  </si>
  <si>
    <t>https://denalijewelry.es/</t>
  </si>
  <si>
    <t>659 67 24 33</t>
  </si>
  <si>
    <t>Crisjoyas</t>
  </si>
  <si>
    <t>Barcelona, Rbla. de la Fontcalda, 邮政编码: 08328</t>
  </si>
  <si>
    <t>邮政编码: 08328</t>
  </si>
  <si>
    <t>http://www.crisjoyas.com/</t>
  </si>
  <si>
    <t>Hearten Jewelry</t>
  </si>
  <si>
    <t>https://heartenj.com/</t>
  </si>
  <si>
    <t>634 76 61 96</t>
  </si>
  <si>
    <t>Diana Parés Jewels</t>
  </si>
  <si>
    <t>https://dianapares.com/</t>
  </si>
  <si>
    <t>684 37 08 74</t>
  </si>
  <si>
    <t>Lita Jewelry</t>
  </si>
  <si>
    <t>http://www.litajewelry.es/</t>
  </si>
  <si>
    <t>670 70 07 50</t>
  </si>
  <si>
    <t>info@litajewelry.es</t>
  </si>
  <si>
    <t>Relojería Joyería Premià</t>
  </si>
  <si>
    <t>Carrer del Doctor Fleming, 16, 08330 Premià de Mar, Barcelona</t>
  </si>
  <si>
    <t>Premià de Mar</t>
  </si>
  <si>
    <t>937 51 73 02</t>
  </si>
  <si>
    <t>Sira’s Joies i Rellotges - Joyería en Barcelona</t>
  </si>
  <si>
    <t>Carrer de Sant Iscle, 6, 08031 Barcelona</t>
  </si>
  <si>
    <t>https://www.sirasjewelry.com/</t>
  </si>
  <si>
    <t>629 54 17 42</t>
  </si>
  <si>
    <t>info@sirasjewelry.com</t>
  </si>
  <si>
    <t>Unoia Barcelona</t>
  </si>
  <si>
    <t>Trens Joies</t>
  </si>
  <si>
    <t>Passeig de la Salut, 81, 08914 Badalona, Barcelona</t>
  </si>
  <si>
    <t>Badalona</t>
  </si>
  <si>
    <t>http://www.trensjoies.com/</t>
  </si>
  <si>
    <t>934 60 71 88</t>
  </si>
  <si>
    <t>web@trensjoies.com</t>
  </si>
  <si>
    <t>Joyería Fina Garcia</t>
  </si>
  <si>
    <t>Carrer de la Concòrdia, 1, 08917 Badalona, Barcelona</t>
  </si>
  <si>
    <t>http://www.finagarcia.com/</t>
  </si>
  <si>
    <t>atencionalcliente@finagarcia.com</t>
  </si>
  <si>
    <t>Joyería Ana</t>
  </si>
  <si>
    <t>Carrer de l&amp;apos;Artesania, 44, 08042 Barcelona</t>
  </si>
  <si>
    <t>http://www.joyeria-ana.com/</t>
  </si>
  <si>
    <t>933 53 89 75</t>
  </si>
  <si>
    <t>joyerianartesania@gmail.com</t>
  </si>
  <si>
    <t>Eda</t>
  </si>
  <si>
    <t>Alpens</t>
  </si>
  <si>
    <t>https://eda.gallery/</t>
  </si>
  <si>
    <t>635 30 77 71</t>
  </si>
  <si>
    <t>eda@eda.gallery</t>
  </si>
  <si>
    <t>Gold SPAIN S.L.</t>
  </si>
  <si>
    <t>Carrer Pare Claret, 152, 08390 Barcelona</t>
  </si>
  <si>
    <t>https://www.goldspain.eu/</t>
  </si>
  <si>
    <t>934 69 49 59</t>
  </si>
  <si>
    <t>Joyería Sáez</t>
  </si>
  <si>
    <t>Carrer de la Ciutat, 2, 08600 Berga, Barcelona</t>
  </si>
  <si>
    <t>Berga</t>
  </si>
  <si>
    <t>938 21 16 98</t>
  </si>
  <si>
    <t>Joc - Art En Joia-</t>
  </si>
  <si>
    <t>https://jocartenjoia.wixsite.com/jocartenjoia</t>
  </si>
  <si>
    <t>607 44 77 76</t>
  </si>
  <si>
    <t>MARCHAN JOYERIA</t>
  </si>
  <si>
    <t>NOU UR EL MASET, Carrer Valls, 4, 08480 L&amp;apos;Ametlla del Vallès, Barcelona</t>
  </si>
  <si>
    <t>L&amp;apos; Ametlla del Vallès</t>
  </si>
  <si>
    <t>Joyería Rafa</t>
  </si>
  <si>
    <t>C/ Riera, 25, Loc, 08420 la Barriada Nova, Barcelona</t>
  </si>
  <si>
    <t>La Barriada Nova</t>
  </si>
  <si>
    <t>http://www.joyeriarafa.com/</t>
  </si>
  <si>
    <t>938 47 75 58</t>
  </si>
  <si>
    <t>La casa de las marcas</t>
  </si>
  <si>
    <t>JOIERIA PADROS, Carrer de la Doma, 3, 08530 La Garriga, Barcelona</t>
  </si>
  <si>
    <t>La Garriga</t>
  </si>
  <si>
    <t>938 71 55 95</t>
  </si>
  <si>
    <t>Joyería Llinars</t>
  </si>
  <si>
    <t>Av. Comas i Masferrer, 2, 08450 Llinars del Vallès, Barcelona</t>
  </si>
  <si>
    <t>Llinars del Vallès</t>
  </si>
  <si>
    <t>938 41 00 92</t>
  </si>
  <si>
    <t>Lvmh Relojería Y Joyería Espana S A</t>
  </si>
  <si>
    <t>Polígono Industrial Can Massaguer, 30, 08430 La Roca del Vallès, Barcelona</t>
  </si>
  <si>
    <t>La Roca del Vallès</t>
  </si>
  <si>
    <t>938 42 33 24</t>
  </si>
  <si>
    <t>Aguada Jewels S.L.</t>
  </si>
  <si>
    <t>Av. de Catalunya, 205, 08150 Parets del Vallès, Barcelona</t>
  </si>
  <si>
    <t>Parets del Vallès</t>
  </si>
  <si>
    <t>http://www.aguadajewels.com/</t>
  </si>
  <si>
    <t>616 67 30 18</t>
  </si>
  <si>
    <t>pamela.silva@aguadajewels.com</t>
  </si>
  <si>
    <t>Albert Pous - Joieria i Rellotgeria en Mollet del Vallès</t>
  </si>
  <si>
    <t>Carrer de Berenguer III, 44, 08100 Mollet del Vallès, Barcelona</t>
  </si>
  <si>
    <t>Mollet del Vallès</t>
  </si>
  <si>
    <t>http://www.albertpous.com/</t>
  </si>
  <si>
    <t>935 93 94 01</t>
  </si>
  <si>
    <t>AlbertPous_logo_x60@2x.png</t>
  </si>
  <si>
    <t>Marian Palomares</t>
  </si>
  <si>
    <t>Carrer Joaquim Blume, 32, 08450 Llinars del Vallès, Barcelona</t>
  </si>
  <si>
    <t>http://marianpalomares.com/</t>
  </si>
  <si>
    <t>652 91 73 22</t>
  </si>
  <si>
    <t>joyas@marianpalomares.com</t>
  </si>
  <si>
    <t>Joyería y Relojería La Torre</t>
  </si>
  <si>
    <t>Carrer de Jaume Balmes, 16, 08170 Montornès del Vallès, Barcelona</t>
  </si>
  <si>
    <t>Montornés del Vallés</t>
  </si>
  <si>
    <t>935 68 24 04</t>
  </si>
  <si>
    <t>ISABEL MUÑOZ Joiers</t>
  </si>
  <si>
    <t>Av. de la Llibertat, 14, 08100 Mollet del Vallès, Barcelona</t>
  </si>
  <si>
    <t>http://www.xn--joyeriaisabelmuoz-txb.es/</t>
  </si>
  <si>
    <t>935 70 02 53</t>
  </si>
  <si>
    <t>POLIGONO INDUSTRIAL CAN MASSAG S/N, 08430 La Roca del Vallès, Barcelona</t>
  </si>
  <si>
    <t>938 42 32 61</t>
  </si>
  <si>
    <t>Montseartesania.com</t>
  </si>
  <si>
    <t>678 51 33 68</t>
  </si>
  <si>
    <t>PDPAOLA</t>
  </si>
  <si>
    <t>Avinguda Diagonal, 572, Local nº 2, 08021 Barcelona</t>
  </si>
  <si>
    <t>https://www.pdpaola.com/</t>
  </si>
  <si>
    <t>937 82 27 73</t>
  </si>
  <si>
    <t>Joieria Nugüell</t>
  </si>
  <si>
    <t>Riera del Bisbe Pol, 101, 08350 Arenys de Mar, Barcelona</t>
  </si>
  <si>
    <t>Arenys de Mar</t>
  </si>
  <si>
    <t>http://www.luamarta.com/</t>
  </si>
  <si>
    <t>937 95 76 82</t>
  </si>
  <si>
    <t>Luamarta_logo_black_dc5724be-22fa-4734-9583-8c4ed4e5cb8f_120x@2x.png</t>
  </si>
  <si>
    <t>Oro Efectivo Arenys de Mar</t>
  </si>
  <si>
    <t>Carrer del Bisbe Vilà Mateu, 7, 08350 Arenys de Mar, Barcelona</t>
  </si>
  <si>
    <t>937 95 71 00</t>
  </si>
  <si>
    <t>LUAMARTA</t>
  </si>
  <si>
    <t>https://www.basicsbyluamarta.com/</t>
  </si>
  <si>
    <t>676 82 06 94</t>
  </si>
  <si>
    <t>Mardeplata</t>
  </si>
  <si>
    <t>Riera del Bisbe Pol, 110, 08350 Arenys de Mar, Barcelona</t>
  </si>
  <si>
    <t>937 92 59 86</t>
  </si>
  <si>
    <t>Gracia I Gracia Joiers Privats S.L.</t>
  </si>
  <si>
    <t>Carrer de Santa Clara, 6, 08350 Arenys de Mar, Barcelona</t>
  </si>
  <si>
    <t>Detalls Rosa S.L</t>
  </si>
  <si>
    <t>Rambla Riera i Penya, 39, 08358 Arenys de Munt, Barcelona</t>
  </si>
  <si>
    <t>Arenys de Munt</t>
  </si>
  <si>
    <t>https://www.joieriadetallsrosa.cat/</t>
  </si>
  <si>
    <t>937 93 82 68</t>
  </si>
  <si>
    <t>JOSEP GRATOVIL joier</t>
  </si>
  <si>
    <t>Riera Buscarons, 5, 08360 Canet de Mar, Barcelona</t>
  </si>
  <si>
    <t>Canet de Mar</t>
  </si>
  <si>
    <t>http://www.josepgratovil.com/</t>
  </si>
  <si>
    <t>937 95 60 69</t>
  </si>
  <si>
    <t>www.info@josepgratovil.com</t>
  </si>
  <si>
    <t>Enrique Gratovil Castellà</t>
  </si>
  <si>
    <t>Riera Buscarons, 79, 08360 Canet de Mar, Barcelona</t>
  </si>
  <si>
    <t>937 95 44 39</t>
  </si>
  <si>
    <t>Invents</t>
  </si>
  <si>
    <t>https://www.invents.cat/</t>
  </si>
  <si>
    <t>Joieria Maresma S.C.P.</t>
  </si>
  <si>
    <t>Plaça Espanya, 8, 08397 Pineda de Mar, Barcelona</t>
  </si>
  <si>
    <t>Pineda de Mar</t>
  </si>
  <si>
    <t>937 67 29 51</t>
  </si>
  <si>
    <t>Joyería Marisa</t>
  </si>
  <si>
    <t>Carrer del Doctor Fleming, 10, 08330 Premià de Mar, Barcelona</t>
  </si>
  <si>
    <t>937 52 50 14</t>
  </si>
  <si>
    <t>ANNA JOIERS-1995</t>
  </si>
  <si>
    <t>Carrer de Narcís Monturiol, 16, 08340 Vilassar de Mar, Barcelona</t>
  </si>
  <si>
    <t>ViIassar de Mar</t>
  </si>
  <si>
    <t>937 59 47 56</t>
  </si>
  <si>
    <t>Joieria Aurum</t>
  </si>
  <si>
    <t>Carrer de Narcís Monturiol, 49, 08340 Vilassar de Mar, Barcelona</t>
  </si>
  <si>
    <t>http://aurumvilassar.com/</t>
  </si>
  <si>
    <t>937 50 14 10</t>
  </si>
  <si>
    <t>Mis Tres Bonitas Joyas</t>
  </si>
  <si>
    <t>651 02 79 49</t>
  </si>
  <si>
    <t>Joieria Rellotgeria Garman&amp;apos;S</t>
  </si>
  <si>
    <t>Carrer d&amp;apos;Anselm Clavé, 60, 08186 Lliçà d&amp;apos;Amunt, Barcelona</t>
  </si>
  <si>
    <t>Lliçà d&amp;apos;Amunt</t>
  </si>
  <si>
    <t>https://www.garmansjoiers.es/joyeria-en-llica-damunt</t>
  </si>
  <si>
    <t>938 41 92 45</t>
  </si>
  <si>
    <t>Rosich Jewels</t>
  </si>
  <si>
    <t>Argençola</t>
  </si>
  <si>
    <t>http://www.rosichjewels.com/</t>
  </si>
  <si>
    <t>EL GRESOL, TALLER DE JOIERIA</t>
  </si>
  <si>
    <t>Carrer Sant Jaume, 58, 08280 Calaf, Barcelona</t>
  </si>
  <si>
    <t>Calaf</t>
  </si>
  <si>
    <t>Anhel</t>
  </si>
  <si>
    <t>Carrer Nou, 49, 08700 Igualada, Barcelona</t>
  </si>
  <si>
    <t>http://www.anhel.cat/</t>
  </si>
  <si>
    <t>938 06 81 72</t>
  </si>
  <si>
    <t>rut@anhel.cat</t>
  </si>
  <si>
    <t>CIRCENSE Jewelry</t>
  </si>
  <si>
    <t>https://circensejewelry.com/</t>
  </si>
  <si>
    <t>J Trías S R L</t>
  </si>
  <si>
    <t>43420 Santa Coloma de Queralt, Tarragona</t>
  </si>
  <si>
    <t>Santa Coloma de Queralt</t>
  </si>
  <si>
    <t>977 88 00 40</t>
  </si>
  <si>
    <t>Akita Joieria Textil</t>
  </si>
  <si>
    <t>Baixada de la Unió, 11, 08700 Igualada, Barcelona</t>
  </si>
  <si>
    <t>https://akita-joieria-textil.business.site/?utm_source=gmb&amp;amp;utm_medium=referral</t>
  </si>
  <si>
    <t>606 51 60 75</t>
  </si>
  <si>
    <t>Joieria Marta Trens</t>
  </si>
  <si>
    <t>Carrer Gran, 2, Local 1, 08310 Argentona, Barcelona</t>
  </si>
  <si>
    <t>Argentona</t>
  </si>
  <si>
    <t>http://www.martatrens.com/</t>
  </si>
  <si>
    <t>931 29 71 40</t>
  </si>
  <si>
    <t>martagran29@gmail.com</t>
  </si>
  <si>
    <t>Josep Mª Puig Joier- Gemmòleg</t>
  </si>
  <si>
    <t>Carrer Cristòfol Colom, 9, 08310 Argentona, Barcelona</t>
  </si>
  <si>
    <t>http://www.puigjoier.com/</t>
  </si>
  <si>
    <t>937 97 02 74</t>
  </si>
  <si>
    <t>Nativa Jewels</t>
  </si>
  <si>
    <t>Carrer Gran, 29, 08310 Argentona, Barcelona</t>
  </si>
  <si>
    <t>https://www.nativa-jewels.com/</t>
  </si>
  <si>
    <t>937 97 41 25</t>
  </si>
  <si>
    <t>Joyería Fina García</t>
  </si>
  <si>
    <t>Carrer Estrasburg, 5, Local 12, 08304 Mataró, Barcelona</t>
  </si>
  <si>
    <t>Mataró</t>
  </si>
  <si>
    <t>937 41 41 80</t>
  </si>
  <si>
    <t>Sa Romi</t>
  </si>
  <si>
    <t>http://www.saromi.es/</t>
  </si>
  <si>
    <t>693 34 17 89</t>
  </si>
  <si>
    <t>info@saromi.es</t>
  </si>
  <si>
    <t>Joyería J Floriach</t>
  </si>
  <si>
    <t>Carrer Irlanda, 30, 08303 Mataró, Barcelona</t>
  </si>
  <si>
    <t>937 57 84 72</t>
  </si>
  <si>
    <t>NordArgent</t>
  </si>
  <si>
    <t>601 72 38 32</t>
  </si>
  <si>
    <t>Pranayama</t>
  </si>
  <si>
    <t>672 18 29 45</t>
  </si>
  <si>
    <t>Vicoite</t>
  </si>
  <si>
    <t>674 10 11 01</t>
  </si>
  <si>
    <t>Corb bcn</t>
  </si>
  <si>
    <t>http://www.corbbcn.com/</t>
  </si>
  <si>
    <t>649 59 53 78</t>
  </si>
  <si>
    <t>Paneah Jewelry</t>
  </si>
  <si>
    <t>Baixada de les Espenyes, No.12, Piso 01 Pta. 01, 08301 Mataró, Barcelona</t>
  </si>
  <si>
    <t>618 17 64 02</t>
  </si>
  <si>
    <t>Joyería Les Santes</t>
  </si>
  <si>
    <t>Baixada de Santa Anna, 2, 08301 Mataró, Barcelona</t>
  </si>
  <si>
    <t>930 11 75 47</t>
  </si>
  <si>
    <t>Sera Joier</t>
  </si>
  <si>
    <t>Carrer Barquera, 32, 08271 Artés, Barcelona</t>
  </si>
  <si>
    <t>Artés</t>
  </si>
  <si>
    <t>938 30 53 69</t>
  </si>
  <si>
    <t>Artesanalya</t>
  </si>
  <si>
    <t>https://artesanalya.ueniweb.com/?utm_campaign=gmb</t>
  </si>
  <si>
    <t>Estrada Joyerías</t>
  </si>
  <si>
    <t>Carrer Nou, 31, 08270 Navarcles, Barcelona</t>
  </si>
  <si>
    <t>938 31 09 00</t>
  </si>
  <si>
    <t>Alberola Joyeros</t>
  </si>
  <si>
    <t>Carrer Arquitecte Gaudí, 76, 08243 Manresa, Barcelona</t>
  </si>
  <si>
    <t>938 74 40 57</t>
  </si>
  <si>
    <t>Estrada Joiers</t>
  </si>
  <si>
    <t>Passeig de Pere III, 45, 08242 Manresa, Barcelona</t>
  </si>
  <si>
    <t>http://www.estradajoiers.com/</t>
  </si>
  <si>
    <t>938 77 60 53</t>
  </si>
  <si>
    <t>marta@estradajoiers.com</t>
  </si>
  <si>
    <t>MeriTomasa - La Fàbrica de Tresors</t>
  </si>
  <si>
    <t>Carrer de Jaume d&amp;apos;Arters, 11, 08242 Manresa, Barcelona</t>
  </si>
  <si>
    <t>https://www.meritomasa.com/</t>
  </si>
  <si>
    <t>691 97 06 15</t>
  </si>
  <si>
    <t>POCARA</t>
  </si>
  <si>
    <t>Carrer de l&amp;apos;Abat Oliba, 54, Carrer Nou, 33, 08242 Manresa, Barcelona</t>
  </si>
  <si>
    <t>http://www.pocara.es/</t>
  </si>
  <si>
    <t>938 75 76 98</t>
  </si>
  <si>
    <t>a El Guix, Ctra. de Vic, 3, 08243 Manresa, Barcelona</t>
  </si>
  <si>
    <t>https://www.tous.com/es-es/?utm_campaign=local_seo&amp;amp;utm_content=01ddd89c-fce7-4b4d-aa7d-94486482ee01&amp;amp;utm_medium=organic&amp;amp;utm_source=google_gmb</t>
  </si>
  <si>
    <t>938 78 44 44</t>
  </si>
  <si>
    <t>Relojería Joyería Orlando</t>
  </si>
  <si>
    <t>Carrer de Gaudí, 76, Bajos, 08242 Manresa, Barcelona</t>
  </si>
  <si>
    <t>https://www.joierorlandomanresa.com/</t>
  </si>
  <si>
    <t>Eli Oro Joyerías</t>
  </si>
  <si>
    <t>Av. de les Bases de Manresa, 100, 104, 08242 Manresa, Barcelona</t>
  </si>
  <si>
    <t>https://elioro.com/</t>
  </si>
  <si>
    <t>902 25 25 80</t>
  </si>
  <si>
    <t>info@elioro.com</t>
  </si>
  <si>
    <t>Mi Manchi Fiore</t>
  </si>
  <si>
    <t>626 19 22 58</t>
  </si>
  <si>
    <t>Mayte y Marta S.Cp</t>
  </si>
  <si>
    <t>Carrer de la Ciutat, 5, 08600 Berga, Barcelona</t>
  </si>
  <si>
    <t>938 22 19 66</t>
  </si>
  <si>
    <t>Joieria Climent Gironella</t>
  </si>
  <si>
    <t>Av. de Catalunya, 39, 08680 Gironella, Barcelona</t>
  </si>
  <si>
    <t>Gironella</t>
  </si>
  <si>
    <t>http://www.climentgironella.com/</t>
  </si>
  <si>
    <t>938 25 07 58</t>
  </si>
  <si>
    <t>montse@climentgironella.com</t>
  </si>
  <si>
    <t>Comprem Or</t>
  </si>
  <si>
    <t>Carretera de Sant Fruitós, 34, 08600 Berga, Barcelona</t>
  </si>
  <si>
    <t>http://www.compremor.com/</t>
  </si>
  <si>
    <t>938 21 52 11</t>
  </si>
  <si>
    <t>JOIERIA CLIMENT 1890 / PUIG-REIG</t>
  </si>
  <si>
    <t>Carrer Llobregat, 17, 08692 Puig-reig, Barcelona</t>
  </si>
  <si>
    <t>Puig-reig</t>
  </si>
  <si>
    <t>http://www.joieriacliment.com/</t>
  </si>
  <si>
    <t>938 38 01 74</t>
  </si>
  <si>
    <t>Joieria Jobart</t>
  </si>
  <si>
    <t>Carr. de Berga, 17, 08670 Navàs, Barcelona</t>
  </si>
  <si>
    <t>Navás</t>
  </si>
  <si>
    <t>Nicolau</t>
  </si>
  <si>
    <t>Carrer de Pau Duarri, 08670 Navàs, Barcelona</t>
  </si>
  <si>
    <t>http://www.nicolaujewels.com/</t>
  </si>
  <si>
    <t>938 39 02 19</t>
  </si>
  <si>
    <t>nicolau_lletres_f7a1b1c1-0eb6-4201-b3a4-289b52befd37_140x@2x.jpg</t>
  </si>
  <si>
    <t>MGjoies</t>
  </si>
  <si>
    <t>Plaça Major, 2, 08279 Avinyó, Barcelona</t>
  </si>
  <si>
    <t>Avinyó</t>
  </si>
  <si>
    <t>http://www.mgjoies.com/</t>
  </si>
  <si>
    <t>627 96 53 43</t>
  </si>
  <si>
    <t>Joieria Copernic</t>
  </si>
  <si>
    <t>Carrer d&amp;apos;Àngel Guimerà, 49, 08241 Manresa, Barcelona</t>
  </si>
  <si>
    <t>https://www.joieriacopernic.com/</t>
  </si>
  <si>
    <t>938 72 39 61</t>
  </si>
  <si>
    <t>copernic@joieriacopernic.com</t>
  </si>
  <si>
    <t>Joieria Pons</t>
  </si>
  <si>
    <t>Travessia Teatre, 6, 08650 Sallent, Barcelona</t>
  </si>
  <si>
    <t>Sallent</t>
  </si>
  <si>
    <t>938 37 04 68</t>
  </si>
  <si>
    <t>Víctor Vizcaíno Joier</t>
  </si>
  <si>
    <t>Carrer de Sant Fruitós, 18-20, baixos, 08242 Manresa, Barcelona</t>
  </si>
  <si>
    <t>http://www.victorvizcainojoier.com/</t>
  </si>
  <si>
    <t>938 74 85 96</t>
  </si>
  <si>
    <t>info@victorvizcainojoier.com</t>
  </si>
  <si>
    <t>its Miel JEWELRY</t>
  </si>
  <si>
    <t>Carrer d&amp;apos;Avinyó, 38, 08002 Barcelona</t>
  </si>
  <si>
    <t>http://www.itsmiel.com/</t>
  </si>
  <si>
    <t>Aguadé Bijuteria</t>
  </si>
  <si>
    <t>Carrer d&amp;apos;Avinyó, 1, 08002 Barcelona</t>
  </si>
  <si>
    <t>933 18 74 33</t>
  </si>
  <si>
    <t>María Inmaculada Cots Cots</t>
  </si>
  <si>
    <t>Carrer de Casanova, 3, 08241 Manresa, Barcelona</t>
  </si>
  <si>
    <t>938 72 00 16</t>
  </si>
  <si>
    <t>Joyería y Relojería Mominó</t>
  </si>
  <si>
    <t>Carrer Gran, 48, 08295 Sant Vicenç de Castellet, Barcelona</t>
  </si>
  <si>
    <t>Sant Vicenç de Castellet</t>
  </si>
  <si>
    <t>http://www.momino.es/</t>
  </si>
  <si>
    <t>938 33 43 37</t>
  </si>
  <si>
    <t>Joieria Rellotgeria GAJA</t>
  </si>
  <si>
    <t>Plaça de Fra Bernadí, 13, 08560 Manlleu, Barcelona</t>
  </si>
  <si>
    <t>Manlleu</t>
  </si>
  <si>
    <t>http://www.gajajoiers.com/</t>
  </si>
  <si>
    <t>938 51 08 60</t>
  </si>
  <si>
    <t>info@gajajoiers.com</t>
  </si>
  <si>
    <t>Carrer d&amp;apos;Alvar Aalto, s/n, Local 116, 08243 Manresa, Barcelona</t>
  </si>
  <si>
    <t>651 84 82 11</t>
  </si>
  <si>
    <t>Pons Joier</t>
  </si>
  <si>
    <t>Ctra. del Pont de Vilomara, 70, 08241 Manresa, Barcelona</t>
  </si>
  <si>
    <t>938 73 41 59</t>
  </si>
  <si>
    <t>Passeig de Pere III, 71, 08242 Manresa, Barcelona</t>
  </si>
  <si>
    <t>938 74 91 40</t>
  </si>
  <si>
    <t>Carrer Abat Oliba, 54, 08251 Santpedor, Barcelona</t>
  </si>
  <si>
    <t>Santpedor</t>
  </si>
  <si>
    <t>García Joiers I Rellotges</t>
  </si>
  <si>
    <t>Carrer Barcelona, 17, 08551 Tona, Barcelona</t>
  </si>
  <si>
    <t>Tona</t>
  </si>
  <si>
    <t>938 87 14 17</t>
  </si>
  <si>
    <t>Joyería Relojería Bellorbi</t>
  </si>
  <si>
    <t>Carrer de Saclosa, 40, 08240 Manresa, Barcelona</t>
  </si>
  <si>
    <t>938 72 61 07</t>
  </si>
  <si>
    <t>Land &amp;amp; Soul</t>
  </si>
  <si>
    <t>Av. de Catalunya, 97, 08792 La Granada, Barcelona</t>
  </si>
  <si>
    <t>La Granada</t>
  </si>
  <si>
    <t>http://www.landandsoul.es/</t>
  </si>
  <si>
    <t>609 46 83 65</t>
  </si>
  <si>
    <t>info@landandsoul.es</t>
  </si>
  <si>
    <t>Joieria Rellotgeria Boix</t>
  </si>
  <si>
    <t>Rambla de la Generalitat, 32, 08720 Vilafranca del Penedès, Barcelona</t>
  </si>
  <si>
    <t>Vilafranca del Penedès</t>
  </si>
  <si>
    <t>931 52 66 91</t>
  </si>
  <si>
    <t>Joieria Maem</t>
  </si>
  <si>
    <t>Carrer de la Parellada, 27, 08720 Vilafranca del Penedès, Barcelona</t>
  </si>
  <si>
    <t>http://maemjoieria.com/</t>
  </si>
  <si>
    <t>938 92 30 53</t>
  </si>
  <si>
    <t>Miguel González M A</t>
  </si>
  <si>
    <t>Carrer de la Cort, 27, 08720 Vilafranca del Penedès, Barcelona</t>
  </si>
  <si>
    <t>938 18 00 07</t>
  </si>
  <si>
    <t>Lidia joyeria</t>
  </si>
  <si>
    <t>Carrer de la Granada, 19, 08720 Vilafranca del Penedès, Barcelona</t>
  </si>
  <si>
    <t>http://lidiajoyeria.com/</t>
  </si>
  <si>
    <t>931 25 15 95</t>
  </si>
  <si>
    <t>Joieria Casademunt</t>
  </si>
  <si>
    <t>Plaça de la Constitució, 24, 08720 Vilafranca del Penedès, Barcelona</t>
  </si>
  <si>
    <t>https://www.joieriacasademunt.com/ca/</t>
  </si>
  <si>
    <t>938 92 03 61</t>
  </si>
  <si>
    <t>Joieria MONER</t>
  </si>
  <si>
    <t>Carrer de la Parellada, 16, 08720 Vilafranca del Penedès, Barcelona</t>
  </si>
  <si>
    <t>http://www.joieriamoner.com/</t>
  </si>
  <si>
    <t>938 92 29 73</t>
  </si>
  <si>
    <t>joieriamoner@joieriamoner.com</t>
  </si>
  <si>
    <t>Girandole</t>
  </si>
  <si>
    <t>Carrer de Mossèn Fontanilles, 4, 08770 Sant Sadurní d&amp;apos;Anoia, Barcelona</t>
  </si>
  <si>
    <t>Sant Sadurní d&amp;apos;Anoia</t>
  </si>
  <si>
    <t>https://maitevivesfrancescllosa.cat/</t>
  </si>
  <si>
    <t>938 18 33 80</t>
  </si>
  <si>
    <t>francesc@maitevivesfrancescllosa.cat</t>
  </si>
  <si>
    <t>Joieria Alas</t>
  </si>
  <si>
    <t>Carrer dels Ferrers, 15, 08720 Vilafranca del Penedès, Barcelona</t>
  </si>
  <si>
    <t>938 92 33 48</t>
  </si>
  <si>
    <t>Compro Oro Y Plata. Vilafranca Del Penedès. Joyería Marimon</t>
  </si>
  <si>
    <t>Carrer dels Ferrers, 48, 08720 Vilafranca del Penedès, Barcelona</t>
  </si>
  <si>
    <t>https://compro-oro-joyeria-marimon-vilafranca-del-penedes.business.site/?utm_source=gmb&amp;amp;utm_medium=referral</t>
  </si>
  <si>
    <t>606 97 01 58</t>
  </si>
  <si>
    <t>Joan Ferrando Mestres</t>
  </si>
  <si>
    <t>Carrer de la Cort, 43, 08720 Vilafranca del Penedès, Barcelona</t>
  </si>
  <si>
    <t>938 18 17 51</t>
  </si>
  <si>
    <t>Joieria Orfi</t>
  </si>
  <si>
    <t>Carrer de la Indústria, 5, 08720 Vilafranca del Penedès, Barcelona</t>
  </si>
  <si>
    <t>https://joieriaorfi.es/</t>
  </si>
  <si>
    <t>938 92 55 05</t>
  </si>
  <si>
    <t>Gestión Exponencial S.L.</t>
  </si>
  <si>
    <t>Avinguda de Tarragona, 37, 08720 Vilafranca del Penedès, Barcelona</t>
  </si>
  <si>
    <t>938 92 19 66</t>
  </si>
  <si>
    <t>JuSaBet</t>
  </si>
  <si>
    <t>Diputació,38 baixos dreta, 08770 Sant Sadurní d&amp;apos;Anoia, Barcelona</t>
  </si>
  <si>
    <t>938 91 47 38</t>
  </si>
  <si>
    <t>Xavier Lecegui Joier</t>
  </si>
  <si>
    <t>Carrer de Puigmoltó, 7, 08720 Vilafranca del Penedès, Barcelona</t>
  </si>
  <si>
    <t>http://www.leceguijoiers.com/</t>
  </si>
  <si>
    <t>938 92 34 52</t>
  </si>
  <si>
    <t>Fabre Mar Joiers</t>
  </si>
  <si>
    <t>C. de Mar, 90, 08911 Badalona, Barcelona</t>
  </si>
  <si>
    <t>934 64 22 10</t>
  </si>
  <si>
    <t>Passeig de la Salut, 34, 08914 Badalona, Barcelona</t>
  </si>
  <si>
    <t>933 97 97 06</t>
  </si>
  <si>
    <t>Preciado joiers</t>
  </si>
  <si>
    <t>Carrer del Canonge Baranera, 97, 08911 Badalona, Barcelona</t>
  </si>
  <si>
    <t>934 64 22 44</t>
  </si>
  <si>
    <t>Avinguda d&amp;apos;Alfons XIII, 547, 08918 Badalona, Barcelona</t>
  </si>
  <si>
    <t>933 88 83 50</t>
  </si>
  <si>
    <t>Galidor</t>
  </si>
  <si>
    <t>Carrer del Canonge Baranera, 33, 08911 Badalona, Barcelona</t>
  </si>
  <si>
    <t>933 84 15 82</t>
  </si>
  <si>
    <t>Joyería Relojería Reyes</t>
  </si>
  <si>
    <t>Passeig de la Salut, 75, 08914 Badalona, Barcelona</t>
  </si>
  <si>
    <t>933 98 83 16</t>
  </si>
  <si>
    <t>Joyería Lomar</t>
  </si>
  <si>
    <t>Ronda de Sant Antoni de Llefià, 86, 94, 08913 Badalona, Barcelona</t>
  </si>
  <si>
    <t>http://www.joyerialomar.com/</t>
  </si>
  <si>
    <t>933 88 96 05</t>
  </si>
  <si>
    <t>Campmany</t>
  </si>
  <si>
    <t>Carrer del Canonge Baranera, 2G, 08911 Badalona, Barcelona</t>
  </si>
  <si>
    <t>https://thaiscampmany.com/</t>
  </si>
  <si>
    <t>info@thaiscampmany.com</t>
  </si>
  <si>
    <t>Joyería Relojería Emilio Pardo</t>
  </si>
  <si>
    <t>Carrer de la Providència, 149, 08912 Badalona, Barcelona</t>
  </si>
  <si>
    <t>http://www.emilipardo.com/</t>
  </si>
  <si>
    <t>933 87 56 12</t>
  </si>
  <si>
    <t>Extrem</t>
  </si>
  <si>
    <t>C. de Mar, 105, 08911 Badalona, Barcelona</t>
  </si>
  <si>
    <t>933 84 00 77</t>
  </si>
  <si>
    <t>joyas vezzo</t>
  </si>
  <si>
    <t>Carrer de Tànger, 5, 08917 Badalona, Barcelona</t>
  </si>
  <si>
    <t>661 65 42 40</t>
  </si>
  <si>
    <t>Arqué Joiers</t>
  </si>
  <si>
    <t>C/ de la Independència, n 222, 08915 Badalona, Barcelona</t>
  </si>
  <si>
    <t>https://www.arquejoyas.com/</t>
  </si>
  <si>
    <t>933 99 93 84</t>
  </si>
  <si>
    <t>Passeig Olof Palme, 28, 08917 Badalona, Barcelona</t>
  </si>
  <si>
    <t>933 95 39 43</t>
  </si>
  <si>
    <t>Joyería Gloria Pardo</t>
  </si>
  <si>
    <t>Carrer de la Providència, 161, 08912 Badalona, Barcelona</t>
  </si>
  <si>
    <t>http://joyeriagloriapardo.com/es/</t>
  </si>
  <si>
    <t>933 87 20 99</t>
  </si>
  <si>
    <t>info@joyeriagloriapardo.com</t>
  </si>
  <si>
    <t>Fabre Gemmòlegs</t>
  </si>
  <si>
    <t>Carrer de Lleó, 28, 08911 Badalona, Barcelona</t>
  </si>
  <si>
    <t>http://fabregemmolegs.cat/</t>
  </si>
  <si>
    <t>931 70 34 79</t>
  </si>
  <si>
    <t>Relojería y Joyería Lucle</t>
  </si>
  <si>
    <t>Carrer Zaragoza, 1, 08214 Badia del Vallès, Barcelona</t>
  </si>
  <si>
    <t>Badia del Vallès</t>
  </si>
  <si>
    <t>937 18 15 61</t>
  </si>
  <si>
    <t>Marí Sol Clemente Olivera</t>
  </si>
  <si>
    <t>Carrer de Saragossa, 1, 08214 Badia del Vallès, Barcelona</t>
  </si>
  <si>
    <t>Joyería y relojería frutos (Barberà del Vallès)</t>
  </si>
  <si>
    <t>Av. de la Generalitat, 58, 08210 Barberà del Vallès, Barcelona</t>
  </si>
  <si>
    <t>Barberà del Vallès</t>
  </si>
  <si>
    <t>http://www.joyeriafrutos.com/</t>
  </si>
  <si>
    <t>937 29 23 89</t>
  </si>
  <si>
    <t>Joyería Jorba</t>
  </si>
  <si>
    <t>Passeig de Cordelles, 8, 08290 Cerdanyola del Vallès, Barcelona</t>
  </si>
  <si>
    <t>Cerdanyola del Vallès</t>
  </si>
  <si>
    <t>https://jorbajoieria.com/</t>
  </si>
  <si>
    <t>936 92 50 47</t>
  </si>
  <si>
    <t>%20info@jorbajoieria.com</t>
  </si>
  <si>
    <t>Paquita Robles Joiers</t>
  </si>
  <si>
    <t>Rambla de Montserrat, 4, 08290 Cerdanyola del Vallès, Barcelona</t>
  </si>
  <si>
    <t>https://www.joyeriapaquita.com/es/</t>
  </si>
  <si>
    <t>935 80 87 39</t>
  </si>
  <si>
    <t>Ctra. Nacional 150, km 6, 7, 08210 Barberà del Vallès, Barcelona</t>
  </si>
  <si>
    <t>651 84 82 12</t>
  </si>
  <si>
    <t>N-150, 08210 Barberà del Vallès, Barcelona</t>
  </si>
  <si>
    <t>Joyería Cerezo</t>
  </si>
  <si>
    <t>Ronda de l&amp;apos;Oest, 113, 08210 Barberà del Vallès, Barcelona</t>
  </si>
  <si>
    <t>Joyería Belén</t>
  </si>
  <si>
    <t>Avinguda de Catalunya, 10, 08290 Cerdanyola del Vallès, Barcelona</t>
  </si>
  <si>
    <t>https://joyeriabelen.com/</t>
  </si>
  <si>
    <t>936 92 00 92</t>
  </si>
  <si>
    <t>info@joyeriabelen.com</t>
  </si>
  <si>
    <t>Joieria Corona</t>
  </si>
  <si>
    <t>Plaça d&amp;apos;Enric Granados, 7, 08290 Cerdanyola del Vallès, Barcelona</t>
  </si>
  <si>
    <t>936 92 13 47</t>
  </si>
  <si>
    <t>Lins</t>
  </si>
  <si>
    <t>Av. de Rius i Taulet, 2, 08172 Sant Cugat del Vallès, Barcelona</t>
  </si>
  <si>
    <t>Sant Cugat del Vallès</t>
  </si>
  <si>
    <t>936 74 03 62</t>
  </si>
  <si>
    <t>Cerdanyola Gold</t>
  </si>
  <si>
    <t>Carrer del Francolí, 17, 08290 Cerdanyola del Vallès, Barcelona</t>
  </si>
  <si>
    <t>http://www.cerdanyolagold.com/</t>
  </si>
  <si>
    <t>601 14 45 74</t>
  </si>
  <si>
    <t>comercial@cerdanyolagold.com</t>
  </si>
  <si>
    <t>Plata3B S.L</t>
  </si>
  <si>
    <t>https://plata3b.com/</t>
  </si>
  <si>
    <t>624 04 52 76</t>
  </si>
  <si>
    <t>Rellotgeria i Joieria Casademunt SL</t>
  </si>
  <si>
    <t>Carrer de la Font, 5, 17500 Ripoll, Girona</t>
  </si>
  <si>
    <t>Ripoll</t>
  </si>
  <si>
    <t>Girona</t>
  </si>
  <si>
    <t>972 70 25 23</t>
  </si>
  <si>
    <t>Joieria Ferrer</t>
  </si>
  <si>
    <t>Carrer d&amp;apos;Espanya, 20, 17520 Puigcerdà, Girona</t>
  </si>
  <si>
    <t>Puigcerdà</t>
  </si>
  <si>
    <t>972 88 04 93</t>
  </si>
  <si>
    <t>Helio&amp;apos;s Joieria Puigcerdà</t>
  </si>
  <si>
    <t>Carrer Major, 3, 17520 Puigcerdà, Girona</t>
  </si>
  <si>
    <t>http://www.joieriahelios.com/ca/</t>
  </si>
  <si>
    <t>609 20 38 79</t>
  </si>
  <si>
    <t>helios@joieriahelios.com</t>
  </si>
  <si>
    <t>Recien Llovido</t>
  </si>
  <si>
    <t>Carrer Sant Miquel, 33, 08550 Els Hostalets de Balenyà, Barcelona</t>
  </si>
  <si>
    <t>Els Hostalets de Balenyà</t>
  </si>
  <si>
    <t>http://recienllovido.com/</t>
  </si>
  <si>
    <t>hola@recienllovido.com</t>
  </si>
  <si>
    <t>Alvarez joiers Balenyà/ Centelles| Joyería y Relojería</t>
  </si>
  <si>
    <t>Carrer Nou, 12, 08540 Centelles, Barcelona</t>
  </si>
  <si>
    <t>Centelles</t>
  </si>
  <si>
    <t>938 81 11 85</t>
  </si>
  <si>
    <t>Alvarez Joiers Centelles | Joyería Y Relojería</t>
  </si>
  <si>
    <t>https://alvarez-joiers-centelles.business.site/</t>
  </si>
  <si>
    <t>Joieria Padrós</t>
  </si>
  <si>
    <t>Carrer de la Doma, 3, 08530 La Garriga, Barcelona</t>
  </si>
  <si>
    <t>http://joieriapadros.com/</t>
  </si>
  <si>
    <t>Viccar</t>
  </si>
  <si>
    <t>Carrer de Sant Miquel, 12, 08120 Llagosta (la), Barcelona</t>
  </si>
  <si>
    <t>La Llagosta</t>
  </si>
  <si>
    <t>935 60 66 54</t>
  </si>
  <si>
    <t>Montserrat Alvarez Mañas / RIZZO Joies</t>
  </si>
  <si>
    <t>Passeig de Francesc Macià, 88, 08191 Rubí, Barcelona</t>
  </si>
  <si>
    <t>Rubí</t>
  </si>
  <si>
    <t>936 99 33 74</t>
  </si>
  <si>
    <t>Jewelry Tribal</t>
  </si>
  <si>
    <t>Balenyà</t>
  </si>
  <si>
    <t>680 50 71 61</t>
  </si>
  <si>
    <t>Joyería Palau</t>
  </si>
  <si>
    <t>Av. de Catalunya, 208, 08184 Palau-solità i Plegamans, Barcelona</t>
  </si>
  <si>
    <t>Palau-solità i Plegamans</t>
  </si>
  <si>
    <t>686 94 47 57</t>
  </si>
  <si>
    <t>MAJORAL, joyería artesanal de inspiración mediterránea</t>
  </si>
  <si>
    <t>C. del Consell de Cent, 308, 08007 Barcelona</t>
  </si>
  <si>
    <t>934 67 72 09</t>
  </si>
  <si>
    <t>Watch Montseny</t>
  </si>
  <si>
    <t>Carrer Major, 33, 08460 Santa Maria de Palautordera, Barcelona</t>
  </si>
  <si>
    <t>Santa Maria de Palautordera</t>
  </si>
  <si>
    <t>938 06 54 45</t>
  </si>
  <si>
    <t>Karam Prem</t>
  </si>
  <si>
    <t>Carrer d&amp;apos;Enric Granados, 91, 08210 Barberà del Vallès, Barcelona</t>
  </si>
  <si>
    <t>https://www.bodas.net/joyeria/karam-prem--e96030</t>
  </si>
  <si>
    <t>Paseo, Passeig del Dr. Moragas, 240, 08210 Barberà del Vallès, Barcelona</t>
  </si>
  <si>
    <t>https://www.joyeriabelen.com/</t>
  </si>
  <si>
    <t>937 19 10 44</t>
  </si>
  <si>
    <t>Penta&amp;apos;Or</t>
  </si>
  <si>
    <t>Carrer de Josep Armengol, 49, 08210 Barberà del Vallès, Barcelona</t>
  </si>
  <si>
    <t>937 18 77 05</t>
  </si>
  <si>
    <t>N-150, km 6,7, Baricentro Local 142, 08210 Barberà del Vallès, Barcelona</t>
  </si>
  <si>
    <t>https://www.orocaja.es/bc25-compro-oro-barbera-del-valles</t>
  </si>
  <si>
    <t>937 29 08 54</t>
  </si>
  <si>
    <t>Alba Pérez Joyería</t>
  </si>
  <si>
    <t>N-150, km 6,7, 08210 Barcelona</t>
  </si>
  <si>
    <t>http://www.albaperez.com/</t>
  </si>
  <si>
    <t>636 88 81 26</t>
  </si>
  <si>
    <t>MONSTYLE CCIAL BARICENTRO, LOC A133, 08210, Barcelona</t>
  </si>
  <si>
    <t>937 29 29 67</t>
  </si>
  <si>
    <t>Plaça de la Creu de Barberà, 437, 08204 Sabadell, Barcelona</t>
  </si>
  <si>
    <t>Sabadell</t>
  </si>
  <si>
    <t>937 11 76 68</t>
  </si>
  <si>
    <t>Joieria Rellotgeria Amores</t>
  </si>
  <si>
    <t>Av. de la Primavera, 11, 08290 Cerdanyola del Vallès, Barcelona</t>
  </si>
  <si>
    <t>935 92 04 30</t>
  </si>
  <si>
    <t>Joyería Clemència Peris</t>
  </si>
  <si>
    <t>C/ de València, 247, 08007 Barcelona</t>
  </si>
  <si>
    <t>934 88 10 97</t>
  </si>
  <si>
    <t>Joyería RABAT - Official Rolex Retailer</t>
  </si>
  <si>
    <t>Passeig de Gràcia, 94, 08008 Barcelona</t>
  </si>
  <si>
    <t>https://www.rabat.net/es/joyerias/barcelona.html?utm_source=Google%20My%20Business&amp;amp;utm_medium=organic&amp;amp;utm_campaign=barcelona</t>
  </si>
  <si>
    <t>933 84 41 11</t>
  </si>
  <si>
    <t>Joyería RABAT Boutique</t>
  </si>
  <si>
    <t>Passeig de Gràcia, 59, 08007 Barcelona</t>
  </si>
  <si>
    <t>https://www.rabat.net/es/joyeria-rabat-flash-barcelona</t>
  </si>
  <si>
    <t>932 72 24 23</t>
  </si>
  <si>
    <t>Joieria Petritxol</t>
  </si>
  <si>
    <t>Carrer de Petritxol, 16, 08002 Barcelona</t>
  </si>
  <si>
    <t>https://joieriapetritxol.cat/</t>
  </si>
  <si>
    <t>646 00 21 74</t>
  </si>
  <si>
    <t>SANT Joieria i Argenteria</t>
  </si>
  <si>
    <t>Carrer de Petritxol, 1, 08002 Barcelona</t>
  </si>
  <si>
    <t>http://www.joieriasant.com/</t>
  </si>
  <si>
    <t>933 01 15 77</t>
  </si>
  <si>
    <t>info@joieriasant.com</t>
  </si>
  <si>
    <t>KOETANIA Joieria</t>
  </si>
  <si>
    <t>Carrer de Goya, 8, 08012 Barcelona</t>
  </si>
  <si>
    <t>http://www.koetania.com/</t>
  </si>
  <si>
    <t>935 11 72 21</t>
  </si>
  <si>
    <t>hola@koetania.com</t>
  </si>
  <si>
    <t>Joyería Antigüedades Abella</t>
  </si>
  <si>
    <t>Gran Via de les Corts Catalanes, 623 Bajo, Tda. 4 (Local, 08010 Barcelona</t>
  </si>
  <si>
    <t>http://www.joyeriaabella.com/</t>
  </si>
  <si>
    <t>933 17 35 93</t>
  </si>
  <si>
    <t>info@joyeriaabella.com</t>
  </si>
  <si>
    <t>Joyería J.Roca</t>
  </si>
  <si>
    <t>Passatge de Lluís Pellicer, 14, 08021 Barcelona</t>
  </si>
  <si>
    <t>http://www.jroca.com/</t>
  </si>
  <si>
    <t>932 00 07 77</t>
  </si>
  <si>
    <t>info@jroca.com</t>
  </si>
  <si>
    <t>Cartier Barcelona</t>
  </si>
  <si>
    <t>Passeig de Gràcia, 82, 08008 Barcelona</t>
  </si>
  <si>
    <t>http://www.cartier.es/</t>
  </si>
  <si>
    <t>938 00 26 30</t>
  </si>
  <si>
    <t>Joieria Gràcia</t>
  </si>
  <si>
    <t>Passeig de Gràcia, 46, 08007 Barcelona</t>
  </si>
  <si>
    <t>http://www.joyeriagracia.com/</t>
  </si>
  <si>
    <t>932 15 55 51</t>
  </si>
  <si>
    <t>contacto@joyeriagracia.com</t>
  </si>
  <si>
    <t>Torrents Gianni Joieria</t>
  </si>
  <si>
    <t>Av. de Gaudí, 60, 08025 Barcelona</t>
  </si>
  <si>
    <t>https://www.torrentsgianni.com/</t>
  </si>
  <si>
    <t>934 36 38 40</t>
  </si>
  <si>
    <t>info@torrentsgianni.com</t>
  </si>
  <si>
    <t>ECI, Pl. de Catalunya, 14, 08002 Barcelona</t>
  </si>
  <si>
    <t>https://www.tous.com/es-es/?utm_campaign=local_seo&amp;amp;utm_content=378cd8e5-dee9-4266-bf04-6acf378dea32&amp;amp;utm_medium=organic&amp;amp;utm_source=google_gmb</t>
  </si>
  <si>
    <t>628 62 92 15</t>
  </si>
  <si>
    <t>Joyería Barc</t>
  </si>
  <si>
    <t>Ronda de Sant Pau, 79, 77, 08015 Barcelona</t>
  </si>
  <si>
    <t>http://www.joyeriabarc.com/</t>
  </si>
  <si>
    <t>930 01 00 00</t>
  </si>
  <si>
    <t>Joyeria Barcelona</t>
  </si>
  <si>
    <t>Carrer Font, 50, 08028 Barcelona</t>
  </si>
  <si>
    <t>Tiffany &amp;amp; Co.</t>
  </si>
  <si>
    <t>Passeig de Gràcia, 61, 08007 Barcelona</t>
  </si>
  <si>
    <t>https://www.tiffany.es/jewelry-stores/barcelona/?local=true&amp;amp;y_source=1_MTgxNzg1Ny03MTUtbG9jYXRpb24ud2Vic2l0ZQ%3D%3D</t>
  </si>
  <si>
    <t>934 87 46 69</t>
  </si>
  <si>
    <t>Jane Pearls</t>
  </si>
  <si>
    <t>Begues</t>
  </si>
  <si>
    <t>http://janepearls.com/</t>
  </si>
  <si>
    <t>637 19 35 20</t>
  </si>
  <si>
    <t>Logo_JANE_PEARLS_7_100x@2x.png</t>
  </si>
  <si>
    <t>EFF jewellery</t>
  </si>
  <si>
    <t>https://effjewellery.com/</t>
  </si>
  <si>
    <t>Effjewellery@gmail.com</t>
  </si>
  <si>
    <t>atic</t>
  </si>
  <si>
    <t>680 73 14 02</t>
  </si>
  <si>
    <t>Joieria Bofill</t>
  </si>
  <si>
    <t>Carrer Major, 307, 08759 Vallirana, Barcelona</t>
  </si>
  <si>
    <t>Vallirana</t>
  </si>
  <si>
    <t>http://www.joieriabofill.com/</t>
  </si>
  <si>
    <t>936 83 21 92</t>
  </si>
  <si>
    <t>info@joieriabofill.com</t>
  </si>
  <si>
    <t>Joieria Strass Joiers Castelldefels Barcelona</t>
  </si>
  <si>
    <t>C/ Iglesia 31 tris, Local 1, 08860 Castelldefels, Barcelona</t>
  </si>
  <si>
    <t>Castelldefels</t>
  </si>
  <si>
    <t>http://www.strassjoiers.com/</t>
  </si>
  <si>
    <t>936 64 19 15</t>
  </si>
  <si>
    <t>strassjoiers@gmail.com</t>
  </si>
  <si>
    <t>Carrer de l&amp;apos;Energia, 69, 08850 Gavà, Barcelona</t>
  </si>
  <si>
    <t>Gavà</t>
  </si>
  <si>
    <t>Orly joiers</t>
  </si>
  <si>
    <t>Rbla. de Maria Casas, 75, 08850 Gavà, Barcelona</t>
  </si>
  <si>
    <t>936 38 16 20</t>
  </si>
  <si>
    <t>Carmen Pedrosa</t>
  </si>
  <si>
    <t>Carrer Màrtirs del Setge de 1714, 35, 08850 Gavà, Barcelona</t>
  </si>
  <si>
    <t>https://www.instagram.com/carmen_pedrosa/?hl=es</t>
  </si>
  <si>
    <t>936 38 90 94</t>
  </si>
  <si>
    <t>Joieria J. Caballé</t>
  </si>
  <si>
    <t>Carrer de la Mare de Déu de Sales, 41, 08840 Viladecans, Barcelona</t>
  </si>
  <si>
    <t>Viladecans</t>
  </si>
  <si>
    <t>936 58 66 91</t>
  </si>
  <si>
    <t>DAVID LOPEZ LIRIA</t>
  </si>
  <si>
    <t>Carrer de Sant Pere, 88, 08850 Gavà, Barcelona</t>
  </si>
  <si>
    <t>651 15 10 45</t>
  </si>
  <si>
    <t>Beltaine Joyas</t>
  </si>
  <si>
    <t>Carrer de Grunyí, 6, 08003 Barcelona</t>
  </si>
  <si>
    <t>615 52 08 71</t>
  </si>
  <si>
    <t>Hecho en Plata</t>
  </si>
  <si>
    <t>C/ de l&amp;apos;Hospital, 45, Local, 08001 Barcelona</t>
  </si>
  <si>
    <t>931 86 19 20</t>
  </si>
  <si>
    <t>Flober Joyeria</t>
  </si>
  <si>
    <t>C/ dels Carders, 12, 08003 Barcelona</t>
  </si>
  <si>
    <t>643 13 96 58</t>
  </si>
  <si>
    <t>Compro Venta Oro, joyas, diamantes - Joyeria Londor Barcelona</t>
  </si>
  <si>
    <t>C/ de Provença, 325, 08037 Barcelona</t>
  </si>
  <si>
    <t>http://londor.es/</t>
  </si>
  <si>
    <t>932 07 34 24</t>
  </si>
  <si>
    <t>XandraBijoux</t>
  </si>
  <si>
    <t>Carrer del Bruc, 47, 08010 Barcelona</t>
  </si>
  <si>
    <t>647 29 74 94</t>
  </si>
  <si>
    <t>Blanca Jewels Barcelona</t>
  </si>
  <si>
    <t>C. de Balmes, 206, 08006 Barcelona</t>
  </si>
  <si>
    <t>https://blancajewels.com/</t>
  </si>
  <si>
    <t>633 85 11 36</t>
  </si>
  <si>
    <t>ARTESANIA ETNA jewels</t>
  </si>
  <si>
    <t>Bellprat</t>
  </si>
  <si>
    <t>http://www.artesaniaetna.com/</t>
  </si>
  <si>
    <t>616 07 41 12</t>
  </si>
  <si>
    <t>info@artesaniaetna.com</t>
  </si>
  <si>
    <t>MA atelier</t>
  </si>
  <si>
    <t>C. del Consell de Cent, 475 bis, 08013 Barcelona</t>
  </si>
  <si>
    <t>Roca</t>
  </si>
  <si>
    <t>Carrer Major, 2, 25213 Talavera, Lleida</t>
  </si>
  <si>
    <t>http://www.roca.com/</t>
  </si>
  <si>
    <t>973 54 01 03</t>
  </si>
  <si>
    <t>JOIERIA CLIMENT 1890 / BERGA</t>
  </si>
  <si>
    <t>Plaça de la Creu, 6, 08600 Berga, Barcelona</t>
  </si>
  <si>
    <t>938 22 32 91</t>
  </si>
  <si>
    <t>Rellotgeria-Joieria Canals S.C.P</t>
  </si>
  <si>
    <t>Carrer de la Ciutat, 40, 08600 Berga, Barcelona</t>
  </si>
  <si>
    <t>http://joieriacanals.com/</t>
  </si>
  <si>
    <t>938 21 13 85</t>
  </si>
  <si>
    <t>AMARALROUSE</t>
  </si>
  <si>
    <t>Plaça Font del Ros, 2, 08600 Berga, Barcelona</t>
  </si>
  <si>
    <t>695 39 36 06</t>
  </si>
  <si>
    <t>Climen 1</t>
  </si>
  <si>
    <t>08680 Gironella, Barcelona</t>
  </si>
  <si>
    <t>Joieria Serra</t>
  </si>
  <si>
    <t>Carrer d&amp;apos;en Bac de Roda, 39, 08510 Roda de Ter, Barcelona</t>
  </si>
  <si>
    <t>Roda de Ter</t>
  </si>
  <si>
    <t>938 54 09 81</t>
  </si>
  <si>
    <t>Amalgama Joiers</t>
  </si>
  <si>
    <t>https://amalgamajoiers.cat/</t>
  </si>
  <si>
    <t>649 74 36 03</t>
  </si>
  <si>
    <t>JOC ART EN JOIA</t>
  </si>
  <si>
    <t>Carrer Major, 25, 08589 Perafita, Barcelona</t>
  </si>
  <si>
    <t>Perafita</t>
  </si>
  <si>
    <t>CA &amp;amp; MA Jewelry</t>
  </si>
  <si>
    <t>Carrer del General Carbó, 33, 08510 Roda de Ter, Barcelona</t>
  </si>
  <si>
    <t>659 51 93 46</t>
  </si>
  <si>
    <t>Jaume Guarch Busquets</t>
  </si>
  <si>
    <t>Avinguda de Pi i Margall, 22, 08140 Caldes de Montbui, Barcelona</t>
  </si>
  <si>
    <t>Caldes de Montbui</t>
  </si>
  <si>
    <t>938 65 20 31</t>
  </si>
  <si>
    <t>Uaïa art</t>
  </si>
  <si>
    <t>Ctra. de Ribes, 66, 08590 Figaró-Montmany, Barcelona</t>
  </si>
  <si>
    <t>Figaró-Montmany</t>
  </si>
  <si>
    <t>http://www.uaiaart.com/</t>
  </si>
  <si>
    <t>666 03 43 50</t>
  </si>
  <si>
    <t>Enric Umbert Joier</t>
  </si>
  <si>
    <t>Carrer Dr. Klein, 75, 08440 Cardedeu, Barcelona</t>
  </si>
  <si>
    <t>Cardedeu</t>
  </si>
  <si>
    <t>938 46 13 21</t>
  </si>
  <si>
    <t>GARCIA CUEVAS JOIER</t>
  </si>
  <si>
    <t>Carrer de Santa Anna, 22, 08401 Granollers, Barcelona</t>
  </si>
  <si>
    <t>Granollers</t>
  </si>
  <si>
    <t>http://www.garciacuevas.com/</t>
  </si>
  <si>
    <t>938 70 04 85</t>
  </si>
  <si>
    <t>gc@garciacuevas.com</t>
  </si>
  <si>
    <t>Espelt</t>
  </si>
  <si>
    <t>Carrer de Sant Josep, 20, 08401 Granollers, Barcelona</t>
  </si>
  <si>
    <t>http://www.espelt.com/</t>
  </si>
  <si>
    <t>938 79 09 64</t>
  </si>
  <si>
    <t>Tasmania, taller de Joieria</t>
  </si>
  <si>
    <t>Carrer de Corró, 21, 08401 Granollers, Barcelona</t>
  </si>
  <si>
    <t>http://www.tasmania.cat/</t>
  </si>
  <si>
    <t>938 79 21 66</t>
  </si>
  <si>
    <t>Joieria ALBERT</t>
  </si>
  <si>
    <t>Plaça de la Porxada, 18, 08401 Granollers, Barcelona</t>
  </si>
  <si>
    <t>http://joieriaalbert.com/</t>
  </si>
  <si>
    <t>938 70 99 65</t>
  </si>
  <si>
    <t>Joyería María Carmen Hidalgo</t>
  </si>
  <si>
    <t>Av. de Matadepera, 80, 08207 Sabadell, Barcelona</t>
  </si>
  <si>
    <t>https://www.mywatchescorner.com/</t>
  </si>
  <si>
    <t>937 16 62 28</t>
  </si>
  <si>
    <t>info@mywatchescorner.com</t>
  </si>
  <si>
    <t>JOYERIA MELVIN H BCN</t>
  </si>
  <si>
    <t>Passeig Cristòfol Colom, 39, 08402 Granollers, Barcelona</t>
  </si>
  <si>
    <t>603 68 05 41</t>
  </si>
  <si>
    <t>Joieria Camps</t>
  </si>
  <si>
    <t>Carrer de Roger de Flor, 76, 08401 Granollers, Barcelona</t>
  </si>
  <si>
    <t>https://joieriacamps.com/</t>
  </si>
  <si>
    <t>938 70 28 31</t>
  </si>
  <si>
    <t>info@joieriacamps.com</t>
  </si>
  <si>
    <t>Magari</t>
  </si>
  <si>
    <t>Carrer del Forn, 24, 08140 Caldes de Montbui, Barcelona</t>
  </si>
  <si>
    <t>650 71 52 64</t>
  </si>
  <si>
    <t>N&amp;apos;ude</t>
  </si>
  <si>
    <t>C. de les Travesseres, 40, 08401 Granollers, Barcelona</t>
  </si>
  <si>
    <t>http://www.thecollection.es/</t>
  </si>
  <si>
    <t>938 60 63 32</t>
  </si>
  <si>
    <t>Tomàs Colomer</t>
  </si>
  <si>
    <t>Carrer Anselm Clavé, 20, 08402 Granollers, Barcelona</t>
  </si>
  <si>
    <t>http://www.tomascolomer.com/</t>
  </si>
  <si>
    <t>938 70 02 81</t>
  </si>
  <si>
    <t>eshop@tomascolomer.com</t>
  </si>
  <si>
    <t>Bernat Rubí</t>
  </si>
  <si>
    <t>Avinguda Diagonal, 557, 08029 Barcelona</t>
  </si>
  <si>
    <t>https://bernatrubi.com/</t>
  </si>
  <si>
    <t>934 44 00 28</t>
  </si>
  <si>
    <t>illa@bernatrubi.com</t>
  </si>
  <si>
    <t>Boixadera Joiers</t>
  </si>
  <si>
    <t>Major, 30, 08261 Cardona, Barcelona</t>
  </si>
  <si>
    <t>Cardona</t>
  </si>
  <si>
    <t>938 69 15 50</t>
  </si>
  <si>
    <t>Joyeria Vallès</t>
  </si>
  <si>
    <t>Carrer Sant Cristòfol, 38, 08784 Piera, Barcelona</t>
  </si>
  <si>
    <t>Piera</t>
  </si>
  <si>
    <t>937 78 80 20</t>
  </si>
  <si>
    <t>Pedro Martí Roig</t>
  </si>
  <si>
    <t>Carrer de la Font Major, 10, 08740 Sant Andreu de la Barca, Barcelona</t>
  </si>
  <si>
    <t>El Bruc</t>
  </si>
  <si>
    <t>936 53 01 38</t>
  </si>
  <si>
    <t>Alexandre Calafell Ribera</t>
  </si>
  <si>
    <t>Carrer dels Arbres, 1, 08292 Esparreguera, Barcelona</t>
  </si>
  <si>
    <t>937 77 55 79</t>
  </si>
  <si>
    <t>Puig Alsina</t>
  </si>
  <si>
    <t>Av. d&amp;apos;Antoni Gaudí, 1, 08755 Castellbisbal, Barcelona</t>
  </si>
  <si>
    <t>Castellbisbal</t>
  </si>
  <si>
    <t>937 72 26 44</t>
  </si>
  <si>
    <t>EL TALLER DE L&amp;apos;ORFEBRE</t>
  </si>
  <si>
    <t>C/ de la Rutlla, 31, 08221 Terrassa, Barcelona</t>
  </si>
  <si>
    <t>http://www.eltallerdelorfebre.net/</t>
  </si>
  <si>
    <t>931 05 16 36</t>
  </si>
  <si>
    <t>Joyería Marañón</t>
  </si>
  <si>
    <t>Av. de Barcelona, 119, 08222 Terrassa, Barcelona</t>
  </si>
  <si>
    <t>https://www.joyeriamaranon.com/</t>
  </si>
  <si>
    <t>937 85 93 90</t>
  </si>
  <si>
    <t>info@joyeriamaranon.com</t>
  </si>
  <si>
    <t>José Manuel Molina Gonzalo</t>
  </si>
  <si>
    <t>Rambla de Francesc Macià, 118, 08226 Terrassa, Barcelona</t>
  </si>
  <si>
    <t>937 86 25 48</t>
  </si>
  <si>
    <t>Anna Recasens</t>
  </si>
  <si>
    <t>Carrer Serafí Julià, 23, 08635 Sant Esteve Sesrovires, Barcelona</t>
  </si>
  <si>
    <t>Sant Esteve Sesrovires</t>
  </si>
  <si>
    <t>http://www.arecasens.com/</t>
  </si>
  <si>
    <t>673 79 14 58</t>
  </si>
  <si>
    <t>hola@arecasens.com</t>
  </si>
  <si>
    <t>Joyeria Castelló</t>
  </si>
  <si>
    <t>Avinguda de Guatemala, 5, 08740 Sant Andreu de la Barca, Barcelona</t>
  </si>
  <si>
    <t>Sant Andreu de la Barca</t>
  </si>
  <si>
    <t>936 82 36 00</t>
  </si>
  <si>
    <t>UIA Jewelry</t>
  </si>
  <si>
    <t>Carrer de Salmerón, 20, 2-1, 08222 Barcelona</t>
  </si>
  <si>
    <t>https://uia-jewelry.com/</t>
  </si>
  <si>
    <t>Gwell</t>
  </si>
  <si>
    <t>El Brull</t>
  </si>
  <si>
    <t>http://www.joyasgwell.com/</t>
  </si>
  <si>
    <t>678 44 66 75</t>
  </si>
  <si>
    <t>info@joyasgwell.com</t>
  </si>
  <si>
    <t>Anta Joies</t>
  </si>
  <si>
    <t>Carrer de Baix, 08553 Seva, Barcelona</t>
  </si>
  <si>
    <t>Seva</t>
  </si>
  <si>
    <t>https://www.etsy.com/es/shop/AntaJoies?ref=shop_sugg</t>
  </si>
  <si>
    <t>686 13 31 65</t>
  </si>
  <si>
    <t>Joyería Maricarmen</t>
  </si>
  <si>
    <t>Carrer Sant Iscle, 25a, 17400 Breda, Girona</t>
  </si>
  <si>
    <t>Breda</t>
  </si>
  <si>
    <t>972 87 07 63</t>
  </si>
  <si>
    <t>Subid&amp;apos;Or</t>
  </si>
  <si>
    <t>Rambla del Passeig, 45, 08500 Vic, Barcelona</t>
  </si>
  <si>
    <t>Vic</t>
  </si>
  <si>
    <t>http://joieriasubidor.com/</t>
  </si>
  <si>
    <t>938 89 14 84</t>
  </si>
  <si>
    <t>info@joieriasubidor.com</t>
  </si>
  <si>
    <t>Zaroual</t>
  </si>
  <si>
    <t>http://www.zaroual.com/</t>
  </si>
  <si>
    <t>626 90 90 16</t>
  </si>
  <si>
    <t>Joan Pere</t>
  </si>
  <si>
    <t>Camí Vell de Sant Celoni, 35, 08460 Santa Maria de Palautordera, Barcelona</t>
  </si>
  <si>
    <t>http://joan-pere.com/</t>
  </si>
  <si>
    <t>600 61 85 36</t>
  </si>
  <si>
    <t>juanpedrocampillo@hotmail.es</t>
  </si>
  <si>
    <t>Enric Isern P.</t>
  </si>
  <si>
    <t>Carrer Mare de Déu de les Neus, 4, 08500 Vic, Barcelona</t>
  </si>
  <si>
    <t>938 89 30 23</t>
  </si>
  <si>
    <t>Julián Culi Perarnau</t>
  </si>
  <si>
    <t>Passeig de Sant Joan, 54, 08560 Manlleu, Barcelona</t>
  </si>
  <si>
    <t>Boutique Montblanc - La Roca</t>
  </si>
  <si>
    <t>La Roca Village, s/n, 08430 Santa Agnès de Malanyanes, Barcelona</t>
  </si>
  <si>
    <t>Santa Agnés de Malanyanes</t>
  </si>
  <si>
    <t>http://www.montblanc.com/es/home.html</t>
  </si>
  <si>
    <t>936 25 00 52</t>
  </si>
  <si>
    <t>Joimar Joiers</t>
  </si>
  <si>
    <t>Carrer Major, 5, 17401 Arbúcies, Girona</t>
  </si>
  <si>
    <t>Arbúcies</t>
  </si>
  <si>
    <t>972 16 25 86</t>
  </si>
  <si>
    <t>Origenn</t>
  </si>
  <si>
    <t>Les Cabanyes</t>
  </si>
  <si>
    <t>633 60 00 45</t>
  </si>
  <si>
    <t>Joieria Hora i Or</t>
  </si>
  <si>
    <t>Carrer de Catalunya, 12, 08740 Sant Andreu de la Barca, Barcelona</t>
  </si>
  <si>
    <t>https://www.joyeriahoraior.top/</t>
  </si>
  <si>
    <t>936 82 23 18</t>
  </si>
  <si>
    <t>Joyería Libra</t>
  </si>
  <si>
    <t>del Garraf, Carrer Sant Jordi, 18, 08812 Les Roquetes, Barcelona</t>
  </si>
  <si>
    <t>Les Roquetes</t>
  </si>
  <si>
    <t>938 93 81 26</t>
  </si>
  <si>
    <t>Joyas Rubli</t>
  </si>
  <si>
    <t>Plaça Soler i Carbonell, 24, 08800 Vilanova i la Geltrú, Barcelona</t>
  </si>
  <si>
    <t>Villanueva y Geltrú</t>
  </si>
  <si>
    <t>https://www.joyasrubli.com/</t>
  </si>
  <si>
    <t>938 15 41 11</t>
  </si>
  <si>
    <t>INAURES joyas</t>
  </si>
  <si>
    <t>Carrer Major, 25, 08870 Sitges, Barcelona</t>
  </si>
  <si>
    <t>Sitges</t>
  </si>
  <si>
    <t>http://www.inaures.com/</t>
  </si>
  <si>
    <t>938 94 70 76</t>
  </si>
  <si>
    <t>hello@inaures.com</t>
  </si>
  <si>
    <t>4KARAS JOYAS</t>
  </si>
  <si>
    <t>Antes de acudir pedir cita previa por teléfono, Carrer del Dr. Nubiola i Espinós, 6, Local E, 08028 Barcelona</t>
  </si>
  <si>
    <t>http://www.4karas.com/</t>
  </si>
  <si>
    <t>600 38 79 99</t>
  </si>
  <si>
    <t>Sala Joiers</t>
  </si>
  <si>
    <t>08800 Vilanova i la Geltrú, Barcelona</t>
  </si>
  <si>
    <t>http://www.salajoiers.com/</t>
  </si>
  <si>
    <t>938 14 80 45</t>
  </si>
  <si>
    <t>msala@salajoiers.com</t>
  </si>
  <si>
    <t>Joyería Relojería MORÉ</t>
  </si>
  <si>
    <t>Av. del Paral·lel, 175, 08004 Barcelona</t>
  </si>
  <si>
    <t>http://www.joyeriamore.com/</t>
  </si>
  <si>
    <t>934 24 21 58</t>
  </si>
  <si>
    <t>ELISABETH ALBA DISEÑADORA DE JOYAS ARTISTICAS</t>
  </si>
  <si>
    <t>Carrer del Comte d&amp;apos;Urgell, 45, 08208 Sabadell, Barcelona</t>
  </si>
  <si>
    <t>https://www.elisabethalba-joyeriaartistica.com/</t>
  </si>
  <si>
    <t>606 86 16 18</t>
  </si>
  <si>
    <t>Carrer de les Parellades, 36, Bajos, 08870 Sitges, Barcelona</t>
  </si>
  <si>
    <t>938 94 18 63</t>
  </si>
  <si>
    <t>Twinstants Joyas</t>
  </si>
  <si>
    <t>610 51 67 74</t>
  </si>
  <si>
    <t>Joya Life</t>
  </si>
  <si>
    <t>Carrer Verge de Montserrat, 16, 08786 Capellades, Barcelona</t>
  </si>
  <si>
    <t>Capellades</t>
  </si>
  <si>
    <t>617 72 05 13</t>
  </si>
  <si>
    <t>Cabrera d&amp;apos;Anoia</t>
  </si>
  <si>
    <t>Carrer Dr. Escayola, 1, 08770 Sant Sadurní d&amp;apos;Anoia, Barcelona</t>
  </si>
  <si>
    <t>http://nirkapanoso.com/contacto/</t>
  </si>
  <si>
    <t>650 60 92 86</t>
  </si>
  <si>
    <t>info@nirkapanoso.com</t>
  </si>
  <si>
    <t>Nirka Panoso</t>
  </si>
  <si>
    <t>Ctra. de Valls, 3, 08710 Santa Margarida de Montbui, Barcelona</t>
  </si>
  <si>
    <t>Santa Margarida de Montbui</t>
  </si>
  <si>
    <t>938 31 43 10</t>
  </si>
  <si>
    <t>Brands By LLUCIÀ JOIERS</t>
  </si>
  <si>
    <t>Carrer de l&amp;apos;Hospital, 5, 08770 Sant Sadurní d&amp;apos;Anoia, Barcelona</t>
  </si>
  <si>
    <t>938 91 04 54</t>
  </si>
  <si>
    <t>Lecegui Joiers Sant Sadurní</t>
  </si>
  <si>
    <t>Calle Cristobal Colon, 08788 Vilanova del Camí, Barcelona</t>
  </si>
  <si>
    <t>Vilanova del Camí</t>
  </si>
  <si>
    <t>628 74 41 47</t>
  </si>
  <si>
    <t>Miluna Plata de Ley</t>
  </si>
  <si>
    <t>Joyas Mar Herrera</t>
  </si>
  <si>
    <t>Carrer de Pau Muntadas, 22, 4-1a, 08700 Igualada, Barcelona</t>
  </si>
  <si>
    <t>http://www.joyasmarherrera.com/</t>
  </si>
  <si>
    <t>622 81 03 65</t>
  </si>
  <si>
    <t>Joieria Diaz</t>
  </si>
  <si>
    <t>Carrer Major, 73, 08788 Vilanova del Camí, Barcelona</t>
  </si>
  <si>
    <t>938 04 06 00</t>
  </si>
  <si>
    <t>Göhe</t>
  </si>
  <si>
    <t>N-II, Km. 644, 08349 Cabrera de Mar, Barcelona</t>
  </si>
  <si>
    <t>Cabrera de Mar</t>
  </si>
  <si>
    <t>616 07 93 26</t>
  </si>
  <si>
    <t>QuQo BCN</t>
  </si>
  <si>
    <t>Plaça d&amp;apos;Àngel Guimerà, 9, 08340 Vilassar de Mar, Barcelona</t>
  </si>
  <si>
    <t>http://www.quqobcn.com/</t>
  </si>
  <si>
    <t>622 09 76 23</t>
  </si>
  <si>
    <t>info@quqobcn.com</t>
  </si>
  <si>
    <t>Serrano Puerta Joyeras.</t>
  </si>
  <si>
    <t>Carrer de Camí Santa Anna 9, BAJO;1, 08330</t>
  </si>
  <si>
    <t>08330</t>
  </si>
  <si>
    <t>937 51 62 78</t>
  </si>
  <si>
    <t>Viademonte Jewelry Taller / Anillos de Boda y Compromiso en Madera y Plata</t>
  </si>
  <si>
    <t>Passatge del General Prim, 31, 08330 Premià de Mar, Barcelona</t>
  </si>
  <si>
    <t>https://www.viademonte.com/</t>
  </si>
  <si>
    <t>635 10 53 71</t>
  </si>
  <si>
    <t>Creaciones De Joyería Hermanos Oller</t>
  </si>
  <si>
    <t>Carrer de Mossèn Jacint Verdaguer, 24, 08330 Premià de Mar, Barcelona</t>
  </si>
  <si>
    <t>937 51 30 27</t>
  </si>
  <si>
    <t>Joyería Cabrils</t>
  </si>
  <si>
    <t>Passeig Rafael Martínez Valls, 08, 08348 Cabrils, Barcelona</t>
  </si>
  <si>
    <t>Cabrils</t>
  </si>
  <si>
    <t>608 63 83 98</t>
  </si>
  <si>
    <t>Jorge Falgueras López</t>
  </si>
  <si>
    <t>Plaça de l&amp;apos;Església, 8, 08348 Cabrils, Barcelona</t>
  </si>
  <si>
    <t>937 50 71 42</t>
  </si>
  <si>
    <t>PLA D&amp;apos;OR</t>
  </si>
  <si>
    <t>Carrer Mossèn Jacint Verdaguer, 78, 08348 Cabrils, Barcelona</t>
  </si>
  <si>
    <t>937 50 78 39</t>
  </si>
  <si>
    <t>GINES TORRES FERNANDEZ</t>
  </si>
  <si>
    <t>Carrer Sant Josep Oriol, 17, 08339 Vilassar de Dalt, Barcelona</t>
  </si>
  <si>
    <t>Vilassar de Dalt</t>
  </si>
  <si>
    <t>937 53 10 05</t>
  </si>
  <si>
    <t>hardandsweet</t>
  </si>
  <si>
    <t>Carrer de Mestral, 1, 08340 Vilassar de Mar, Barcelona</t>
  </si>
  <si>
    <t>661 54 72 22</t>
  </si>
  <si>
    <t>Fina Garcia</t>
  </si>
  <si>
    <t>Avinguda Diagonal, 3, 08019 Barcelona</t>
  </si>
  <si>
    <t>Rambla de Catalunya, 88, 08008 Barcelona</t>
  </si>
  <si>
    <t>https://www.thomassabo.com/?utm_source=Google&amp;amp;utm_medium=Yext</t>
  </si>
  <si>
    <t>937 07 31 83</t>
  </si>
  <si>
    <t>UNOde50</t>
  </si>
  <si>
    <t>Rambla de Catalunya, 84, 08008 Barcelona</t>
  </si>
  <si>
    <t>934 67 37 61</t>
  </si>
  <si>
    <t>Cervera Jewels Barcelona</t>
  </si>
  <si>
    <t>Carrer de Buscarons, 24, 08022 Barcelona</t>
  </si>
  <si>
    <t>https://www.cerverajewels.com/</t>
  </si>
  <si>
    <t>934 14 72 37</t>
  </si>
  <si>
    <t>237info@cerverajewels.com</t>
  </si>
  <si>
    <t>Omamori Joyas</t>
  </si>
  <si>
    <t>Passeig de les Cabres, 30, local 2, 08700 Igualada, Barcelona</t>
  </si>
  <si>
    <t>http://www.omamorijoyas.com/</t>
  </si>
  <si>
    <t>656 95 31 46</t>
  </si>
  <si>
    <t>AfricanDreamland</t>
  </si>
  <si>
    <t>https://www.africandreamland.com/</t>
  </si>
  <si>
    <t>685 33 28 64</t>
  </si>
  <si>
    <t>info@africandreamland.com</t>
  </si>
  <si>
    <t>Joieria PANDO</t>
  </si>
  <si>
    <t>Carrer de l&amp;apos;Abat Escarré, 24, 08191 Rubí, Barcelona</t>
  </si>
  <si>
    <t>936 97 29 98</t>
  </si>
  <si>
    <t>Joieria Cal Rellotger</t>
  </si>
  <si>
    <t>Av. de Barcelona, 2, 08130 Santa Perpètua de Mogoda, Barcelona</t>
  </si>
  <si>
    <t>Santa Perpètua de Mogoda</t>
  </si>
  <si>
    <t>https://www.calrellotger.com/</t>
  </si>
  <si>
    <t>667 59 94 02</t>
  </si>
  <si>
    <t>Banús Joiers</t>
  </si>
  <si>
    <t>Av. de Catalunya, 48, 25300 Tàrrega, Lleida</t>
  </si>
  <si>
    <t>Tàrrega</t>
  </si>
  <si>
    <t>http://www.banusjoiers.com/</t>
  </si>
  <si>
    <t>722 13 12 55</t>
  </si>
  <si>
    <t>295info@banusjoiers.com</t>
  </si>
  <si>
    <t>Jaime Masiques Alvarez</t>
  </si>
  <si>
    <t>C. Antoni Gaudí, 14, 08182 Sant Feliu de Codines, Barcelona</t>
  </si>
  <si>
    <t>Sant Feliu de Codines</t>
  </si>
  <si>
    <t>938 66 33 10</t>
  </si>
  <si>
    <t>Artal</t>
  </si>
  <si>
    <t>Calders</t>
  </si>
  <si>
    <t>http://www.artaljoyeria.com/</t>
  </si>
  <si>
    <t>621 25 16 32</t>
  </si>
  <si>
    <t>info@artaljoyeria.com</t>
  </si>
  <si>
    <t>Joieria - Rellotgeria Jurado</t>
  </si>
  <si>
    <t>Carrer de Can Calders, 10, 08980 Sant Feliu de Llobregat, Barcelona</t>
  </si>
  <si>
    <t>Sant Feliu de Llobregat</t>
  </si>
  <si>
    <t>936 85 24 76</t>
  </si>
  <si>
    <t>Emma mur</t>
  </si>
  <si>
    <t>Carrer Major, 23, 08211 Castellar del Vallès, Barcelona</t>
  </si>
  <si>
    <t>Castellar del Vallès</t>
  </si>
  <si>
    <t>http://www.emmamur.com/</t>
  </si>
  <si>
    <t>606 70 47 29</t>
  </si>
  <si>
    <t>MR Relojería, Joyería. Plata 1era. De Ley. .TALLER PROPIO Reparación de Relojes y Joyas.</t>
  </si>
  <si>
    <t>Av. Camí del Mas, Nro.1, A, 08192 Sant Quirze del Vallès, Barcelona</t>
  </si>
  <si>
    <t>Sant Quirze del Vallès</t>
  </si>
  <si>
    <t>937 21 63 09</t>
  </si>
  <si>
    <t>Mar Cucurella, joies d&amp;apos; autor</t>
  </si>
  <si>
    <t>Plaça d&amp;apos;En Creus, 2, local 2, 08241 Manresa, Barcelona</t>
  </si>
  <si>
    <t>645 50 08 05</t>
  </si>
  <si>
    <t>2M JOYERIA</t>
  </si>
  <si>
    <t>C. del Podenco, 15, 08254 Barcelona</t>
  </si>
  <si>
    <t>Rocafort</t>
  </si>
  <si>
    <t>Alma Dorada</t>
  </si>
  <si>
    <t>Carrer de Sant Valentí, 08242 Manresa, Barcelona</t>
  </si>
  <si>
    <t>Jessart</t>
  </si>
  <si>
    <t>Passeig de Francesc Macià, 58, 08295 Sant Vicenç de Castellet, Barcelona</t>
  </si>
  <si>
    <t>https://jessart.ueniweb.com/?utm_campaign=gmb</t>
  </si>
  <si>
    <t>Manuel Aguilera Valencia</t>
  </si>
  <si>
    <t>Carrer de Gaudí, 69, 08243 Manresa, Barcelona</t>
  </si>
  <si>
    <t>685 16 32 86</t>
  </si>
  <si>
    <t>Joyeria Solsona</t>
  </si>
  <si>
    <t>Ctra. de Castellar, 442, 08227 Terrassa, Barcelona</t>
  </si>
  <si>
    <t>937 84 24 15</t>
  </si>
  <si>
    <t>3 Or Castellar</t>
  </si>
  <si>
    <t>Carretera de Sentmenat, 74, local 3, 08211 Castellar del Vallès, Barcelona</t>
  </si>
  <si>
    <t>937 14 21 52</t>
  </si>
  <si>
    <t>Bona Plata</t>
  </si>
  <si>
    <t>08242, Barcelona</t>
  </si>
  <si>
    <t>MON Taller de Joieria</t>
  </si>
  <si>
    <t>Carrer d&amp;apos;Urgell, 1-3, 08241 Manresa, Barcelona</t>
  </si>
  <si>
    <t>930 23 30 74</t>
  </si>
  <si>
    <t>ARGENTA joies Joieria Caldes</t>
  </si>
  <si>
    <t>Avinguda de Pi i Margall, 95, 08140 Caldes de Montbui, Barcelona</t>
  </si>
  <si>
    <t>938 65 38 11</t>
  </si>
  <si>
    <t>Gioia mia</t>
  </si>
  <si>
    <t>Caldes d&amp;apos;Estrac</t>
  </si>
  <si>
    <t>http://www.gioiamia.store/</t>
  </si>
  <si>
    <t>662 92 94 75</t>
  </si>
  <si>
    <t>ROSA GRATOVIL</t>
  </si>
  <si>
    <t>Carrer Ample, 31, 08360 Canet de Mar, Barcelona</t>
  </si>
  <si>
    <t>937 95 42 35</t>
  </si>
  <si>
    <t>LEONARDO BONNIN LUCENA</t>
  </si>
  <si>
    <t>610 20 72 93</t>
  </si>
  <si>
    <t>Taller disseny A. P. S Pons Joiers</t>
  </si>
  <si>
    <t>Carrer Munt, 49, 08392 Sant Andreu de Llavaneres, Barcelona</t>
  </si>
  <si>
    <t>Sant Andreu de Llavaneres</t>
  </si>
  <si>
    <t>937 92 73 88</t>
  </si>
  <si>
    <t>Xaubet Joiers</t>
  </si>
  <si>
    <t>Carrer Major, 43, 08470 Sant Celoni, Barcelona</t>
  </si>
  <si>
    <t>Sant Celoni</t>
  </si>
  <si>
    <t>http://www.xaubetjoiers.com/</t>
  </si>
  <si>
    <t>938 67 54 76</t>
  </si>
  <si>
    <t>info@xaubetjoiers.com</t>
  </si>
  <si>
    <t>ANTINA JEWELRY</t>
  </si>
  <si>
    <t>Carrer del Músic Jaume Isern, 08302 Mataró, Barcelona</t>
  </si>
  <si>
    <t>http://www.antinajewelry.com/</t>
  </si>
  <si>
    <t>Gold Point</t>
  </si>
  <si>
    <t>Carrer de l&amp;apos;Església, 99, 08370 Calella, Barcelona</t>
  </si>
  <si>
    <t>Calella</t>
  </si>
  <si>
    <t>https://robandpete.company.site/</t>
  </si>
  <si>
    <t>936 76 11 19</t>
  </si>
  <si>
    <t>Joieria Mediterrània</t>
  </si>
  <si>
    <t>Carrer de l&amp;apos;Església, 127, 08370 Calella, Barcelona</t>
  </si>
  <si>
    <t>937 66 12 51</t>
  </si>
  <si>
    <t>BUSQUETS joiers</t>
  </si>
  <si>
    <t>plaça Ajuntament 27, 08370 Calella, Barcelona</t>
  </si>
  <si>
    <t>http://www.busquetsjoiers.com/</t>
  </si>
  <si>
    <t>937 69 25 03</t>
  </si>
  <si>
    <t>Carlos Busquets Teixidó</t>
  </si>
  <si>
    <t>Carrer de Batlle, 31, 08370 Calella, Barcelona</t>
  </si>
  <si>
    <t>937 66 11 06</t>
  </si>
  <si>
    <t>J.r.d. Calella S.l.</t>
  </si>
  <si>
    <t>Carrer de l&amp;apos;Església, 228, 08370 Calella, Barcelona</t>
  </si>
  <si>
    <t>937 66 24 00</t>
  </si>
  <si>
    <t>Gratovil Joieria</t>
  </si>
  <si>
    <t>Carrer de l&amp;apos;Església, 199, 08370 Calella, Barcelona</t>
  </si>
  <si>
    <t>937 69 07 42</t>
  </si>
  <si>
    <t>dani</t>
  </si>
  <si>
    <t>Concepción Viñes Gómez</t>
  </si>
  <si>
    <t>Carrer de l&amp;apos;Església, 296, 08370 Calella, Barcelona</t>
  </si>
  <si>
    <t>937 66 11 32</t>
  </si>
  <si>
    <t>O&amp;apos;pals</t>
  </si>
  <si>
    <t>Carrer Vint-i-cinc, 79, 08370 Calella, Barcelona</t>
  </si>
  <si>
    <t>937 69 36 30</t>
  </si>
  <si>
    <t>MPERLAS</t>
  </si>
  <si>
    <t>Carrer de l&amp;apos;Església, 173, local 4, 08370 Calella, Barcelona</t>
  </si>
  <si>
    <t>http://www.mperlas.com/</t>
  </si>
  <si>
    <t>623 14 62 00</t>
  </si>
  <si>
    <t>Carrer de l&amp;apos;Església, 303, 08370 Calella, Barcelona</t>
  </si>
  <si>
    <t>937 69 38 30</t>
  </si>
  <si>
    <t>TOT OR CALELLA S.A.</t>
  </si>
  <si>
    <t>Carrer de l&amp;apos;Església, 127, BJ, 08370 Calella, Barcelona</t>
  </si>
  <si>
    <t>Carrer de l&amp;apos;Església, 330, 08370 Calella, Barcelona</t>
  </si>
  <si>
    <t>Shay Group 3000 Distribución Sl</t>
  </si>
  <si>
    <t>Carrer de l&amp;apos;Església, 300, 08370 Calella, Barcelona</t>
  </si>
  <si>
    <t>937 69 11 38</t>
  </si>
  <si>
    <t>TOPSILVER</t>
  </si>
  <si>
    <t>Carrer Pirineu, 12, 08506 Calldetenes, Barcelona</t>
  </si>
  <si>
    <t>Calldetenes</t>
  </si>
  <si>
    <t>http://topsilver.es/</t>
  </si>
  <si>
    <t>938 89 18 76</t>
  </si>
  <si>
    <t>santi@topsilver.es</t>
  </si>
  <si>
    <t>J.Garcia Joier</t>
  </si>
  <si>
    <t>Rambla de les Davallades, 6, 08500 Vic, Barcelona</t>
  </si>
  <si>
    <t>http://www.jgarciajoier.com/</t>
  </si>
  <si>
    <t>938 83 26 51</t>
  </si>
  <si>
    <t>info@jgarciajoier.com</t>
  </si>
  <si>
    <t>Jordi Roca Joiers</t>
  </si>
  <si>
    <t>Rambla del Passeig, 4, 08500 Vic, Barcelona</t>
  </si>
  <si>
    <t>http://rocajoiers.com/es</t>
  </si>
  <si>
    <t>938 86 10 68</t>
  </si>
  <si>
    <t>Joieria Can Nogué</t>
  </si>
  <si>
    <t>Plaça Major, 14, baixos, 08500 Vic, Barcelona</t>
  </si>
  <si>
    <t>http://www.bonajoia.com/</t>
  </si>
  <si>
    <t>609 56 67 49</t>
  </si>
  <si>
    <t>ofi@bonajoia.com</t>
  </si>
  <si>
    <t>Santiago Vila Font</t>
  </si>
  <si>
    <t>Carrer Bisbe Strauch, 3, 08500 Vic, Barcelona</t>
  </si>
  <si>
    <t>938 83 29 47</t>
  </si>
  <si>
    <t>J.Garcia joier</t>
  </si>
  <si>
    <t>Ctra. de la Guixa, 10, 08500 Vic, Barcelona</t>
  </si>
  <si>
    <t>http://jgarciajoier.com/</t>
  </si>
  <si>
    <t>Carrer dels Argenters, 9, 08500 Vic, Barcelona</t>
  </si>
  <si>
    <t>https://www.tous.com/es-es/?utm_campaign=local_seo&amp;amp;utm_content=3da15628-f262-442e-b8d6-9a2710ba1e5e&amp;amp;utm_medium=organic&amp;amp;utm_source=google_gmb</t>
  </si>
  <si>
    <t>938 86 05 42</t>
  </si>
  <si>
    <t>Rambla de les Davallades, 7, 08500 Vic, Barcelona</t>
  </si>
  <si>
    <t>https://compremor.com/</t>
  </si>
  <si>
    <t>938 83 34 84</t>
  </si>
  <si>
    <t>ICOON Jewelry Design</t>
  </si>
  <si>
    <t>Carrer de Miramarges, 7, 08500 Vic, Barcelona</t>
  </si>
  <si>
    <t>http://icoon.es/</t>
  </si>
  <si>
    <t>938 89 40 90</t>
  </si>
  <si>
    <t>icoon@icoon.es</t>
  </si>
  <si>
    <t>Fabregó Joiers, SL</t>
  </si>
  <si>
    <t>Carrer Mare de Déu de les Neus, 7, 08500 Vic, Barcelona</t>
  </si>
  <si>
    <t>http://www.fabrego-shop.com/</t>
  </si>
  <si>
    <t>938 86 14 07</t>
  </si>
  <si>
    <t>Soler Cabot 1842</t>
  </si>
  <si>
    <t>Plaça de Sant Gregori Taumaturg, 8, 08021 Barcelona</t>
  </si>
  <si>
    <t>http://www.solercabot.com/</t>
  </si>
  <si>
    <t>934 14 00 91</t>
  </si>
  <si>
    <t>carlos@solercabot.com</t>
  </si>
  <si>
    <t>Joyería Modesto</t>
  </si>
  <si>
    <t>Carrer de Manso, 74, 08015 Barcelona</t>
  </si>
  <si>
    <t>934 41 54 96</t>
  </si>
  <si>
    <t>Joieria Catalana</t>
  </si>
  <si>
    <t>Carrer de l&amp;apos;Escola Pia, 94-96, 08201 Sabadell, Barcelona</t>
  </si>
  <si>
    <t>638 88 90 53</t>
  </si>
  <si>
    <t>Prats Joiers</t>
  </si>
  <si>
    <t>Avinguda del Portal de l&amp;apos;Àngel, 30, 08002 Barcelona</t>
  </si>
  <si>
    <t>http://www.pratsjoiers.com/</t>
  </si>
  <si>
    <t>933 01 56 89</t>
  </si>
  <si>
    <t>Joyería Elío S.L.</t>
  </si>
  <si>
    <t>Carrer de Sant Isidor, 14, 08206 Sabadell, Barcelona</t>
  </si>
  <si>
    <t>https://joyeriaelio.com/</t>
  </si>
  <si>
    <t>937 16 11 78</t>
  </si>
  <si>
    <t>Aina Joies</t>
  </si>
  <si>
    <t>Carrer de la Ciutat de Balaguer, 45, 08022 Barcelona</t>
  </si>
  <si>
    <t>https://www.ainabarcelona.com/</t>
  </si>
  <si>
    <t>628 82 12 14</t>
  </si>
  <si>
    <t>info@ainabarcelona.com</t>
  </si>
  <si>
    <t>JOYAS CON HISTORIA</t>
  </si>
  <si>
    <t>Carrer del Plom, 5-7, 08038 Barcelona</t>
  </si>
  <si>
    <t>902 44 22 00</t>
  </si>
  <si>
    <t>JOYERÍA RELOJERÍA J.BUETAS</t>
  </si>
  <si>
    <t>C/ del Camp Arriassa, 81, 08020 Barcelona</t>
  </si>
  <si>
    <t>932 78 11 21</t>
  </si>
  <si>
    <t>Tass Joies</t>
  </si>
  <si>
    <t>Carrer de Sants, 99, 08014 Barcelona</t>
  </si>
  <si>
    <t>http://www.tassjoies.com/</t>
  </si>
  <si>
    <t>934 88 53 69</t>
  </si>
  <si>
    <t>tass@tassjoies.com</t>
  </si>
  <si>
    <t>Crisan Joiers</t>
  </si>
  <si>
    <t>Carrer de la Indústria, 178, 08025 Barcelona</t>
  </si>
  <si>
    <t>http://crisanjoiers.es/</t>
  </si>
  <si>
    <t>673 83 38 00</t>
  </si>
  <si>
    <t>logo@x384.jpg</t>
  </si>
  <si>
    <t>Zapata Joyeros</t>
  </si>
  <si>
    <t>Carrer de Mandri, 20, 08022 Barcelona</t>
  </si>
  <si>
    <t>http://www.zapatajoyeros.com/</t>
  </si>
  <si>
    <t>932 11 67 74</t>
  </si>
  <si>
    <t>Iñaki Salom Joies</t>
  </si>
  <si>
    <t>Carrer del Diluvi, 2 bis, 08012 Barcelona</t>
  </si>
  <si>
    <t>http://inakisalom.com/home/</t>
  </si>
  <si>
    <t>934 15 46 99</t>
  </si>
  <si>
    <t>Laguarda Joiers</t>
  </si>
  <si>
    <t>La Rambla, 93, 08002 Barcelona</t>
  </si>
  <si>
    <t>http://www.laguardajoiers.com/</t>
  </si>
  <si>
    <t>933 01 42 77</t>
  </si>
  <si>
    <t>laguarda@laguardajoiers.com</t>
  </si>
  <si>
    <t>Seyart</t>
  </si>
  <si>
    <t>Ctra, N-II, KM 518, 25200, Lleida</t>
  </si>
  <si>
    <t>http://www.seyart.com/</t>
  </si>
  <si>
    <t>973 53 32 90</t>
  </si>
  <si>
    <t>comercial@seyart.com</t>
  </si>
  <si>
    <t>Cristian lay te busca</t>
  </si>
  <si>
    <t>Carrer Verge de l&amp;apos;Esperança, 10, 25300 Tàrrega, Lleida</t>
  </si>
  <si>
    <t>610 99 96 99</t>
  </si>
  <si>
    <t>Miranda &amp;apos;n Art</t>
  </si>
  <si>
    <t>Calonge de Segarra</t>
  </si>
  <si>
    <t>http://www.mirandanart.com/</t>
  </si>
  <si>
    <t>685 56 43 30</t>
  </si>
  <si>
    <t>hole@mirandanart.com</t>
  </si>
  <si>
    <t>Quatre Joies</t>
  </si>
  <si>
    <t>Carrer Major, 85, 25200 Cervera, Lleida</t>
  </si>
  <si>
    <t>Carrer Major, 1, 08470 Sant Celoni, Barcelona</t>
  </si>
  <si>
    <t>938 67 55 32</t>
  </si>
  <si>
    <t>Gemma&amp;apos;s Joies</t>
  </si>
  <si>
    <t>Plaça del Bestiar, 16, 08470 Sant Celoni, Barcelona</t>
  </si>
  <si>
    <t>https://gemmasjoies.com/</t>
  </si>
  <si>
    <t>644 62 32 19</t>
  </si>
  <si>
    <t>JOIERIA RELLOTGERIA J. SOTO</t>
  </si>
  <si>
    <t>Carrer Major, 145, 08470 Sant Celoni, Barcelona</t>
  </si>
  <si>
    <t>http://joyeriarelojeriasoto.com/</t>
  </si>
  <si>
    <t>938 67 12 27</t>
  </si>
  <si>
    <t>Xicota de Orovio</t>
  </si>
  <si>
    <t>Carrer Major, 148, baixos, 08470 Sant Celoni, Barcelona</t>
  </si>
  <si>
    <t>http://www.xicotadeorovio.com/</t>
  </si>
  <si>
    <t>600 92 13 88</t>
  </si>
  <si>
    <t>info@xicotadeorovio.com</t>
  </si>
  <si>
    <t>Joieria Nuria Alvarez de Lara</t>
  </si>
  <si>
    <t>Carrer Sant Jaume, 15, 17401 Arbúcies, Girona</t>
  </si>
  <si>
    <t>http://norantacinc.wixsite.com/nuriaalvarezdelara</t>
  </si>
  <si>
    <t>972 86 13 07</t>
  </si>
  <si>
    <t>Joies-Rellotges VIÑOLAS</t>
  </si>
  <si>
    <t>Carrer la Font, 23, 08360 Canet de Mar, Barcelona</t>
  </si>
  <si>
    <t>http://www.vinolasrellotger.com/</t>
  </si>
  <si>
    <t>937 94 08 88</t>
  </si>
  <si>
    <t>Joiería Grau - Official Rolex Retailer</t>
  </si>
  <si>
    <t>Carrer Sant Romà, 22, 17310 Lloret de Mar, Girona</t>
  </si>
  <si>
    <t>Lloret de Mar</t>
  </si>
  <si>
    <t>https://www.joieriagrau.com/es/?utm_source=gmb&amp;amp;utm_medium=yext</t>
  </si>
  <si>
    <t>972 36 42 22</t>
  </si>
  <si>
    <t>Joieria Bostini</t>
  </si>
  <si>
    <t>Carrer de la Vila, 53, 17310 Lloret de Mar, Girona</t>
  </si>
  <si>
    <t>https://www.bostininautic.com/bostini-1</t>
  </si>
  <si>
    <t>972 36 56 17</t>
  </si>
  <si>
    <t>Anna Faure</t>
  </si>
  <si>
    <t>Gran Via de Lluís Companys, 163, 08330 Premià de Mar, Barcelona</t>
  </si>
  <si>
    <t>937 52 33 88</t>
  </si>
  <si>
    <t>Representaciones Y Exclusivas Jv</t>
  </si>
  <si>
    <t>C/ Riera, 55, 08420 la Barriada Nova, Barcelona</t>
  </si>
  <si>
    <t>938 46 66 18</t>
  </si>
  <si>
    <t>JUAN MANGAS FERNANDEZ</t>
  </si>
  <si>
    <t>Carrer de Jacint Verdaguer, 75, 08420 BAº, Barcelona</t>
  </si>
  <si>
    <t>673 59 82 27</t>
  </si>
  <si>
    <t>Joieria Rellotgeria Articles De Regal</t>
  </si>
  <si>
    <t>08420 Canovelles, Barcelona</t>
  </si>
  <si>
    <t>Compro oro Karat 78</t>
  </si>
  <si>
    <t>Carrer de Joan Prim, 78, 08402 Granollers, Barcelona</t>
  </si>
  <si>
    <t>https://secondbest.es/</t>
  </si>
  <si>
    <t>938 79 17 37</t>
  </si>
  <si>
    <t>carlosgranollers@secondbest.es</t>
  </si>
  <si>
    <t>Alma de plata</t>
  </si>
  <si>
    <t>Carrer de Santa Elisabet, 15, 08401 Granollers, Barcelona</t>
  </si>
  <si>
    <t>https://www.almadeplata.es/</t>
  </si>
  <si>
    <t>607 78 76 14</t>
  </si>
  <si>
    <t>Sorigué SA</t>
  </si>
  <si>
    <t>Carrer Anselm Clavé, 9, 08402 Granollers, Barcelona</t>
  </si>
  <si>
    <t>938 79 45 07</t>
  </si>
  <si>
    <t>Joies Perarnau Granollers - joieria - joyeria</t>
  </si>
  <si>
    <t>Avinguda del Parc, 3, 08402 Granollers, Barcelona</t>
  </si>
  <si>
    <t>https://joyeriaperarnau.com/</t>
  </si>
  <si>
    <t>938 70 70 61</t>
  </si>
  <si>
    <t>COMPREM OR GRANOLLERS - vender oro en granollers</t>
  </si>
  <si>
    <t>Carrer de Sant Jaume, 8 -14, Local 25, 08401 Granollers, Barcelona</t>
  </si>
  <si>
    <t>http://www.compramosorogranollers.com/</t>
  </si>
  <si>
    <t>935 38 44 66</t>
  </si>
  <si>
    <t>hergoldis21@gmail.com</t>
  </si>
  <si>
    <t>Joyeria Lluis Perpinya</t>
  </si>
  <si>
    <t>Plaça Lluís Perpinyà, nº1, 08401 Granollers, Barcelona</t>
  </si>
  <si>
    <t>938 60 60 73</t>
  </si>
  <si>
    <t>ORO GALAXY JOYERÍA</t>
  </si>
  <si>
    <t>931 42 21 20</t>
  </si>
  <si>
    <t>Plaça Lluís Perpinyà, 1, 08401 Granollers, Barcelona</t>
  </si>
  <si>
    <t>La Roca Village, s/n. Local 44 C.C. La Roca Village, 08430 Barcelona</t>
  </si>
  <si>
    <t>https://www.tous.com/es-es/?utm_campaign=local_seo&amp;amp;utm_content=1048197a-a49a-4af7-a373-4babd156c617&amp;amp;utm_medium=organic&amp;amp;utm_source=google_gmb</t>
  </si>
  <si>
    <t>650 93 10 09</t>
  </si>
  <si>
    <t>Eusibi Moreno Joier</t>
  </si>
  <si>
    <t>Carretera de Cànoves, 1, 08440 Cardedeu, Barcelona</t>
  </si>
  <si>
    <t>938 45 44 17</t>
  </si>
  <si>
    <t>Ester Orta Jewels</t>
  </si>
  <si>
    <t>Cànoves i Samalús</t>
  </si>
  <si>
    <t>655 92 85 40</t>
  </si>
  <si>
    <t>El Taller de Joieria Pijuan</t>
  </si>
  <si>
    <t>Plaça de l&amp;apos;Església, 4, 08440 Cardedeu, Barcelona</t>
  </si>
  <si>
    <t>https://www.eltallerdejoieria.com/</t>
  </si>
  <si>
    <t>938 46 28 55</t>
  </si>
  <si>
    <t>missbeadsmissbeads</t>
  </si>
  <si>
    <t>08530 La Garriga, Barcelona</t>
  </si>
  <si>
    <t>https://missbeadsmissbeads.com/</t>
  </si>
  <si>
    <t>609 32 02 76</t>
  </si>
  <si>
    <t>DOS Taller de Joieria</t>
  </si>
  <si>
    <t>Plaça de Sant Joan, 14, 08440 Cardedeu, Barcelona</t>
  </si>
  <si>
    <t>615 09 11 05</t>
  </si>
  <si>
    <t>Antoja Taller de joieria</t>
  </si>
  <si>
    <t>Carrer Céllecs, 6, 08520 Corró d&amp;apos;Avall, Barcelona</t>
  </si>
  <si>
    <t>Corró d&amp;apos;Avall</t>
  </si>
  <si>
    <t>617 12 78 16</t>
  </si>
  <si>
    <t>UNOde50 - La Roca Village</t>
  </si>
  <si>
    <t>La Roca Village Local 73 C, 08430 Barcelona</t>
  </si>
  <si>
    <t>http://www.unode50.com/</t>
  </si>
  <si>
    <t>938 42 33 39</t>
  </si>
  <si>
    <t>ISABEL MARIA LOMEÑA QUIÑONES</t>
  </si>
  <si>
    <t>Calle L&amp;apos;ARQUITECTE GAUDI, 12, 08440 Cardedeu, Barcelona</t>
  </si>
  <si>
    <t>687 54 87 39</t>
  </si>
  <si>
    <t>Albert Pous - Joieria i Rellotgeria en La Garriga</t>
  </si>
  <si>
    <t>Carrer dels Banys, 1, 08530 La Garriga, Barcelona</t>
  </si>
  <si>
    <t>938 71 79 28</t>
  </si>
  <si>
    <t>Matas</t>
  </si>
  <si>
    <t>Lugar Barbería, 0, 08469 Montseny, Barcelona</t>
  </si>
  <si>
    <t>938 47 33 06</t>
  </si>
  <si>
    <t>VALILY</t>
  </si>
  <si>
    <t>625 60 32 42</t>
  </si>
  <si>
    <t>COTS JOIERS</t>
  </si>
  <si>
    <t>Carrer de la Font d&amp;apos;en Canyelles, 65, 08042 Barcelona</t>
  </si>
  <si>
    <t>933 54 90 16</t>
  </si>
  <si>
    <t>LA MARAGDA JOIERIA - RELLOTGERIA</t>
  </si>
  <si>
    <t>Passeig de Valldaura, 154, 08042 Barcelona</t>
  </si>
  <si>
    <t>934 27 66 84</t>
  </si>
  <si>
    <t>JOIERIA CORAL</t>
  </si>
  <si>
    <t>Carrer de Garigliano, 11, 08042 Barcelona</t>
  </si>
  <si>
    <t>933 60 67 22</t>
  </si>
  <si>
    <t>Joieria Josep Lluís Barcelona</t>
  </si>
  <si>
    <t>Passeig de Valldaura, 192, 196, 08042 Barcelona</t>
  </si>
  <si>
    <t>933 59 69 50</t>
  </si>
  <si>
    <t>Pere Rodríguez Donato</t>
  </si>
  <si>
    <t>Amaya Joyeros - Verdum</t>
  </si>
  <si>
    <t>Passeig de Verdum, 18, 08016 Barcelona</t>
  </si>
  <si>
    <t>933 54 00 63</t>
  </si>
  <si>
    <t>Coral 2 Joieria Rellotgeria</t>
  </si>
  <si>
    <t>Carrer de Pablo Iglesias, 27, 08016 Barcelona</t>
  </si>
  <si>
    <t>932 76 22 05</t>
  </si>
  <si>
    <t>orocash via julia 177</t>
  </si>
  <si>
    <t>Via Júlia, 177, 08042 Barcelona</t>
  </si>
  <si>
    <t>https://www.orocash.es/tiendas/tienda-de-compra-venta-de-oro-en-via-julia-177-08042-barcelona/</t>
  </si>
  <si>
    <t>932 65 53 70</t>
  </si>
  <si>
    <t>Yebenes</t>
  </si>
  <si>
    <t>Carrer del Doctor Pi i Molist, 3, 08031 Barcelona</t>
  </si>
  <si>
    <t>http://www.joyeria-yebenes.com/</t>
  </si>
  <si>
    <t>934 08 31 77</t>
  </si>
  <si>
    <t>info@joyeria-yebenes.com</t>
  </si>
  <si>
    <t>Maraljoies</t>
  </si>
  <si>
    <t>Carrer dels Nou Pins, 52, 08016 Barcelona</t>
  </si>
  <si>
    <t>http://www.maraljoies.com/</t>
  </si>
  <si>
    <t>OROTEAM Vía Julia</t>
  </si>
  <si>
    <t>Tel 933538543, Via Júlia, 69, 08042 Barcelona</t>
  </si>
  <si>
    <t>933 53 85 43</t>
  </si>
  <si>
    <t>VIDAL &amp;amp; VIDAL - El Corte Inglés Can Dragó</t>
  </si>
  <si>
    <t>Passeig d&amp;apos;Andreu Nin, 51, 08016 Barcelona</t>
  </si>
  <si>
    <t>608 78 37 15</t>
  </si>
  <si>
    <t>El Safir</t>
  </si>
  <si>
    <t>Carrer de Palomar, 4, 08030 Barcelona</t>
  </si>
  <si>
    <t>https://www.instagram.com/elsafir_barcelona/</t>
  </si>
  <si>
    <t>930 02 07 81</t>
  </si>
  <si>
    <t>Joieria Del Mercat</t>
  </si>
  <si>
    <t>Carrer del Tajo, 77, 08032 Barcelona</t>
  </si>
  <si>
    <t>http://www.joyeriamercat.com/</t>
  </si>
  <si>
    <t>933 57 32 05</t>
  </si>
  <si>
    <t>Joieria Roset</t>
  </si>
  <si>
    <t>Carrer Major, 54, 08786 Capellades, Barcelona</t>
  </si>
  <si>
    <t>938 01 04 32</t>
  </si>
  <si>
    <t>MoreTouchCo</t>
  </si>
  <si>
    <t>609 72 86 74</t>
  </si>
  <si>
    <t>EL TALLER DE JOIERIA</t>
  </si>
  <si>
    <t>Carrer Teresa Oller, 10, 08440 Cardedeu, Barcelona</t>
  </si>
  <si>
    <t>Vicenç Jané</t>
  </si>
  <si>
    <t>Plaça del Camp, 11, 25280 Solsona, Lleida</t>
  </si>
  <si>
    <t>Solsona</t>
  </si>
  <si>
    <t>http://www.vjane.net/</t>
  </si>
  <si>
    <t>973 48 30 10</t>
  </si>
  <si>
    <t>J.Ester</t>
  </si>
  <si>
    <t>Carrer de Sant Cristòfol, 3, 25280 Solsona, Lleida</t>
  </si>
  <si>
    <t>973 48 28 52</t>
  </si>
  <si>
    <t>Vargas</t>
  </si>
  <si>
    <t>Lugar Placeta, 42, 08787 Carme, Anoia, Barcelona</t>
  </si>
  <si>
    <t>Carme</t>
  </si>
  <si>
    <t>938 01 33 77</t>
  </si>
  <si>
    <t>Joieries Carmen</t>
  </si>
  <si>
    <t>Carrer Alt, 43700 El Vendrell, Tarragona</t>
  </si>
  <si>
    <t>El Vendrell</t>
  </si>
  <si>
    <t>https://joyascarmen.com/</t>
  </si>
  <si>
    <t>977 66 56 45</t>
  </si>
  <si>
    <t>info@joyascarmen.com</t>
  </si>
  <si>
    <t>LLUENTONS</t>
  </si>
  <si>
    <t>Passatge Capità Galí, 7, 08700 Igualada, Barcelona</t>
  </si>
  <si>
    <t>646 49 08 88</t>
  </si>
  <si>
    <t>Terra Baixa, Carrer Major, 32, 17534 Ribes de Freser, Girona</t>
  </si>
  <si>
    <t>Ribes de Freser</t>
  </si>
  <si>
    <t>972 72 90 01</t>
  </si>
  <si>
    <t>Enric Isern Truy</t>
  </si>
  <si>
    <t>Carrer de Mossèn Cinto Verdaguer, 7, 17500 Ripoll, Girona</t>
  </si>
  <si>
    <t>972 71 42 66</t>
  </si>
  <si>
    <t>Joieria Conesa</t>
  </si>
  <si>
    <t>Carrer d&amp;apos;Espanya, 29, 17520 Puigcerdà, Girona</t>
  </si>
  <si>
    <t>972 88 05 21</t>
  </si>
  <si>
    <t>HELIO&amp;apos;S, Carrer Major, 3, 17520 Puigcerdà, Girona</t>
  </si>
  <si>
    <t>972 88 14 28</t>
  </si>
  <si>
    <t>Ag.au</t>
  </si>
  <si>
    <t>Carrer Cerdanya, 17, 17520 Puigcerdà, Girona</t>
  </si>
  <si>
    <t>Casa Jordi</t>
  </si>
  <si>
    <t>C/ de Barcelona, 11, 08211 Castellar del Vallès, Barcelona</t>
  </si>
  <si>
    <t>937 14 55 95</t>
  </si>
  <si>
    <t>Joyas Pranicas</t>
  </si>
  <si>
    <t>Paseo Plaza Mayor, 1, 08211 Castellar del Vallès, Barcelona</t>
  </si>
  <si>
    <t>https://joyas-pranicas.ueniweb.com/?utm_campaign=gmb</t>
  </si>
  <si>
    <t>GERMANS MASAGUER S L</t>
  </si>
  <si>
    <t>Avinguda de Sant Esteve, 1, 08211 Barcelona</t>
  </si>
  <si>
    <t>C.C. Alcampo, Autopista, C58, 08192 Sant Quirze del Vallès, Barcelona</t>
  </si>
  <si>
    <t>http://www.orovivo.com/</t>
  </si>
  <si>
    <t>651 84 82 06</t>
  </si>
  <si>
    <t>Joyería Arenas Millan</t>
  </si>
  <si>
    <t>Carrer de Sierra Nevada, 2, 08227 Terrassa, Barcelona</t>
  </si>
  <si>
    <t>937 83 24 32</t>
  </si>
  <si>
    <t>Av. de la Concòrdia, 40, 08206 Sabadell, Barcelona</t>
  </si>
  <si>
    <t>937 16 43 42</t>
  </si>
  <si>
    <t>Joyería Relojería Janvel</t>
  </si>
  <si>
    <t>Av. de Josep Tarradellas, 14, 08208 Sabadell, Barcelona</t>
  </si>
  <si>
    <t>https://janvel.com/</t>
  </si>
  <si>
    <t>937 16 68 40</t>
  </si>
  <si>
    <t>Joyería M.Carmen Cerezo Sabadell</t>
  </si>
  <si>
    <t>Carrer de la Palma, 49, 08205 Sabadell, Barcelona</t>
  </si>
  <si>
    <t>http://www.maricarmencerezo.com/</t>
  </si>
  <si>
    <t>937 27 78 94</t>
  </si>
  <si>
    <t>Info@maricarmencerezo.com</t>
  </si>
  <si>
    <t>Carrer de Sant Miquel, 13, 08292 Esparreguera, Barcelona</t>
  </si>
  <si>
    <t>937 77 62 96</t>
  </si>
  <si>
    <t>OroCredit</t>
  </si>
  <si>
    <t>Av. de Francesc de Marimon, 10, 08292 Esparreguera, Barcelona</t>
  </si>
  <si>
    <t>937 77 87 52</t>
  </si>
  <si>
    <t>Arbusà Joyeras</t>
  </si>
  <si>
    <t>http://www.arbusajoyeras.com/</t>
  </si>
  <si>
    <t>689 56 24 00</t>
  </si>
  <si>
    <t>Av. de la Roureda, 59, 08840 Viladecans, Barcelona</t>
  </si>
  <si>
    <t>http://www.guerrerojoyeria.com/</t>
  </si>
  <si>
    <t>936 37 46 88</t>
  </si>
  <si>
    <t>Carrer de Laureà Miró, 20, 08950 Esplugues de Llobregat, Barcelona</t>
  </si>
  <si>
    <t>Esplugues de Llobregat</t>
  </si>
  <si>
    <t>https://www.finagarcia.com/</t>
  </si>
  <si>
    <t>937 82 94 63</t>
  </si>
  <si>
    <t>Joyería Muñoz</t>
  </si>
  <si>
    <t>Carrer de Barcelona, 08620 Sant Vicenç dels Horts, Barcelona</t>
  </si>
  <si>
    <t>Sant Vicenç dels Horts</t>
  </si>
  <si>
    <t>Joyería y relojería Tresors</t>
  </si>
  <si>
    <t>Carrer de Baltasar d&amp;apos;Espanya, 21, local 2, 08970 Sant Joan Despí, Barcelona</t>
  </si>
  <si>
    <t>Sant Joan Despí</t>
  </si>
  <si>
    <t>http://www.joyeriatresors.com/</t>
  </si>
  <si>
    <t>930 07 00 64</t>
  </si>
  <si>
    <t>Taller de Joyería Juan Antonio</t>
  </si>
  <si>
    <t>C. del Pont del Treball Digne, 5, Local-4, 08020 Barcelona</t>
  </si>
  <si>
    <t>https://taller-de-joyeria-juan-antonio.business.site/</t>
  </si>
  <si>
    <t>654 41 59 01</t>
  </si>
  <si>
    <t>tallerjoyero@hotmail.com</t>
  </si>
  <si>
    <t>C.C. Vilamarina, Ctra. de la Vila, s/n, Local 1.11, 08840 Viladecans, Barcelona</t>
  </si>
  <si>
    <t>https://www.tous.com/es-es/?utm_campaign=local_seo&amp;amp;utm_content=2816a4ae-cc28-4591-82e8-cca122e0cde9&amp;amp;utm_medium=organic&amp;amp;utm_source=google_gmb</t>
  </si>
  <si>
    <t>689 58 64 77</t>
  </si>
  <si>
    <t>Enseñat Heritage</t>
  </si>
  <si>
    <t>http://www.ensenatheritage.com/</t>
  </si>
  <si>
    <t>932 15 15 15</t>
  </si>
  <si>
    <t>info@ensenatheritage.com</t>
  </si>
  <si>
    <t>Joyería Aicra</t>
  </si>
  <si>
    <t>Carrer d&amp;apos;Astúries, 21, 08012 Barcelona</t>
  </si>
  <si>
    <t>934 15 09 15</t>
  </si>
  <si>
    <t>Joyeria Sunyer</t>
  </si>
  <si>
    <t>Carrer del Rector Ubach, 29, BAJO, 08021 Barcelona</t>
  </si>
  <si>
    <t>http://nuria-ruiz.com/</t>
  </si>
  <si>
    <t>932 40 55 92</t>
  </si>
  <si>
    <t>info@nuria-ruiz.com</t>
  </si>
  <si>
    <t>Joyería Balluis</t>
  </si>
  <si>
    <t>C/ de la Mare de Déu de Lorda, 24, 08033 Barcelona</t>
  </si>
  <si>
    <t>933 45 63 91</t>
  </si>
  <si>
    <t>Joyería Elío</t>
  </si>
  <si>
    <t>Av. de Matadepera, 129, 08207 Sabadell, Barcelona</t>
  </si>
  <si>
    <t>http://www.joyeriaelio.com/</t>
  </si>
  <si>
    <t>937 16 49 91</t>
  </si>
  <si>
    <t>Comín - joieria creativa</t>
  </si>
  <si>
    <t>Av. de Mistral, 66, 08015 Barcelona</t>
  </si>
  <si>
    <t>http://www.comin-joieriacreativa.com/</t>
  </si>
  <si>
    <t>933 25 53 40</t>
  </si>
  <si>
    <t>info@comin-joieriacreativa.com</t>
  </si>
  <si>
    <t>Juia Jewels - Joyería artesana sostenible y responsable Fairmined</t>
  </si>
  <si>
    <t>Carrer de Sant Adrià, 34, local 2, 08030 Barcelona</t>
  </si>
  <si>
    <t>665 65 82 83</t>
  </si>
  <si>
    <t>Fabricantes El Taller de Barcelona</t>
  </si>
  <si>
    <t>Carrer de l&amp;apos;Alcalde de Móstoles, 19, 08025 Barcelona</t>
  </si>
  <si>
    <t>https://www.taller.barcelona/</t>
  </si>
  <si>
    <t>644 73 28 95</t>
  </si>
  <si>
    <t>eltallerdebarcelona@gmail.com</t>
  </si>
  <si>
    <t>Rellotgeria Valldeneu</t>
  </si>
  <si>
    <t>Plaça Vella, 6, 08540 Centelles, Barcelona</t>
  </si>
  <si>
    <t>938 81 02 63</t>
  </si>
  <si>
    <t>LA RELLOTGERIA DE MOIÀ - LA RELLOTGERIA MOIANESA</t>
  </si>
  <si>
    <t>Carrer de la Tosca, 42, 1, 08180 Moià, Barcelona</t>
  </si>
  <si>
    <t>Moyá</t>
  </si>
  <si>
    <t>http://www.horamecanica.org/</t>
  </si>
  <si>
    <t>656 62 03 80</t>
  </si>
  <si>
    <t>horamecanica@horamecanica.org</t>
  </si>
  <si>
    <t>Carrer de la Llibertat, 13, 08860 Castelldefels, Barcelona</t>
  </si>
  <si>
    <t>936 65 85 45</t>
  </si>
  <si>
    <t>Av. del Canal Olímpic, 24, 08860 Castelldefels, Barcelona</t>
  </si>
  <si>
    <t>936 32 15 51</t>
  </si>
  <si>
    <t>Joyería Gemma</t>
  </si>
  <si>
    <t>Carrer de Guillermo Marconi, 2, 08860 Castelldefels, Barcelona</t>
  </si>
  <si>
    <t>936 65 80 60</t>
  </si>
  <si>
    <t>JOIERIA PERDIGUER</t>
  </si>
  <si>
    <t>Carrer de l&amp;apos;Església, 70, 08860 Castelldefels, Barcelona</t>
  </si>
  <si>
    <t>http://www.nikjoyas.com/</t>
  </si>
  <si>
    <t>936 65 82 50</t>
  </si>
  <si>
    <t>info@nikjoyas.com</t>
  </si>
  <si>
    <t>Antonio Segarra Llopis</t>
  </si>
  <si>
    <t>Carrer del Doctor Ferran, 20, 08860 Castelldefels, Barcelona</t>
  </si>
  <si>
    <t>936 65 07 59</t>
  </si>
  <si>
    <t>Jorge Luis Pérez Sánchez</t>
  </si>
  <si>
    <t>Carrer d&amp;apos;Arcadi Balaguer, 53, 08860 Castelldefels, Barcelona</t>
  </si>
  <si>
    <t>936 36 05 75</t>
  </si>
  <si>
    <t>Nati Royo</t>
  </si>
  <si>
    <t>Avinguda de la Constitució, 148, 08860 Barcelona</t>
  </si>
  <si>
    <t>http://www.natiroyo.com/</t>
  </si>
  <si>
    <t>936 45 22 41</t>
  </si>
  <si>
    <t>Joieria Jordi</t>
  </si>
  <si>
    <t>08860 Castelldefels, Barcelona</t>
  </si>
  <si>
    <t>LA BOUTIK FINE JEWELRY S.L</t>
  </si>
  <si>
    <t>Carrer de Càdiz, 42, 08860 Castelldefels, Barcelona</t>
  </si>
  <si>
    <t>931 86 77 16</t>
  </si>
  <si>
    <t>Av. del Canal Olímpic, 24 Local, nº B35-36, 08860 Castelldefels, Barcelona</t>
  </si>
  <si>
    <t>https://www.tous.com/es-es/?utm_campaign=local_seo&amp;amp;utm_content=4fcf4a34-0f68-4c8a-a770-8aa09a9e8de9&amp;amp;utm_medium=organic&amp;amp;utm_source=google_gmb</t>
  </si>
  <si>
    <t>639 34 93 21</t>
  </si>
  <si>
    <t>Orly Basic</t>
  </si>
  <si>
    <t>Carrer del Doctor Ferran, 4, 08860 Castelldefels, Barcelona</t>
  </si>
  <si>
    <t>936 36 68 46</t>
  </si>
  <si>
    <t>Hand Soul Complements Bcn</t>
  </si>
  <si>
    <t>Rambla Josep Tarradellas, 1, Local 4, 08860 Castelldefels, Barcelona</t>
  </si>
  <si>
    <t>https://www.handsoulbcn.com/</t>
  </si>
  <si>
    <t>info@handsoulbcn.com</t>
  </si>
  <si>
    <t>by mon bisuteria</t>
  </si>
  <si>
    <t>Carrer del Bisbe Urquinaona, 50, 08860 Castelldefels, Barcelona</t>
  </si>
  <si>
    <t>932 77 91 59</t>
  </si>
  <si>
    <t>C.C. L&amp;apos;Anec Blau, Av. del Canal Olímpic, 24, B06, 08860 Castelldefels, Barcelona</t>
  </si>
  <si>
    <t>936 32 10 85</t>
  </si>
  <si>
    <t>SuperEfectivo - Castelldefels</t>
  </si>
  <si>
    <t>Carrer de Juan de la Cierva, 20, local 2, 08860 Castelldefels, Barcelona</t>
  </si>
  <si>
    <t>https://www.superefectivo.com/2041-compro-oro-casteldefels</t>
  </si>
  <si>
    <t>936 36 35 69</t>
  </si>
  <si>
    <t>Primaplata</t>
  </si>
  <si>
    <t>Castellet i la Gornal</t>
  </si>
  <si>
    <t>http://www.primaplata.com/</t>
  </si>
  <si>
    <t>616 84 08 39</t>
  </si>
  <si>
    <t>info@primaplata.com</t>
  </si>
  <si>
    <t>Lecegui Joiers Els Monjos</t>
  </si>
  <si>
    <t>Avinguda de Catalunya, 45, 08730 Els Monjos, Barcelona</t>
  </si>
  <si>
    <t>Els Monjos</t>
  </si>
  <si>
    <t>https://www.leceguijoiers.com/</t>
  </si>
  <si>
    <t>938 98 23 77</t>
  </si>
  <si>
    <t>EL DIAMANT BLAU S.C.P.</t>
  </si>
  <si>
    <t>Carrer de Francesc Macià, 31, 43881 Cunit, Tarragona</t>
  </si>
  <si>
    <t>Cunit</t>
  </si>
  <si>
    <t>http://joyeriacastillo.com/</t>
  </si>
  <si>
    <t>977 67 45 61</t>
  </si>
  <si>
    <t>Ángeles Segura</t>
  </si>
  <si>
    <t>Carrer de Francesc Macià, 32, 43881 Cunit, Tarragona</t>
  </si>
  <si>
    <t>https://angelessegura.com/</t>
  </si>
  <si>
    <t>654 08 99 17</t>
  </si>
  <si>
    <t>info@angelessegura.com</t>
  </si>
  <si>
    <t>Joyeria Castillo Relojeria</t>
  </si>
  <si>
    <t>http://www.joyeriacastillo.com/</t>
  </si>
  <si>
    <t>Plaça de Llorens i Barba, 1, 08720 Vilafranca del Penedès, Barcelona</t>
  </si>
  <si>
    <t>938 92 42 32</t>
  </si>
  <si>
    <t>VALENTÍ’S JOYEROS COMPRÓ ORO EL VENDRELL</t>
  </si>
  <si>
    <t>43700, Carretera del Dr. Robert, 36, 43700 El Vendrell, Tarragona</t>
  </si>
  <si>
    <t>https://valentisbuygold6.wixsite.com/cejorjoyeros</t>
  </si>
  <si>
    <t>627 10 22 48</t>
  </si>
  <si>
    <t>Ferrer Joiers</t>
  </si>
  <si>
    <t>Carrer Fluvià, 14, 25210 Guissona, Lleida</t>
  </si>
  <si>
    <t>Guissona</t>
  </si>
  <si>
    <t>973 55 13 98</t>
  </si>
  <si>
    <t>Claudia Llop</t>
  </si>
  <si>
    <t>Carrer del Carme, 1, B, 25300 Tàrrega, Lleida</t>
  </si>
  <si>
    <t>https://www.claudiallop.com/</t>
  </si>
  <si>
    <t>973 09 32 34</t>
  </si>
  <si>
    <t>Francesc joies &amp;amp; rellotges</t>
  </si>
  <si>
    <t>Plaça de la Creu, 6, 08700 Igualada, Barcelona</t>
  </si>
  <si>
    <t>938 03 34 10</t>
  </si>
  <si>
    <t>Joieria Rosa Llucía</t>
  </si>
  <si>
    <t>Plaça de l&amp;apos;Ajuntament, 12, 08700 Igualada, Barcelona</t>
  </si>
  <si>
    <t>https://linktr.ee/joieriarosallucia</t>
  </si>
  <si>
    <t>938 05 05 63</t>
  </si>
  <si>
    <t>Costa Joieria Rellotgeria</t>
  </si>
  <si>
    <t>Carrer de Sant Simplici, 7, 08700 Igualada, Barcelona</t>
  </si>
  <si>
    <t>938 04 14 13</t>
  </si>
  <si>
    <t>Joieria Martí</t>
  </si>
  <si>
    <t>Plaça de l&amp;apos;Ajuntament, 7, 08700 Igualada, Barcelona</t>
  </si>
  <si>
    <t>938 04 61 04</t>
  </si>
  <si>
    <t>KdKarma</t>
  </si>
  <si>
    <t>Castellgalí</t>
  </si>
  <si>
    <t>648 26 51 25</t>
  </si>
  <si>
    <t>Carrer del Camp d&amp;apos;Urgell, 2, 08241 Manresa, Barcelona</t>
  </si>
  <si>
    <t>938 72 42 11</t>
  </si>
  <si>
    <t>Carrer de Alvar Aalto, 08243 Manresa, Barcelona</t>
  </si>
  <si>
    <t>931 37 81 98</t>
  </si>
  <si>
    <t>Compro Or i Or Crèdit Saladich Joies</t>
  </si>
  <si>
    <t>Carrer d&amp;apos;Àngel Guimerà, 56, 08242 Manresa, Barcelona</t>
  </si>
  <si>
    <t>http://saladichjoies.com/</t>
  </si>
  <si>
    <t>938 72 75 71</t>
  </si>
  <si>
    <t>info@saladichjoies.com</t>
  </si>
  <si>
    <t>Joieria Rovira</t>
  </si>
  <si>
    <t>Carrer d&amp;apos;Àngel Guimerà, 53, 08241 Manresa, Barcelona</t>
  </si>
  <si>
    <t>http://shop.joieriarovira.com/</t>
  </si>
  <si>
    <t>938 72 77 31</t>
  </si>
  <si>
    <t>CRISJOIES - Botiga/taller</t>
  </si>
  <si>
    <t>Carrer de les Piques, 17, 08241 Manresa, Barcelona</t>
  </si>
  <si>
    <t>http://www.crisjoies.com/</t>
  </si>
  <si>
    <t>938 72 23 95</t>
  </si>
  <si>
    <t>crisjoies@gmail.com</t>
  </si>
  <si>
    <t>Gestió Exponencial S.L.</t>
  </si>
  <si>
    <t>Muralla del Carme, 14, 08241 Manresa, Barcelona</t>
  </si>
  <si>
    <t>938 72 40 44</t>
  </si>
  <si>
    <t>Juan Saladich Pérez</t>
  </si>
  <si>
    <t>Carrer Nou, 31, 08241 Manresa, Barcelona</t>
  </si>
  <si>
    <t>669 10 96 11</t>
  </si>
  <si>
    <t>Compro Oro Luna</t>
  </si>
  <si>
    <t>Carrer de Barcelona, 59, 08242 Manresa, Barcelona</t>
  </si>
  <si>
    <t>Carrer d&amp;apos;Àngel Guimerà, 30, 08241 Manresa, Barcelona</t>
  </si>
  <si>
    <t>https://www.tous.com/es-es/?utm_campaign=local_seo&amp;amp;utm_content=25fd37b5-3f91-4e34-94a0-e13b9c05319b&amp;amp;utm_medium=organic&amp;amp;utm_source=google_gmb</t>
  </si>
  <si>
    <t>620 34 53 42</t>
  </si>
  <si>
    <t>Javier Alonso Cruz</t>
  </si>
  <si>
    <t>Carrer del Carme, 22, 08241 Manresa, Barcelona</t>
  </si>
  <si>
    <t>938 72 30 80</t>
  </si>
  <si>
    <t>Passeig de Pere III, 39, 08242 Manresa, Barcelona</t>
  </si>
  <si>
    <t>938 76 83 86</t>
  </si>
  <si>
    <t>Immaculada Cots Cots</t>
  </si>
  <si>
    <t>Ctra. de Cardona, 2, 08242 Manresa, Barcelona</t>
  </si>
  <si>
    <t>938 72 66 50</t>
  </si>
  <si>
    <t>Pulsera diamante</t>
  </si>
  <si>
    <t>Carrer Amadeu Vives, 08784 Piera, Barcelona</t>
  </si>
  <si>
    <t>María Teresa Raurell Llopart</t>
  </si>
  <si>
    <t>Carrer de Josep Anselm Clavé, 176, 08640 Olesa de Montserrat, Barcelona</t>
  </si>
  <si>
    <t>937 78 11 44</t>
  </si>
  <si>
    <t>Simboliks</t>
  </si>
  <si>
    <t>Castellví de la Marca</t>
  </si>
  <si>
    <t>https://www.simboliks.com/</t>
  </si>
  <si>
    <t>619 35 56 12</t>
  </si>
  <si>
    <t>compro oro</t>
  </si>
  <si>
    <t>Carrer de Sant Pere, 18, 08872 Vilafranca del Penedès, Barcelona</t>
  </si>
  <si>
    <t>647 26 26 94</t>
  </si>
  <si>
    <t>Roviralta Joiers</t>
  </si>
  <si>
    <t>Plaça Cap de la Vila, 1, 08870 Sitges, Barcelona</t>
  </si>
  <si>
    <t>http://www.joieriaroviraltasitges.com/</t>
  </si>
  <si>
    <t>938 94 17 73</t>
  </si>
  <si>
    <t>20roviraltasitges@gmail.com</t>
  </si>
  <si>
    <t>GATNAU - Joyería Artesanal</t>
  </si>
  <si>
    <t>C/ de la Diputació, 113, 08015 Barcelona</t>
  </si>
  <si>
    <t>http://www.gatnau.com/</t>
  </si>
  <si>
    <t>619 98 84 09</t>
  </si>
  <si>
    <t>SOTA</t>
  </si>
  <si>
    <t>Bajos, Carrer de la Mare de Déu de Montserrat, 16, 08540 Centelles, Barcelona</t>
  </si>
  <si>
    <t>938 81 37 18</t>
  </si>
  <si>
    <t>Borrell Joieria Rellotgeria</t>
  </si>
  <si>
    <t>Passeig de la Plaça Major, 22, 08202 Sabadell, Barcelona</t>
  </si>
  <si>
    <t>http://joieriaborrell.cat/</t>
  </si>
  <si>
    <t>937 25 81 34</t>
  </si>
  <si>
    <t>info@joieriaborrell.cat</t>
  </si>
  <si>
    <t>Perarnau Joiers</t>
  </si>
  <si>
    <t>Carrer del Pont, 39, 08570 Torelló, Barcelona</t>
  </si>
  <si>
    <t>Torelló</t>
  </si>
  <si>
    <t>938 59 01 30</t>
  </si>
  <si>
    <t>Rellotgeria Joieria Codina</t>
  </si>
  <si>
    <t>Carrer del Pont, 31, 08570 Torelló, Barcelona</t>
  </si>
  <si>
    <t>http://www.joieriacodina.com/</t>
  </si>
  <si>
    <t>938 59 07 46</t>
  </si>
  <si>
    <t>Joieria Rellotgeria Roquet</t>
  </si>
  <si>
    <t>Carrer de Manlleu, 89, 08570 Torelló, Barcelona</t>
  </si>
  <si>
    <t>938 59 48 39</t>
  </si>
  <si>
    <t>JOIERIA ENRIC COSTA</t>
  </si>
  <si>
    <t>Plaça Major, 22, 08500 Vic, Barcelona</t>
  </si>
  <si>
    <t>938 86 07 83</t>
  </si>
  <si>
    <t>Innova</t>
  </si>
  <si>
    <t>Carrer de Benlliure, 10, 08290 Cerdanyola del Vallès, Barcelona</t>
  </si>
  <si>
    <t>936 92 55 40</t>
  </si>
  <si>
    <t>Todoalianzas</t>
  </si>
  <si>
    <t>28 interior, Ronda de Cerdanyola, 08290 Cerdanyola del Vallès, Barcelona</t>
  </si>
  <si>
    <t>https://www.todoalianzas.es/</t>
  </si>
  <si>
    <t>623 13 93 21</t>
  </si>
  <si>
    <t>MONTE CASH Cerdanyola del Vallés</t>
  </si>
  <si>
    <t>Galerías Unicentro, Av. de la Primavera, 11-15, Local 38, 08290 Cerdanyola del Vallès, Barcelona</t>
  </si>
  <si>
    <t>http://www.montecash.com/</t>
  </si>
  <si>
    <t>682 53 40 12</t>
  </si>
  <si>
    <t>montecash@montecash.com</t>
  </si>
  <si>
    <t>Av. de la Primavera, 17, 08290 Cerdanyola del Vallès, Barcelona</t>
  </si>
  <si>
    <t>https://www.orocaja.es/bc15-compro-oro-cerdanyola</t>
  </si>
  <si>
    <t>935 92 04 21</t>
  </si>
  <si>
    <t>joyaestilo</t>
  </si>
  <si>
    <t>Carrer de Sant Antoni, 52, 08290 Cerdanyola del Vallès, Barcelona</t>
  </si>
  <si>
    <t>https://www.joyaestilo.es/</t>
  </si>
  <si>
    <t>936 92 70 26</t>
  </si>
  <si>
    <t>niu joiers</t>
  </si>
  <si>
    <t>RUT ROTGER JOYAS</t>
  </si>
  <si>
    <t>Av. de la Primavera, 11-13-15, local H, 08290 Cerdanyola del Vallès, Barcelona</t>
  </si>
  <si>
    <t>https://www.joiesrotger.com/</t>
  </si>
  <si>
    <t>625 50 51 70</t>
  </si>
  <si>
    <t>María Isabel</t>
  </si>
  <si>
    <t>Av. de Canaletes, 11, 08290 Cerdanyola del Vallès, Barcelona</t>
  </si>
  <si>
    <t>936 91 63 13</t>
  </si>
  <si>
    <t>Joieria Riera a Ripollet</t>
  </si>
  <si>
    <t>Rambla de Sant Esteve, 10, 08291 Ripollet, Barcelona</t>
  </si>
  <si>
    <t>Ripollet</t>
  </si>
  <si>
    <t>http://www.joieriariera.com/</t>
  </si>
  <si>
    <t>936 92 40 99</t>
  </si>
  <si>
    <t>info@joieriariera.com</t>
  </si>
  <si>
    <t>Zoe Joyería y Accesorios</t>
  </si>
  <si>
    <t>https://zoejoyeriayaccesorios.ueniweb.com/?utm_campaign=gmb</t>
  </si>
  <si>
    <t>+57 320 8412044</t>
  </si>
  <si>
    <t>Sardà Joiers</t>
  </si>
  <si>
    <t>Carrer de Santa Maria, 44, 08172 Sant Cugat del Vallès, Barcelona</t>
  </si>
  <si>
    <t>http://www.sardajoyeros.com/</t>
  </si>
  <si>
    <t>936 74 58 54</t>
  </si>
  <si>
    <t>info@sardajoyeros.com</t>
  </si>
  <si>
    <t>Modelartejoyas</t>
  </si>
  <si>
    <t>BV-2421, 54, 08756 La Palma de Cervelló, Barcelona</t>
  </si>
  <si>
    <t>La Palma de Cervelló</t>
  </si>
  <si>
    <t>937 04 75 68</t>
  </si>
  <si>
    <t>VITAL ARGENT &amp;amp; JOIERIA D&amp;apos;ARGENT</t>
  </si>
  <si>
    <t>Av. Santa Coloma, 46, 50, 08690 Santa Coloma de Cervelló, Barcelona</t>
  </si>
  <si>
    <t>Santa Coloma de Cervelló</t>
  </si>
  <si>
    <t>http://vitalargent.com/</t>
  </si>
  <si>
    <t>936 34 09 45</t>
  </si>
  <si>
    <t>info@vitalargent.com</t>
  </si>
  <si>
    <t>Carrer Pou de Sant Pere, 6, 08980 Sant Feliu de Llobregat, Barcelona</t>
  </si>
  <si>
    <t>936 32 60 22</t>
  </si>
  <si>
    <t>ArgentumWords</t>
  </si>
  <si>
    <t>Cervelló</t>
  </si>
  <si>
    <t>Velatti by Sandra Acosta SL</t>
  </si>
  <si>
    <t>https://velatti.com/</t>
  </si>
  <si>
    <t>935 94 01 11</t>
  </si>
  <si>
    <t>Joyas Island Shop</t>
  </si>
  <si>
    <t>RODIO PRODUCTOS Y MAQUINARIA SL</t>
  </si>
  <si>
    <t>http://www.rodio-productos.com/</t>
  </si>
  <si>
    <t>659 52 67 61</t>
  </si>
  <si>
    <t>rodio.productos@gmail.com</t>
  </si>
  <si>
    <t>Andorrano Joyeria - Compra-Venta de Oro, Plata y Platino. Monedas y Lingotes</t>
  </si>
  <si>
    <t>Carrer de Joan Maragall, 27, 08940 Cornellà de Llobregat, Barcelona</t>
  </si>
  <si>
    <t>Cornellà de Llobregat</t>
  </si>
  <si>
    <t>http://www.andorrano-joyeria.com/</t>
  </si>
  <si>
    <t>933 77 68 66</t>
  </si>
  <si>
    <t>info@andorrano-joyeria.com</t>
  </si>
  <si>
    <t>Mushi Factory</t>
  </si>
  <si>
    <t>https://mushifactory.com/</t>
  </si>
  <si>
    <t>clientes@mushifactory.com</t>
  </si>
  <si>
    <t>María Prestámo NoJoyas</t>
  </si>
  <si>
    <t>https://www.mariaprestamo.com/</t>
  </si>
  <si>
    <t>info@mariaprestamo.com</t>
  </si>
  <si>
    <t>By Nina</t>
  </si>
  <si>
    <t>http://www.bynina.es/</t>
  </si>
  <si>
    <t>605 08 13 78</t>
  </si>
  <si>
    <t>info@bynina.es</t>
  </si>
  <si>
    <t>Av. del Baix Llobregat, 08940 Cornellà de Llobregat, Barcelona</t>
  </si>
  <si>
    <t>934 71 92 85</t>
  </si>
  <si>
    <t>JOYERIA RELOJERIA BENITEZ - Reparación de Joyas y Relojes de pulsera y pared</t>
  </si>
  <si>
    <t>Rbla. de Maria Casas, 116, 08850 Gavà, Barcelona</t>
  </si>
  <si>
    <t>936 62 15 48</t>
  </si>
  <si>
    <t>Luchi&amp;apos;s Advice🥰</t>
  </si>
  <si>
    <t>661 05 44 06</t>
  </si>
  <si>
    <t>Joies M. Puig</t>
  </si>
  <si>
    <t>C/ d&amp;apos;Alfons Sala, 23, 08640 Olesa de Montserrat, Barcelona</t>
  </si>
  <si>
    <t>937 78 01 43</t>
  </si>
  <si>
    <t>Redyber Taller de Joyería</t>
  </si>
  <si>
    <t>Carrer Coscoll, nº 3, local B, 08640 Olesa de Montserrat, Barcelona</t>
  </si>
  <si>
    <t>937 78 13 44</t>
  </si>
  <si>
    <t>Alvarez Joiers Tona | Joyería y Relojería</t>
  </si>
  <si>
    <t>Carrer Major, 12, 08551 Tona, Barcelona</t>
  </si>
  <si>
    <t>https://www.instagram.com/alvarezjoierstona/?hl=es</t>
  </si>
  <si>
    <t>938 79 17 45</t>
  </si>
  <si>
    <t>Antentas Jordi Joies</t>
  </si>
  <si>
    <t>Carrer de Sant Pere, 32, 08500 Vic, Barcelona</t>
  </si>
  <si>
    <t>http://www.antentas.cat/</t>
  </si>
  <si>
    <t>680 57 53 74</t>
  </si>
  <si>
    <t>coalescebcn</t>
  </si>
  <si>
    <t>Collsuspina</t>
  </si>
  <si>
    <t>http://www.coalescebcn.com/</t>
  </si>
  <si>
    <t>hello@coalescebcn.com</t>
  </si>
  <si>
    <t>Garbuix Joies</t>
  </si>
  <si>
    <t>Carrer de la Ramada, 3, baixos, 08500 Vic, Barcelona</t>
  </si>
  <si>
    <t>http://www.garbuixjoies.cat/</t>
  </si>
  <si>
    <t>690 84 83 83</t>
  </si>
  <si>
    <t>ONYX</t>
  </si>
  <si>
    <t>Carrer Sant Antoni, 43, 08757 Corbera de Llobregat, Barcelona</t>
  </si>
  <si>
    <t>Corbera de Llobregat</t>
  </si>
  <si>
    <t>649 78 00 43</t>
  </si>
  <si>
    <t>joyeria roser</t>
  </si>
  <si>
    <t>Carrer de Laureà Miró, 302, 08980 Sant Feliu de Llobregat, Barcelona</t>
  </si>
  <si>
    <t>936 32 58 91</t>
  </si>
  <si>
    <t>Gemmes</t>
  </si>
  <si>
    <t>Carrer Sant Antoni, 2, 08757 Corbera de Llobregat, Barcelona</t>
  </si>
  <si>
    <t>JOIERIA (Frente Medico Mercado Collblanc )</t>
  </si>
  <si>
    <t>Carrer Doctor Jaume Ferran i Clua, 3, 08903 L&amp;apos;Hospitalet de Llobregat, Barcelona</t>
  </si>
  <si>
    <t>L&amp;apos;Hospitalet de Llobregat</t>
  </si>
  <si>
    <t>https://joieriadivacollblanc.business.site/</t>
  </si>
  <si>
    <t>934 47 02 98</t>
  </si>
  <si>
    <t>Carrer d&amp;apos;Antoni Gaudí, 71, 08830 Sant Boi de Llobregat, Barcelona</t>
  </si>
  <si>
    <t>Sant Boi de Llobregat</t>
  </si>
  <si>
    <t>936 40 10 36</t>
  </si>
  <si>
    <t>Joyería Casablanca P</t>
  </si>
  <si>
    <t>Ronda de Sant Ramon, 102, 08830 Sant Boi de Llobregat, Barcelona</t>
  </si>
  <si>
    <t>936 52 54 72</t>
  </si>
  <si>
    <t>Joyería María Rosa</t>
  </si>
  <si>
    <t>Carrer de Pujós, 32, 08904 Hospitalet de Llobregat (L&amp;apos;), Barcelona</t>
  </si>
  <si>
    <t>934 40 35 72</t>
  </si>
  <si>
    <t>SOLANO JOYEROS</t>
  </si>
  <si>
    <t>Carrer Francesc Macià, 23, 08830 Sant Boi de Llobregat, Barcelona</t>
  </si>
  <si>
    <t>936 40 08 39</t>
  </si>
  <si>
    <t>Ionovan</t>
  </si>
  <si>
    <t>Passeig Comte de Vilardaga, 107, 08980 Sant Feliu de Llobregat, Barcelona</t>
  </si>
  <si>
    <t>691 58 11 91</t>
  </si>
  <si>
    <t>Aro</t>
  </si>
  <si>
    <t>Carrer de Girona, 14, 08980 Sant Feliu de Llobregat, Barcelona</t>
  </si>
  <si>
    <t>936 85 51 26</t>
  </si>
  <si>
    <t>Ramos Joyeros</t>
  </si>
  <si>
    <t>Carrer Pau Casals, 08830 Sant Boi de Llobregat, Barcelona</t>
  </si>
  <si>
    <t>936 52 23 71</t>
  </si>
  <si>
    <t>Taller de Joyeria Duran</t>
  </si>
  <si>
    <t>Ctra. d&amp;apos;Esplugues, 1-19, 08940 Cornellà de Llobregat, Barcelona</t>
  </si>
  <si>
    <t>http://www.tallerdejoyeriaduran.com/</t>
  </si>
  <si>
    <t>934 74 64 06</t>
  </si>
  <si>
    <t>pretty-checkbox@3.0</t>
  </si>
  <si>
    <t>Joieria Majó</t>
  </si>
  <si>
    <t>Carrer de Laureà Miró, 105, 08980 Sant Feliu de Llobregat, Barcelona</t>
  </si>
  <si>
    <t>http://www.majojoiers.com/</t>
  </si>
  <si>
    <t>936 66 12 70</t>
  </si>
  <si>
    <t>Bonfill Joiers</t>
  </si>
  <si>
    <t>Plaça Catalunya, 29, 08830 Sant Boi de Llobregat, Barcelona</t>
  </si>
  <si>
    <t>https://bonfill.es/</t>
  </si>
  <si>
    <t>936 40 93 53</t>
  </si>
  <si>
    <t>xbonfill@bonfill.es</t>
  </si>
  <si>
    <t>Joieria Silver</t>
  </si>
  <si>
    <t>Carrer del, Carrer de Mossèn Jaume Soler i Puigvert, 2, 08940 Cornellà de Llobregat, Barcelona</t>
  </si>
  <si>
    <t>933 75 49 05</t>
  </si>
  <si>
    <t>Av. de Sant Ildefons, 08940 Cornellà de Llobregat, Barcelona</t>
  </si>
  <si>
    <t>933 76 37 43</t>
  </si>
  <si>
    <t>Joyería Gómez</t>
  </si>
  <si>
    <t>Carrer Bonestar, 54, 08940 Cornellà de Llobregat, Barcelona</t>
  </si>
  <si>
    <t>933 75 64 05</t>
  </si>
  <si>
    <t>Joieria Ramos</t>
  </si>
  <si>
    <t>Carrer del Marfull, 2, 08940 Cornellà de Llobregat, Barcelona</t>
  </si>
  <si>
    <t>933 76 42 51</t>
  </si>
  <si>
    <t>Joyería y Relojería Arévalo</t>
  </si>
  <si>
    <t>Zona Hipercor Junto Bar Albayzin, Carrer de Salvador Dalí, s/n, 08940 Cornellà de Llobregat, Barcelona</t>
  </si>
  <si>
    <t>http://www.joyeriasarevalo.com/</t>
  </si>
  <si>
    <t>933 77 64 05</t>
  </si>
  <si>
    <t>info@joyeriasarevalo.com</t>
  </si>
  <si>
    <t>JOYERIA IBIZA</t>
  </si>
  <si>
    <t>Carrer de Joan Maragall, 13, local 4, 08940 Cornellà de Llobregat, Barcelona</t>
  </si>
  <si>
    <t>934 74 22 55</t>
  </si>
  <si>
    <t>Jose Luis Joyerias. CC. El Splau</t>
  </si>
  <si>
    <t>Av. del Baix Llobregat, 100, Local 1 - 49, 08940 Cornellà de Llobregat, Barcelona</t>
  </si>
  <si>
    <t>930 93 06 09</t>
  </si>
  <si>
    <t>AREVALO JOYERIA RELOJERIA</t>
  </si>
  <si>
    <t>Avinguda de la República Argentina, 62, 08940 Cornellà de Llobregat, Barcelona</t>
  </si>
  <si>
    <t>933 75 19 03</t>
  </si>
  <si>
    <t>Miralles Arévalo – Joyeria y Relojeria</t>
  </si>
  <si>
    <t>Carrer de la Miranda, 26, 08940 Cornellà de Llobregat, Barcelona</t>
  </si>
  <si>
    <t>http://mirallesjoyeros.com/</t>
  </si>
  <si>
    <t>652 89 80 74</t>
  </si>
  <si>
    <t>info@mirallesjoyeros.com</t>
  </si>
  <si>
    <t>SWAROVSKI- ECI CORNELLA</t>
  </si>
  <si>
    <t>Carrer de Salvador Dalí, 15, 19, 08940 Cornellà de Llobregat, Barcelona</t>
  </si>
  <si>
    <t>934 75 39 29</t>
  </si>
  <si>
    <t>Joieria Maben</t>
  </si>
  <si>
    <t>Carrer de Joan Arús i Borràs, 08940 Cornellà de Llobregat, Barcelona</t>
  </si>
  <si>
    <t>Fortune One S L</t>
  </si>
  <si>
    <t>Carrer de la Miranda, 48, 08940 Cornellà de Llobregat, Barcelona</t>
  </si>
  <si>
    <t>934 71 00 37</t>
  </si>
  <si>
    <t>VIDAL &amp;amp; VIDAL - El Corte Inglés Cornellá</t>
  </si>
  <si>
    <t>Carrer de Salvador Dalí, 15-19, 08940 Cornellà de Llobregat, Barcelona</t>
  </si>
  <si>
    <t>626 31 76 70</t>
  </si>
  <si>
    <t>Carrer de Salvador Dalí, 15-19, C.I, 08940 Cornellà de Llobregat, Barcelona</t>
  </si>
  <si>
    <t>https://www.tous.com/es-es/?utm_campaign=local_seo&amp;amp;utm_content=64c00ddf-c238-4ba3-8c50-7e59e198d11c&amp;amp;utm_medium=organic&amp;amp;utm_source=google_gmb</t>
  </si>
  <si>
    <t>636 74 56 43</t>
  </si>
  <si>
    <t>Joya &amp;amp; Diseño - C.C. Splau</t>
  </si>
  <si>
    <t>Centro Comercial Splau, Avinguda del Baix Llobregat, s/n, 08940 Cornellà de Llobregat, Barcelona</t>
  </si>
  <si>
    <t>https://joyadiseno.com/?mb=08940</t>
  </si>
  <si>
    <t>934 71 91 89</t>
  </si>
  <si>
    <t>Abadas Joier</t>
  </si>
  <si>
    <t>Passeig de Vilanova, 9, 08880 Cubelles, Barcelona</t>
  </si>
  <si>
    <t>Cubelles</t>
  </si>
  <si>
    <t>938 95 61 32</t>
  </si>
  <si>
    <t>Anna Maldonado</t>
  </si>
  <si>
    <t>Carrer dels Caputxins, 23, 08800 Vilanova i la Geltrú, Barcelona</t>
  </si>
  <si>
    <t>http://www.annamaldonadojoyas.com/</t>
  </si>
  <si>
    <t>938 14 29 43</t>
  </si>
  <si>
    <t>info@annamaldonadojoyas.com</t>
  </si>
  <si>
    <t>Joyeria Ramblas</t>
  </si>
  <si>
    <t>Rambla Principal, 73, 08800 Vilanova i la Geltrú, Barcelona</t>
  </si>
  <si>
    <t>abarín Joiers</t>
  </si>
  <si>
    <t>Carrer de Sant Gregori, 20, 08800 Vilanova i la Geltrú, Barcelona</t>
  </si>
  <si>
    <t>938 93 98 63</t>
  </si>
  <si>
    <t>Joyería Ocasión - Tasadores Joyeros</t>
  </si>
  <si>
    <t>Joieria Ocasió, Els Encants, Botiga 714-715, Avinguda Meridiana, 69, 08013 Barcelona</t>
  </si>
  <si>
    <t>https://www.tasadoresjoyeros.com/</t>
  </si>
  <si>
    <t>932 31 84 76</t>
  </si>
  <si>
    <t>Celia, Delegada Cristian Lay</t>
  </si>
  <si>
    <t>https://www.cristianlay.com/es/microsite-page?referredUserCode=622841</t>
  </si>
  <si>
    <t>669 36 67 12</t>
  </si>
  <si>
    <t>Analma Mayorista de Plata y Acero</t>
  </si>
  <si>
    <t>https://www.mayoristaplata.es/</t>
  </si>
  <si>
    <t>633 62 37 14</t>
  </si>
  <si>
    <t>ikenzo</t>
  </si>
  <si>
    <t>http://www.ikenzo.es/</t>
  </si>
  <si>
    <t>640 78 88 07</t>
  </si>
  <si>
    <t>Joyería Andreu</t>
  </si>
  <si>
    <t>Carrer de Reig i Bonet, 24, 08024 Barcelona</t>
  </si>
  <si>
    <t>https://www.andreujoyeros.com/</t>
  </si>
  <si>
    <t>932 84 99 72</t>
  </si>
  <si>
    <t>Joieria Caprichos</t>
  </si>
  <si>
    <t>Av. de Cornellà, 53, 08950 Esplugues de Llobregat, Barcelona</t>
  </si>
  <si>
    <t>933 71 02 48</t>
  </si>
  <si>
    <t>Joya &amp;amp; Diseño - C.C. Finestrelles</t>
  </si>
  <si>
    <t>Joyeria Moya Torres</t>
  </si>
  <si>
    <t>Carrer de Laureà Miró, 249, 08950 Esplugues de Llobregat, Barcelona</t>
  </si>
  <si>
    <t>http://moyatorres.com/</t>
  </si>
  <si>
    <t>934 73 27 33</t>
  </si>
  <si>
    <t>info@moyatorres.com</t>
  </si>
  <si>
    <t>23 Finestrelles Shopping, Carrer de Laureà Miró, 4, Local PB, 08950 Esplugues de Llobregat, Barcelona</t>
  </si>
  <si>
    <t>https://www.tous.com/es-es/?utm_campaign=local_seo&amp;amp;utm_content=052471d7-aeb0-4981-a28c-4552efb9e6bf&amp;amp;utm_medium=organic&amp;amp;utm_source=google_gmb</t>
  </si>
  <si>
    <t>689 17 39 68</t>
  </si>
  <si>
    <t>JOYERIA RAMOS</t>
  </si>
  <si>
    <t>Carrer Verge de la Mercè, 42, 08950 Esplugues de Llobregat, Barcelona</t>
  </si>
  <si>
    <t>Cots Joieria Rellotgeria</t>
  </si>
  <si>
    <t>C/ del 8 de Març, 63, tda 1ª, 08950 Esplugues de Llobregat, Barcelona</t>
  </si>
  <si>
    <t>934 73 56 52</t>
  </si>
  <si>
    <t>Raive Disseny S L</t>
  </si>
  <si>
    <t>Av. de Cornellà, 144, 08950 Esplugues de Llobregat, Barcelona</t>
  </si>
  <si>
    <t>http://www.raivejoyas.com/</t>
  </si>
  <si>
    <t>936 61 29 09</t>
  </si>
  <si>
    <t>info@raivejoyas.com</t>
  </si>
  <si>
    <t>Marta Navarro Navarro</t>
  </si>
  <si>
    <t>Carrer de la Rosa d&amp;apos;Alexandria, 25, 08906 L&amp;apos;Hospitalet de Llobregat, Barcelona</t>
  </si>
  <si>
    <t>934 37 21 93</t>
  </si>
  <si>
    <t>Joieria Puig Alsina</t>
  </si>
  <si>
    <t>Carrer Bonavista, 67, 08960 Sant Just Desvern, Barcelona</t>
  </si>
  <si>
    <t>Sant Just Desvern</t>
  </si>
  <si>
    <t>933 72 18 54</t>
  </si>
  <si>
    <t>Joyeria Vera</t>
  </si>
  <si>
    <t>Joyería vera, Av miraflores N:84, 08905 L&amp;apos;Hospitalet de Llobregat, Barcelona</t>
  </si>
  <si>
    <t>934 38 73 59</t>
  </si>
  <si>
    <t>Ctra. d&amp;apos;Esplugues, 47, 49, 08940 Cornellà de Llobregat, Barcelona</t>
  </si>
  <si>
    <t>https://www.orocaja.es/bc14-compro-oro-cornella</t>
  </si>
  <si>
    <t>934 75 25 21</t>
  </si>
  <si>
    <t>Joieria Marc Culí</t>
  </si>
  <si>
    <t>Av. de Roma, 125, 08560 Manlleu, Barcelona</t>
  </si>
  <si>
    <t>http://joieriamarcculi.com/index-es.php</t>
  </si>
  <si>
    <t>938 51 15 41</t>
  </si>
  <si>
    <t>Joieria Rellotgeria Carrera</t>
  </si>
  <si>
    <t>Carrer Núria, 41, 08570 Torelló, Barcelona</t>
  </si>
  <si>
    <t>938 59 26 56</t>
  </si>
  <si>
    <t>Frasquet Joiers</t>
  </si>
  <si>
    <t>Carrer de Jacint Verdaguer, 14, 08500 Vic, Barcelona</t>
  </si>
  <si>
    <t>https://frasquetjoiers.com/es/</t>
  </si>
  <si>
    <t>938 85 49 50</t>
  </si>
  <si>
    <t>Joieria M Quera</t>
  </si>
  <si>
    <t>Carrer Sant Rafel, 9, 17800 Olot, Girona</t>
  </si>
  <si>
    <t>Olot</t>
  </si>
  <si>
    <t>https://www.grupverajoiers.com/</t>
  </si>
  <si>
    <t>972 27 01 34</t>
  </si>
  <si>
    <t>Taller de Joyería Vic - Alquimista - Albert Mediavilla</t>
  </si>
  <si>
    <t>Carrer Nou, nº103, 08500 Vic, Barcelona</t>
  </si>
  <si>
    <t>650 79 33 50</t>
  </si>
  <si>
    <t>Cristina Pujolràs joies</t>
  </si>
  <si>
    <t>Carrer Sant Rafel, 43, 17800 Olot, Girona</t>
  </si>
  <si>
    <t>http://www.cristinapujolrasjoies.com/</t>
  </si>
  <si>
    <t>972 26 87 14</t>
  </si>
  <si>
    <t>info@cristinapujolrasjoies.com</t>
  </si>
  <si>
    <t>Rosa María García Martínez</t>
  </si>
  <si>
    <t>Polígono Industrial Can Verdalet, 19, 08490 Tordera, Barcelona</t>
  </si>
  <si>
    <t>Fogars de la Selva</t>
  </si>
  <si>
    <t>937 64 00 56</t>
  </si>
  <si>
    <t>Joieria Nova</t>
  </si>
  <si>
    <t>Carrer Camí Ral, 66, 08490 Tordera, Barcelona</t>
  </si>
  <si>
    <t>Tordera</t>
  </si>
  <si>
    <t>http://www.joierianova.com/</t>
  </si>
  <si>
    <t>937 65 02 05</t>
  </si>
  <si>
    <t>joierianova@joierianova.com</t>
  </si>
  <si>
    <t>Joieria Tarrés Orench</t>
  </si>
  <si>
    <t>Carrer Montseny, 28, 17412 Maçanet de la Selva, Girona</t>
  </si>
  <si>
    <t>Maçanet de la Selva</t>
  </si>
  <si>
    <t>972 16 57 41</t>
  </si>
  <si>
    <t>Or Art</t>
  </si>
  <si>
    <t>Carrer Camí Ral, 158, 08490 Tordera, Barcelona</t>
  </si>
  <si>
    <t>937 64 21 35</t>
  </si>
  <si>
    <t>Dos Orquideas Jewels &amp;amp; Style</t>
  </si>
  <si>
    <t>https://dosorquideas.com/</t>
  </si>
  <si>
    <t>657 51 14 56</t>
  </si>
  <si>
    <t>info@dosorquideas.com</t>
  </si>
  <si>
    <t>Ashling Accessories</t>
  </si>
  <si>
    <t>https://ashlingaccessories.com/</t>
  </si>
  <si>
    <t>690 85 47 65</t>
  </si>
  <si>
    <t>wear@ashlingaccessories.com</t>
  </si>
  <si>
    <t>Colorful by drea</t>
  </si>
  <si>
    <t>https://colorfulbydrea.company.site/</t>
  </si>
  <si>
    <t>601 00 38 66</t>
  </si>
  <si>
    <t>Carretera, N-II, Km.673, 08398, Barcelona</t>
  </si>
  <si>
    <t>Santa Susanna</t>
  </si>
  <si>
    <t>937 67 93 77</t>
  </si>
  <si>
    <t>POLSO mi piace</t>
  </si>
  <si>
    <t>http://www.polsomipiace.com/</t>
  </si>
  <si>
    <t>661 27 94 02</t>
  </si>
  <si>
    <t>info@polsomipiace.com</t>
  </si>
  <si>
    <t>Mora Joiers</t>
  </si>
  <si>
    <t>Carrer Ramon Turró, 36, 08380 Malgrat de Mar, Barcelona</t>
  </si>
  <si>
    <t>Malgrat de Mar</t>
  </si>
  <si>
    <t>937 65 55 85</t>
  </si>
  <si>
    <t>MAR I ONA, Carrer Verge dels Socors, 5, 17320 Hostalric, Girona</t>
  </si>
  <si>
    <t>Hostalric</t>
  </si>
  <si>
    <t>972 34 03 69</t>
  </si>
  <si>
    <t>Nudos Marinos</t>
  </si>
  <si>
    <t>http://www.nudosmarinos.com/</t>
  </si>
  <si>
    <t>623 39 91 64</t>
  </si>
  <si>
    <t>d&amp;apos;Foc Joieria</t>
  </si>
  <si>
    <t>Carrer de Tapioles, 23, 17300 Blanes, Girona</t>
  </si>
  <si>
    <t>Blanes</t>
  </si>
  <si>
    <t>699 81 79 71</t>
  </si>
  <si>
    <t>NERAIDAS</t>
  </si>
  <si>
    <t>http://www.neraidas.com/</t>
  </si>
  <si>
    <t>611 45 22 55</t>
  </si>
  <si>
    <t>Joieria Fontserè</t>
  </si>
  <si>
    <t>Passeig de Sant Joan, 108, 08560 Manlleu, Barcelona</t>
  </si>
  <si>
    <t>938 50 78 74</t>
  </si>
  <si>
    <t>Boccia</t>
  </si>
  <si>
    <t>Carrer de Sant Francesc, 109, 08500 Vic, Barcelona</t>
  </si>
  <si>
    <t>938 83 55 09</t>
  </si>
  <si>
    <t>Santi Coma Fabrego</t>
  </si>
  <si>
    <t>Carrer de la Ciutat, 6, 08500 Vic, Barcelona</t>
  </si>
  <si>
    <t>Joieria K-Dos</t>
  </si>
  <si>
    <t>Carrer de Sant Jaume, 5, 08560 Manlleu, Barcelona</t>
  </si>
  <si>
    <t>938 51 35 68</t>
  </si>
  <si>
    <t>Rubigold SL GEMINIS</t>
  </si>
  <si>
    <t>Av. de Barcelona, 1, 08191 Rubí, Barcelona</t>
  </si>
  <si>
    <t>935 88 23 74</t>
  </si>
  <si>
    <t>f&amp;amp;l joiers</t>
  </si>
  <si>
    <t>Carrer de Sant Cugat, 20, 08191 Rubí, Barcelona</t>
  </si>
  <si>
    <t>936 97 44 81</t>
  </si>
  <si>
    <t>García Joiers</t>
  </si>
  <si>
    <t>Carrer del Torrent de l&amp;apos;Alba, 3, 08191 Rubí, Barcelona</t>
  </si>
  <si>
    <t>936 99 56 47</t>
  </si>
  <si>
    <t>Rellotgeria i Joieria La Puntual</t>
  </si>
  <si>
    <t>Carrer de Llobateras, 65, 08191 Rubí, Barcelona</t>
  </si>
  <si>
    <t>http://www.lapuntual.com/</t>
  </si>
  <si>
    <t>936 97 04 03</t>
  </si>
  <si>
    <t>Mateo Joiers</t>
  </si>
  <si>
    <t>Passeig de Francesc Macià, 40, 08191 Rubí, Barcelona</t>
  </si>
  <si>
    <t>936 99 73 12</t>
  </si>
  <si>
    <t>Passeig de Francesc Macià, 4, 08191 Rubí, Barcelona</t>
  </si>
  <si>
    <t>936 99 93 63</t>
  </si>
  <si>
    <t>Compro Oro Rubí - Comprem Or Rubí</t>
  </si>
  <si>
    <t>Av. de Barcelona, 48, 50, 08191 Rubí, Barcelona</t>
  </si>
  <si>
    <t>http://comproororubi.com/</t>
  </si>
  <si>
    <t>938 53 90 15</t>
  </si>
  <si>
    <t>ursacheinversiones@hotmail.com</t>
  </si>
  <si>
    <t>Carrer del Dr. Robert, 21, 08191 Rubí, Barcelona</t>
  </si>
  <si>
    <t>https://www.orocaja.es/bc22-compro-oro-rubi</t>
  </si>
  <si>
    <t>936 99 63 47</t>
  </si>
  <si>
    <t>Oro Jumilla</t>
  </si>
  <si>
    <t>Carrer dels Germans Sant Gabriel, 9, 43800 Valls, Tarragona</t>
  </si>
  <si>
    <t>Valls</t>
  </si>
  <si>
    <t>https://orojumilla.com/</t>
  </si>
  <si>
    <t>977 27 19 77</t>
  </si>
  <si>
    <t>reus@orojumilla.com</t>
  </si>
  <si>
    <t>BOHEME Atelier</t>
  </si>
  <si>
    <t>Carrer de Corró, 25, 08401 Granollers, Barcelona</t>
  </si>
  <si>
    <t>http://www.bohemejoyas.com/</t>
  </si>
  <si>
    <t>931 14 06 69</t>
  </si>
  <si>
    <t>Infinity Dubai</t>
  </si>
  <si>
    <t>Rambla Catalunya,86, C/ de Mallorca, 240, 08008 esquina</t>
  </si>
  <si>
    <t>esquina</t>
  </si>
  <si>
    <t>https://infinitydubai.eu/es/</t>
  </si>
  <si>
    <t>934 67 26 20</t>
  </si>
  <si>
    <t>info@infinitydubai.eu</t>
  </si>
  <si>
    <t>Garman&amp;apos;s</t>
  </si>
  <si>
    <t>Carrer del Camí Reial, 110, 08184 Palau-solità i Plegamans, Barcelona</t>
  </si>
  <si>
    <t>http://www.garmansjoiers.es/joyeria-en-palau-solita-i-plegamans</t>
  </si>
  <si>
    <t>938 64 62 09</t>
  </si>
  <si>
    <t>JoIOS</t>
  </si>
  <si>
    <t>Gallifa</t>
  </si>
  <si>
    <t>650 53 14 13</t>
  </si>
  <si>
    <t>Ferràn Iglesias Barón</t>
  </si>
  <si>
    <t>Carrer de la Tramuntana, 9, 08230 Matadepera, Barcelona</t>
  </si>
  <si>
    <t>Matadepera</t>
  </si>
  <si>
    <t>http://ferraniglesiasbaron.weebly.com/</t>
  </si>
  <si>
    <t>Anna Joiers Taller de Rellotgeria</t>
  </si>
  <si>
    <t>Carrer del Forn, 35, 08140 Caldes de Montbui, Barcelona</t>
  </si>
  <si>
    <t>938 62 50 07</t>
  </si>
  <si>
    <t>Adayra Store</t>
  </si>
  <si>
    <t>Carrer Catalunya, 10, 08187 Santa Eulàlia de Ronçana, Barcelona</t>
  </si>
  <si>
    <t>Santa Eulalia de Ronsana</t>
  </si>
  <si>
    <t>http://www.adayrastore.com/</t>
  </si>
  <si>
    <t>651 85 90 38</t>
  </si>
  <si>
    <t>adayra_logo_sin_fondo_250x@2x.png</t>
  </si>
  <si>
    <t>Objetos Imposibles</t>
  </si>
  <si>
    <t>http://www.instagram.com/objetos_imposibles</t>
  </si>
  <si>
    <t>685 22 84 70</t>
  </si>
  <si>
    <t>Joieria I Rellotgeria Tor S.L.</t>
  </si>
  <si>
    <t>Carrer Major, 20, 08140 Caldes de Montbui, Barcelona</t>
  </si>
  <si>
    <t>938 65 07 48</t>
  </si>
  <si>
    <t>Density On High</t>
  </si>
  <si>
    <t>Angelorum Joies</t>
  </si>
  <si>
    <t>Avinguda de Pi i Margall, 48, 08140 Caldes de Montbui, Barcelona</t>
  </si>
  <si>
    <t>650 60 10 40</t>
  </si>
  <si>
    <t>Pere Berenguer Joier</t>
  </si>
  <si>
    <t>Rambla de Francesc Macià, 49, 08226 Terrassa, Barcelona</t>
  </si>
  <si>
    <t>937 35 02 23</t>
  </si>
  <si>
    <t>Rambla de Francesc Macià, 214, LOCAL 1, 08226 Terrassa, Barcelona</t>
  </si>
  <si>
    <t>Joyeria y relojería Plegamans</t>
  </si>
  <si>
    <t>Avinguda del Camí Reial, 157, 08184 Palau-solità i Plegamans, Barcelona</t>
  </si>
  <si>
    <t>938 64 58 13</t>
  </si>
  <si>
    <t>Jordi Miró Pérez</t>
  </si>
  <si>
    <t>Carrer del Camí Reial, 140, 08184 Palau-solità i Plegamans, Barcelona</t>
  </si>
  <si>
    <t>938 64 00 54</t>
  </si>
  <si>
    <t>Joyeria Vallés</t>
  </si>
  <si>
    <t>Rambla de Francesc Macià, 16 bis, 08226 Terrassa, Barcelona</t>
  </si>
  <si>
    <t>931 91 32 59</t>
  </si>
  <si>
    <t>JOIERIA JORDI</t>
  </si>
  <si>
    <t>Carrer de Santa Teresa, 47, 08850 Gavà, Barcelona</t>
  </si>
  <si>
    <t>936 62 85 05</t>
  </si>
  <si>
    <t>Joyería relojería L.CERECEDA</t>
  </si>
  <si>
    <t>Carrer de Sant Isidre, 6, 08850 Gavà, Barcelona</t>
  </si>
  <si>
    <t>936 38 31 76</t>
  </si>
  <si>
    <t>Eric Cereceda</t>
  </si>
  <si>
    <t>Passeig de Joan Maragall, 24, 08850 Gavà, Barcelona</t>
  </si>
  <si>
    <t>936 38 45 17</t>
  </si>
  <si>
    <t>C, Carretera de Santa Creu de Calafell, 46, 08850 Gavà, Barcelona</t>
  </si>
  <si>
    <t>https://www.orocaja.es/bc17-compro-oro-gava</t>
  </si>
  <si>
    <t>936 38 91 14</t>
  </si>
  <si>
    <t>Studio1 collection</t>
  </si>
  <si>
    <t>Carrer del Progrés, 27, 08850 Gavà, Barcelona</t>
  </si>
  <si>
    <t>http://www.studio1.es/</t>
  </si>
  <si>
    <t>639 30 47 69</t>
  </si>
  <si>
    <t>101Collares</t>
  </si>
  <si>
    <t>Rambla de Joaquim Vayreda, 69, 08850 Gavà, Barcelona</t>
  </si>
  <si>
    <t>https://101collares.com/</t>
  </si>
  <si>
    <t>644 42 74 23</t>
  </si>
  <si>
    <t>info@101collares.com</t>
  </si>
  <si>
    <t>Bon Tracte</t>
  </si>
  <si>
    <t>Carrer Cap de Creus, 28, Local 3, 08850 Gavà, Barcelona</t>
  </si>
  <si>
    <t>http://comproorogava.com/</t>
  </si>
  <si>
    <t>936 38 87 64</t>
  </si>
  <si>
    <t>Karoi&amp;apos;s</t>
  </si>
  <si>
    <t>Carrer de la Indústria, 24, 08850 Gavà, Barcelona</t>
  </si>
  <si>
    <t>Joyeria Paniagua Relojeria</t>
  </si>
  <si>
    <t>Carrer de Salvador Baroné, 72, 08840 Viladecans, Barcelona</t>
  </si>
  <si>
    <t>https://joyeriapaniagua.wixsite.com/joyeriapaniagua</t>
  </si>
  <si>
    <t>936 59 09 51</t>
  </si>
  <si>
    <t>Campos joieria</t>
  </si>
  <si>
    <t>C. del Dr. Reig, 63, 08840 Viladecans, Barcelona</t>
  </si>
  <si>
    <t>936 58 11 43</t>
  </si>
  <si>
    <t>Rambla de la Marina, 58, 08907 L&amp;apos;Hospitalet de Llobregat, Barcelona</t>
  </si>
  <si>
    <t>https://joyeriaiglesias.com/</t>
  </si>
  <si>
    <t>933 36 06 01</t>
  </si>
  <si>
    <t>info@joyeriaiglesias.com</t>
  </si>
  <si>
    <t>Joieria Montserrat Barquet</t>
  </si>
  <si>
    <t>Carrer Major, 36, 08790 Gelida, Barcelona</t>
  </si>
  <si>
    <t>Gelida</t>
  </si>
  <si>
    <t>http://www.montserratbarquet.com/</t>
  </si>
  <si>
    <t>937 79 08 01</t>
  </si>
  <si>
    <t>Joieria i Rellotgeria Alcalà S.L.</t>
  </si>
  <si>
    <t>Rambla de les Bòbiles, 2, 08760 Martorell, Barcelona</t>
  </si>
  <si>
    <t>937 75 30 58</t>
  </si>
  <si>
    <t>Joieria Casa Pous</t>
  </si>
  <si>
    <t>Avenida Catalunya, 11, 17709 Els Límits, Girona</t>
  </si>
  <si>
    <t>Le Perthus</t>
  </si>
  <si>
    <t>972 55 42 47</t>
  </si>
  <si>
    <t>Roosik &amp;amp; Co</t>
  </si>
  <si>
    <t>Rambla de la Llibertat, 4, 17004 Girona</t>
  </si>
  <si>
    <t>Gerona</t>
  </si>
  <si>
    <t>https://www.roosik.com/?utm_source=google&amp;amp;utm_medium=organic&amp;amp;utm_campaign=gmb-link-sitio-web&amp;amp;utm_content=gmb-ficha-sitio-web</t>
  </si>
  <si>
    <t>972 20 47 85</t>
  </si>
  <si>
    <t>//shop@roosik.com</t>
  </si>
  <si>
    <t>G.General Store</t>
  </si>
  <si>
    <t>Passatge Catalunya, 6, 08242 Manresa, Barcelona</t>
  </si>
  <si>
    <t>930 38 13 23</t>
  </si>
  <si>
    <t>Joyeria Canovas SL</t>
  </si>
  <si>
    <t>Carrer Gran de Gràcia, 42, 08012 Barcelona</t>
  </si>
  <si>
    <t>http://www.barcelonajewels.com/</t>
  </si>
  <si>
    <t>934 15 84 08</t>
  </si>
  <si>
    <t>info@barcelonajewels.com</t>
  </si>
  <si>
    <t>L&amp;apos;Hora Exacta - Comaposada Joiers - Joyería Barcelona</t>
  </si>
  <si>
    <t>Carrer Gran de Gràcia, 62, 08012 Barcelona</t>
  </si>
  <si>
    <t>934 10 22 06</t>
  </si>
  <si>
    <t>Joyeria Fina Garcia</t>
  </si>
  <si>
    <t>C. de Balmes, 52, 08007 Barcelona</t>
  </si>
  <si>
    <t>http://www.gwels.com/</t>
  </si>
  <si>
    <t>935 32 39 20</t>
  </si>
  <si>
    <t>info@gwels.com</t>
  </si>
  <si>
    <t>Joyería Diamantes Gwels</t>
  </si>
  <si>
    <t>http://www.baro-online.com/</t>
  </si>
  <si>
    <t>932 38 51 58</t>
  </si>
  <si>
    <t>info@baro-online.com</t>
  </si>
  <si>
    <t>Baró Joiers</t>
  </si>
  <si>
    <t>Carrer Ildefons Cerdà, 21, 08810 Sant Pere de Ribes, Barcelona</t>
  </si>
  <si>
    <t>Sant Pere de Ribes</t>
  </si>
  <si>
    <t>938 96 15 90</t>
  </si>
  <si>
    <t>Joyería Relojería Ribes</t>
  </si>
  <si>
    <t>Carrer de Sardenya, 360, 08025 Barcelona</t>
  </si>
  <si>
    <t>https://www.joierialara.cat/</t>
  </si>
  <si>
    <t>934 58 15 69</t>
  </si>
  <si>
    <t>joierialara@joierialara.cat</t>
  </si>
  <si>
    <t>Joieria Lara</t>
  </si>
  <si>
    <t>Joieria Grau</t>
  </si>
  <si>
    <t>Passeig de Manresa, 41, 08201 Sabadell, Barcelona</t>
  </si>
  <si>
    <t>http://www.joieriagrau.com/</t>
  </si>
  <si>
    <t>937 25 65 74</t>
  </si>
  <si>
    <t>Martí Forrellat JOIES</t>
  </si>
  <si>
    <t>Raval de Montserrat, 5, 08221 Terrassa, Barcelona</t>
  </si>
  <si>
    <t>http://www.martiforrellat.com/</t>
  </si>
  <si>
    <t>937 88 54 56</t>
  </si>
  <si>
    <t>tinymarco.com</t>
  </si>
  <si>
    <t>Granera</t>
  </si>
  <si>
    <t>https://tinymarco.com/</t>
  </si>
  <si>
    <t>678 43 42 05</t>
  </si>
  <si>
    <t>Javier García Diamonds &amp;amp; Jewels Barcelona</t>
  </si>
  <si>
    <t>Distribuidor de diamantes</t>
  </si>
  <si>
    <t>Carrer de Galvani, 120, 08224 Terrassa, Barcelona</t>
  </si>
  <si>
    <t>https://diamantesjaviergarcia.com/</t>
  </si>
  <si>
    <t>607 21 05 58</t>
  </si>
  <si>
    <t>info@diamantesjaviergarcia.com</t>
  </si>
  <si>
    <t>Solà Joiers</t>
  </si>
  <si>
    <t>Carrer del Nord, 115, 08221 Terrassa, Barcelona</t>
  </si>
  <si>
    <t>http://www.solajoiers.com/</t>
  </si>
  <si>
    <t>937 83 80 24</t>
  </si>
  <si>
    <t>Jordi Carpio Joier</t>
  </si>
  <si>
    <t>Carrer de Gutenberg, 28, 08224 Terrassa, Barcelona</t>
  </si>
  <si>
    <t>669 87 49 08</t>
  </si>
  <si>
    <t>Abant Joiers</t>
  </si>
  <si>
    <t>Passeig de la Plaça Major, 48, 08202 Sabadell, Barcelona</t>
  </si>
  <si>
    <t>https://www.abantjoiers.com/</t>
  </si>
  <si>
    <t>938 54 76 76</t>
  </si>
  <si>
    <t>online@abantjoiers.com</t>
  </si>
  <si>
    <t>Lucía Cash S L</t>
  </si>
  <si>
    <t>Av. de l&amp;apos;Abat Marcet, 349, 08225 Terrassa, Barcelona</t>
  </si>
  <si>
    <t>937 88 99 94</t>
  </si>
  <si>
    <t>Joyeria Ortiz</t>
  </si>
  <si>
    <t>Carrer d&amp;apos;Europa, 3, 08228 Terrassa, Barcelona</t>
  </si>
  <si>
    <t>937 83 62 09</t>
  </si>
  <si>
    <t>Punto Oro Terrassa</t>
  </si>
  <si>
    <t>Rambla D&amp;apos;EGARA, 327, 08224 Terrassa, Barcelona</t>
  </si>
  <si>
    <t>https://punto-oro-terrassa-espana.business.site/?utm_source=gmb&amp;amp;utm_medium=referral</t>
  </si>
  <si>
    <t>937 88 24 09</t>
  </si>
  <si>
    <t>Ponsa Joieria</t>
  </si>
  <si>
    <t>Carrer de la Font Vella, 1, 08221 Terrassa, Barcelona</t>
  </si>
  <si>
    <t>http://www.joyeriaponsa.com/</t>
  </si>
  <si>
    <t>937 88 50 75</t>
  </si>
  <si>
    <t>Plata Mayorista Ganna</t>
  </si>
  <si>
    <t>Carrer de Roger de Flor, 178, 08205 Sabadell, Barcelona</t>
  </si>
  <si>
    <t>https://platamayorista.es/</t>
  </si>
  <si>
    <t>658 86 68 57</t>
  </si>
  <si>
    <t>Carrer de la Font Vella, nº1, 08221 Terrassa, Barcelona</t>
  </si>
  <si>
    <t>937 64 83 03</t>
  </si>
  <si>
    <t>Joieria Romagosa</t>
  </si>
  <si>
    <t>Rambla de Sant Esteve, 12, 08291 Ripollet, Barcelona</t>
  </si>
  <si>
    <t>http://www.joieriaromagosa.com/</t>
  </si>
  <si>
    <t>936 92 69 87</t>
  </si>
  <si>
    <t>Saterra Joiers,S.A.</t>
  </si>
  <si>
    <t>Carrer de la Riera, 26, 08301 Mataró, Barcelona</t>
  </si>
  <si>
    <t>http://www.saterra.com/</t>
  </si>
  <si>
    <t>937 90 20 91</t>
  </si>
  <si>
    <t>gemma@saterra.com</t>
  </si>
  <si>
    <t>Joyería Marta Alcolea</t>
  </si>
  <si>
    <t>Carrer d&amp;apos;Amigó, 65, 08021 Barcelona</t>
  </si>
  <si>
    <t>http://www.martalcolea.com/historia</t>
  </si>
  <si>
    <t>932 02 24 16</t>
  </si>
  <si>
    <t>info@martalcolea.com</t>
  </si>
  <si>
    <t>Benito Hidalgo Joyería</t>
  </si>
  <si>
    <t>Av. de Matadepera, 122, 08207 Sabadell, Barcelona</t>
  </si>
  <si>
    <t>https://benitohidalgo.com/</t>
  </si>
  <si>
    <t>937 17 51 12</t>
  </si>
  <si>
    <t>info@benitohidalgo.com</t>
  </si>
  <si>
    <t>Carrer Gran de Gràcia, 153, 08012 Barcelona</t>
  </si>
  <si>
    <t>Carrer de la Font Vella, 57, 08221 Terrassa, Barcelona</t>
  </si>
  <si>
    <t>http://solajoiers.com/</t>
  </si>
  <si>
    <t>937 83 45 37</t>
  </si>
  <si>
    <t>info@solajoiers.com</t>
  </si>
  <si>
    <t>Aristocrazy - El Corte Inglés Plaza Cataluña</t>
  </si>
  <si>
    <t>Pl. de Catalunya, 17, 08002 Barcelona</t>
  </si>
  <si>
    <t>932 70 19 18</t>
  </si>
  <si>
    <t>puigBCN joies</t>
  </si>
  <si>
    <t>Passeig de Fabra i Puig, 122, 08016 Barcelona</t>
  </si>
  <si>
    <t>934 08 59 38</t>
  </si>
  <si>
    <t>Joyería Osorio</t>
  </si>
  <si>
    <t>Carrer Occident, 18, 08903 L&amp;apos;Hospitalet de Llobregat, Barcelona</t>
  </si>
  <si>
    <t>http://www.joyeriaosorio.es/</t>
  </si>
  <si>
    <t>934 40 66 07</t>
  </si>
  <si>
    <t>Carrer Pompeu Fabra, 26, 17530 Campdevànol, Girona</t>
  </si>
  <si>
    <t>Campdevànol</t>
  </si>
  <si>
    <t>972 73 08 54</t>
  </si>
  <si>
    <t>Arcla bracelets</t>
  </si>
  <si>
    <t>Carrer de Ges, 08500 Vic, Barcelona</t>
  </si>
  <si>
    <t>698 12 16 67</t>
  </si>
  <si>
    <t>Jewerly Joyas &amp;amp; Complementos</t>
  </si>
  <si>
    <t>Rambla de Sant Domènec, 08500 Vic, Barcelona</t>
  </si>
  <si>
    <t>https://jewerly-joyas-y-complementos-1.ueniweb.com/?utm_campaign=gmb</t>
  </si>
  <si>
    <t>684 10 38 84</t>
  </si>
  <si>
    <t>RODRIGUEZ Joyeria·Relojeria</t>
  </si>
  <si>
    <t>C/ Mestre Candi, 1, 08901 L&amp;apos;Hospitalet de Llobregat, Barcelona</t>
  </si>
  <si>
    <t>647 75 99 41</t>
  </si>
  <si>
    <t>Avinguda de la Granvia de l’Hospitalet, 75, B65b, 08908 L&amp;apos;Hospitalet de Llobregat, Barcelona</t>
  </si>
  <si>
    <t>932 59 00 01</t>
  </si>
  <si>
    <t>Álvarez Joyeros</t>
  </si>
  <si>
    <t>Carrer de Marcel·lí Esquius, 37, 39, 08906 L&amp;apos;Hospitalet de Llobregat, Barcelona</t>
  </si>
  <si>
    <t>https://alvarezjoyeros.com/</t>
  </si>
  <si>
    <t>934 37 34 79</t>
  </si>
  <si>
    <t>Ana María Catalán Hostench</t>
  </si>
  <si>
    <t>Carrer Pareto, 21, 08902 L&amp;apos;Hospitalet de Llobregat, Barcelona</t>
  </si>
  <si>
    <t>933 31 47 94</t>
  </si>
  <si>
    <t>Azorín</t>
  </si>
  <si>
    <t>Plaça Francesc Macià i Llussà, 4, 08902 L&amp;apos;Hospitalet de Llobregat, Barcelona</t>
  </si>
  <si>
    <t>933 31 89 94</t>
  </si>
  <si>
    <t>Joieria Lupe - Relojería, Joyería y taller</t>
  </si>
  <si>
    <t>Carrer del Doctor Fleming, 1, 08902 L&amp;apos;Hospitalet de Llobregat, Barcelona</t>
  </si>
  <si>
    <t>http://www.joierialupe.es/</t>
  </si>
  <si>
    <t>933 31 77 48</t>
  </si>
  <si>
    <t>Vender Oro Hospitalet Joyería - Tallum Joyas</t>
  </si>
  <si>
    <t>Carrer de la Florida, 58, 08905 L&amp;apos;Hospitalet de Llobregat, Barcelona</t>
  </si>
  <si>
    <t>931 52 29 23</t>
  </si>
  <si>
    <t>Joieria Cano</t>
  </si>
  <si>
    <t>Carrer Miquel Romeu, 33, 08901 Hospitalet de Llobregat (L&amp;apos;), Barcelona</t>
  </si>
  <si>
    <t>933 38 07 95</t>
  </si>
  <si>
    <t>Ítaca Joies, Joieria Hospitalet</t>
  </si>
  <si>
    <t>Plaça Mare de Déu del Pilar, 10, 08906 L&amp;apos;Hospitalet de Llobregat, Barcelona</t>
  </si>
  <si>
    <t>https://www.serveisactius.cat/barcelones/joieria-hospitalet-de-llobregat</t>
  </si>
  <si>
    <t>934 37 37 51</t>
  </si>
  <si>
    <t>Millán Joies</t>
  </si>
  <si>
    <t>C. Francesc Layret, 27, 08903 L&amp;apos;Hospitalet de Llobregat, Barcelona</t>
  </si>
  <si>
    <t>https://www.millanjoies.com/es/</t>
  </si>
  <si>
    <t>934 47 38 34</t>
  </si>
  <si>
    <t>Targa</t>
  </si>
  <si>
    <t>C/ Progrés, 1, 08904 L&amp;apos;Hospitalet de Llobregat, Barcelona</t>
  </si>
  <si>
    <t>933 33 72 07</t>
  </si>
  <si>
    <t>Joieria Marco</t>
  </si>
  <si>
    <t>Carrer Príncep de Bergara, 10 Local, n° 1, 08901 L&amp;apos;Hospitalet de Llobregat, Barcelona</t>
  </si>
  <si>
    <t>933 37 56 42</t>
  </si>
  <si>
    <t>Avinguda de la Granvia de l’Hospitalet, 75, A75, 08908 L&amp;apos;Hospitalet de Llobregat, Barcelona</t>
  </si>
  <si>
    <t>651 84 82 23</t>
  </si>
  <si>
    <t>Joyería Disseny</t>
  </si>
  <si>
    <t>Carrer Vinaròs, 1, 08906 Hospitalet de Llobregat (L&amp;apos;), Barcelona</t>
  </si>
  <si>
    <t>934 37 63 99</t>
  </si>
  <si>
    <t>Compro Oro Hospitalet - L&amp;apos;Or de la Florida</t>
  </si>
  <si>
    <t>Avinguda Miraflores, 22, 08905 L&amp;apos;Hospitalet de Llobregat, Barcelona</t>
  </si>
  <si>
    <t>https://www.serveisactius.cat/es/barcelones/compra-venta-oro-hospitalet-de-llobregat</t>
  </si>
  <si>
    <t>935 28 90 30</t>
  </si>
  <si>
    <t>l.ordel.hospitalet@hotmail.com</t>
  </si>
  <si>
    <t>Joyería Eurodor - Tasadores Joyeros</t>
  </si>
  <si>
    <t>C. Comtal, 13, 08002 Barcelona</t>
  </si>
  <si>
    <t>933 04 06 28</t>
  </si>
  <si>
    <t>Sara Castells Escola de Joieria</t>
  </si>
  <si>
    <t>Carrer del Roser, 21, Local 2, 08700 Igualada, Barcelona</t>
  </si>
  <si>
    <t>667 00 74 64</t>
  </si>
  <si>
    <t>Joieria Milà</t>
  </si>
  <si>
    <t>Carrer dels Caputxins, 25, 08800 Vilanova i la Geltrú, Barcelona</t>
  </si>
  <si>
    <t>938 93 02 84</t>
  </si>
  <si>
    <t>Joieria-Rellotgeria La Llagosta</t>
  </si>
  <si>
    <t>Mercat municipal, tienda ext. 5,-6, 08120 La Llagosta, Barcelona</t>
  </si>
  <si>
    <t>935 60 40 54</t>
  </si>
  <si>
    <t>Géminis Joyeria - Relojeria</t>
  </si>
  <si>
    <t>Carrer de Sicília, 35, 08921 Santa Coloma de Gramenet, Barcelona</t>
  </si>
  <si>
    <t>Sta Coloma de Gramanet</t>
  </si>
  <si>
    <t>933 92 46 60</t>
  </si>
  <si>
    <t>Isona Ten</t>
  </si>
  <si>
    <t>http://www.isonaten.com/</t>
  </si>
  <si>
    <t>661 36 11 02</t>
  </si>
  <si>
    <t>Jose Luis Joyerias. CC. La Maquinista.</t>
  </si>
  <si>
    <t>C/ de Potosí, 2, 08030 Barcelona</t>
  </si>
  <si>
    <t>930 93 05 89</t>
  </si>
  <si>
    <t>Joyeria Tasa - Tasadores Joyeros</t>
  </si>
  <si>
    <t>C/ de Jovellanos, 9, 08001 Barcelona</t>
  </si>
  <si>
    <t>933 02 60 49</t>
  </si>
  <si>
    <t>Flamingo-Queen</t>
  </si>
  <si>
    <t>Joyería Joseti</t>
  </si>
  <si>
    <t>Carrer de Beethoven, 71, 08922 Santa Coloma de Gramenet, Barcelona</t>
  </si>
  <si>
    <t>https://www.joieriajoseti.es/</t>
  </si>
  <si>
    <t>933 92 30 56</t>
  </si>
  <si>
    <t>josetiurban@hotmail.com</t>
  </si>
  <si>
    <t>Joiería Vintage</t>
  </si>
  <si>
    <t>Rambla de Catalunya, 117, 08006 Barcelona</t>
  </si>
  <si>
    <t>https://www.joieriavintage.com/</t>
  </si>
  <si>
    <t>679 75 91 81</t>
  </si>
  <si>
    <t>Sható Jewelry</t>
  </si>
  <si>
    <t>https://www.shatojewelry.com/</t>
  </si>
  <si>
    <t>Relojería Gerard</t>
  </si>
  <si>
    <t>Av. de Catalunya, 44, 08930 Sant Adrià de Besòs, Barcelona</t>
  </si>
  <si>
    <t>Sant Adrià de Besòs</t>
  </si>
  <si>
    <t>http://instagram.com/joyeria.gerard</t>
  </si>
  <si>
    <t>933 81 11 09</t>
  </si>
  <si>
    <t>Outlet La Roca Village, s/n, Local 122, 08430 Santa Agnès de Malanyanes, Barcelona</t>
  </si>
  <si>
    <t>936 59 57 71</t>
  </si>
  <si>
    <t>Crisol Montornès S. C. P.</t>
  </si>
  <si>
    <t>C. Major, 43, 08170 Montornès del Vallès, Barcelona</t>
  </si>
  <si>
    <t>935 68 47 55</t>
  </si>
  <si>
    <t>la joieria del carrer bcn</t>
  </si>
  <si>
    <t>Carrer de Barcelona, 51, 08301 Mataró, Barcelona</t>
  </si>
  <si>
    <t>http://lajoieriadelcarrerbcn.com/</t>
  </si>
  <si>
    <t>937 90 64 43</t>
  </si>
  <si>
    <t>info@lajoieriadelcarrerbcn.com</t>
  </si>
  <si>
    <t>JOSE LUIS Joyerías</t>
  </si>
  <si>
    <t>Carrer Estrasburg, s/n, Local 42, 08304 Mataró, Barcelona</t>
  </si>
  <si>
    <t>937 41 11 56</t>
  </si>
  <si>
    <t>JORDI TRENS JOIERS</t>
  </si>
  <si>
    <t>Carrer de Barcelona, 24, 08301 Mataró, Barcelona</t>
  </si>
  <si>
    <t>https://jorditrensjoier.com/</t>
  </si>
  <si>
    <t>936 38 56 42</t>
  </si>
  <si>
    <t>Joieria Mirall</t>
  </si>
  <si>
    <t>Carrer Major, 1, 08150 Parets del Vallès, Barcelona</t>
  </si>
  <si>
    <t>https://joieriamirall.cat/</t>
  </si>
  <si>
    <t>931 70 59 40</t>
  </si>
  <si>
    <t>hola@joieriamirall.cat</t>
  </si>
  <si>
    <t>Teresa Rabat</t>
  </si>
  <si>
    <t>Carrer de Narcís Monturiol, 46, 08340 Vilassar de Mar, Barcelona</t>
  </si>
  <si>
    <t>617 97 26 90</t>
  </si>
  <si>
    <t>Nou or</t>
  </si>
  <si>
    <t>Carrer Barcelona, 4, 08100 Mollet del Vallès, Barcelona</t>
  </si>
  <si>
    <t>http://relatsjoiers.cat/</t>
  </si>
  <si>
    <t>935 79 13 84</t>
  </si>
  <si>
    <t>nou-or@relatsjoiers.cat</t>
  </si>
  <si>
    <t>Carrer del Rosselló, 23, 08303 Mataró, Barcelona</t>
  </si>
  <si>
    <t>937 98 31 36</t>
  </si>
  <si>
    <t>Joyería - Relojería Enrique Diaz</t>
  </si>
  <si>
    <t>Ronda O&amp;apos;Donnell, 25, 08303 Mataró, Barcelona</t>
  </si>
  <si>
    <t>https://www.instagram.com/joyeria_enrique_diaz/</t>
  </si>
  <si>
    <t>937 98 67 72</t>
  </si>
  <si>
    <t>Venus Joieria Rellotgeria</t>
  </si>
  <si>
    <t>Carrer de Gaietà Vínzia, 45, 08100 Mollet del Vallès, Barcelona</t>
  </si>
  <si>
    <t>http://www.venus1968.com/</t>
  </si>
  <si>
    <t>935 93 31 98</t>
  </si>
  <si>
    <t>info@venus1968.com</t>
  </si>
  <si>
    <t>Pijuan</t>
  </si>
  <si>
    <t>Av. de Catalunya, 122, 08150 Parets del Vallès, Barcelona</t>
  </si>
  <si>
    <t>935 73 90 53</t>
  </si>
  <si>
    <t>Lidajoies Barcelona</t>
  </si>
  <si>
    <t>C/ de València, 186, 08011 Barcelona</t>
  </si>
  <si>
    <t>http://lidajoies.com/</t>
  </si>
  <si>
    <t>934 53 15 80</t>
  </si>
  <si>
    <t>lida@lidajoies.com</t>
  </si>
  <si>
    <t>Joyería Losada</t>
  </si>
  <si>
    <t>Carrer de Llull, 193, 08005 Barcelona</t>
  </si>
  <si>
    <t>http://joyerialosada.com/</t>
  </si>
  <si>
    <t>934 85 39 27</t>
  </si>
  <si>
    <t>info@joyerialosada.com</t>
  </si>
  <si>
    <t>Joyería Lua - Tasadores Joyeros</t>
  </si>
  <si>
    <t>934 49 68 64</t>
  </si>
  <si>
    <t>Joieria Paralel</t>
  </si>
  <si>
    <t>Av. del Paral·lel, 97, 08004 Barcelona</t>
  </si>
  <si>
    <t>https://www.joyeria-paralelo.es/</t>
  </si>
  <si>
    <t>651 11 34 38</t>
  </si>
  <si>
    <t>joyeriaparalelo@gmail.com</t>
  </si>
  <si>
    <t>Joyería Puig Doria 1948</t>
  </si>
  <si>
    <t>Avinguda Diagonal, 612, 08021 Barcelona</t>
  </si>
  <si>
    <t>http://www.puigdoria.com/</t>
  </si>
  <si>
    <t>932 01 29 11</t>
  </si>
  <si>
    <t>puigdoria@puigdoria.com</t>
  </si>
  <si>
    <t>Fili Plaza Barcelona Galería de Joyas</t>
  </si>
  <si>
    <t>Carrer del Rec, 32, 08003 Barcelona</t>
  </si>
  <si>
    <t>http://www.filiplaza.com/</t>
  </si>
  <si>
    <t>934 17 78 11</t>
  </si>
  <si>
    <t>filiplaza@filiplaza.com</t>
  </si>
  <si>
    <t>LUM ethical jewelry</t>
  </si>
  <si>
    <t>Carrer de Sant Cristòfol, 13, 08012 Barcelona</t>
  </si>
  <si>
    <t>https://lum-barcelona.com/</t>
  </si>
  <si>
    <t>930 05 56 61</t>
  </si>
  <si>
    <t>contact@lum-barcelona.com</t>
  </si>
  <si>
    <t>Joyería Cristina Sallent</t>
  </si>
  <si>
    <t>Carrer de Santa Fe de Nou Mèxic, 3, 08017 Barcelona</t>
  </si>
  <si>
    <t>https://cristinasallent.com/</t>
  </si>
  <si>
    <t>655 83 59 66</t>
  </si>
  <si>
    <t>C. del Comte Borrell, 39, 08015 Barcelona</t>
  </si>
  <si>
    <t>934 42 35 67</t>
  </si>
  <si>
    <t>Avinguda Diagonal, 538, 08006 Barcelona</t>
  </si>
  <si>
    <t>935 19 33 03</t>
  </si>
  <si>
    <t>Joyería y Relojería Valls</t>
  </si>
  <si>
    <t>C/ d&amp;apos;Aragó, 58, bajos, 08015 Barcelona</t>
  </si>
  <si>
    <t>http://www.joyeriavalls.com/</t>
  </si>
  <si>
    <t>934 19 36 22</t>
  </si>
  <si>
    <t>contacto@joyeriavalls.com</t>
  </si>
  <si>
    <t>Blanco Rodríguez</t>
  </si>
  <si>
    <t>Carrer Ramon Turró, 5, 08380 Malgrat de Mar, Barcelona</t>
  </si>
  <si>
    <t>937 65 50 08</t>
  </si>
  <si>
    <t>José María Díez Gispert</t>
  </si>
  <si>
    <t>Carrer del Carme, 24, 08380 Malgrat de Mar, Barcelona</t>
  </si>
  <si>
    <t>937 65 44 84</t>
  </si>
  <si>
    <t>Jewelry Piano Watches &amp;amp; Pealrs</t>
  </si>
  <si>
    <t>Carrer de Sant Esteve, 61, 08380 Malgrat de Mar, Barcelona</t>
  </si>
  <si>
    <t>BLANCO, Carrer Ramon Turró, 5, 08380 Malgrat de Mar, Barcelona</t>
  </si>
  <si>
    <t>Naomi Plata &amp;amp; Acero</t>
  </si>
  <si>
    <t>Carrefour, Carretera N-II Km. 673, 08398, Barcelona</t>
  </si>
  <si>
    <t>673 16 14 24</t>
  </si>
  <si>
    <t>Carrer Ample, 32, 17300 Blanes, Girona</t>
  </si>
  <si>
    <t>972 33 26 81</t>
  </si>
  <si>
    <t>08560 Manlleu, Barcelona</t>
  </si>
  <si>
    <t>938 51 56 43</t>
  </si>
  <si>
    <t>Collelldemont Rellotgeria-argenteria</t>
  </si>
  <si>
    <t>Plaça de Fra Bernadí, 20, 08560 Manlleu, Barcelona</t>
  </si>
  <si>
    <t>http://www.collelldemont.com/</t>
  </si>
  <si>
    <t>938 50 76 82</t>
  </si>
  <si>
    <t>Joieria Murià S.L.L.</t>
  </si>
  <si>
    <t>Plaça de la Vila, 9, 08760 Martorell, Barcelona</t>
  </si>
  <si>
    <t>937 75 10 91</t>
  </si>
  <si>
    <t>Eva Lucena -Espai de Joies-</t>
  </si>
  <si>
    <t>Carrer de Josep Tarradellas, 62, 08760 Martorell, Barcelona</t>
  </si>
  <si>
    <t>659 50 81 29</t>
  </si>
  <si>
    <t>Comprem Or Alcala</t>
  </si>
  <si>
    <t>Plaça del Vi, 5, 08760 Martorell, Barcelona</t>
  </si>
  <si>
    <t>Luz de Uriel</t>
  </si>
  <si>
    <t>Pl. Sta. Anna, 4, Local 1, 08760 Martorell, Barcelona</t>
  </si>
  <si>
    <t>624 00 56 29</t>
  </si>
  <si>
    <t>Mcasals</t>
  </si>
  <si>
    <t>Carrer de Martorell, 17, 08172 Sant Cugat del Vallès, Barcelona</t>
  </si>
  <si>
    <t>http://www.mcasals.com/</t>
  </si>
  <si>
    <t>645 80 41 43</t>
  </si>
  <si>
    <t>mcasals.bcn@gmail.com</t>
  </si>
  <si>
    <t>Amador Relojería Joyería Taller propio</t>
  </si>
  <si>
    <t>Carrer de Joan Maragall, 3, 08970 Sant Joan Despí, Barcelona</t>
  </si>
  <si>
    <t>933 73 31 55</t>
  </si>
  <si>
    <t>Joieria Tas - El Masnou</t>
  </si>
  <si>
    <t>C. Almería, 31, 08320 El Masnou, Barcelona</t>
  </si>
  <si>
    <t>http://www.joieriatas.com/</t>
  </si>
  <si>
    <t>935 40 34 85</t>
  </si>
  <si>
    <t>info@joieriatas.com</t>
  </si>
  <si>
    <t>COMPREM OR -TOT OR MASNOU</t>
  </si>
  <si>
    <t>Carrer de Tomàs Vives, 31, 08320 El Masnou, Barcelona</t>
  </si>
  <si>
    <t>935 40 96 83</t>
  </si>
  <si>
    <t>Montjuic Watches</t>
  </si>
  <si>
    <t>Carrer Brasil, 1, local, 08320 El Masnou, Barcelona</t>
  </si>
  <si>
    <t>http://www.montjuicwatches.com/</t>
  </si>
  <si>
    <t>646 64 16 80</t>
  </si>
  <si>
    <t>info@montjuicwatches.com</t>
  </si>
  <si>
    <t>Maria Mercè Planella González</t>
  </si>
  <si>
    <t>Carrer del Dr. Masriera, 20, 08340 Vilassar de Mar, Barcelona</t>
  </si>
  <si>
    <t>937 50 64 09</t>
  </si>
  <si>
    <t>Joyas y Piedras de la Tierra</t>
  </si>
  <si>
    <t>Avinguda del Turó, 1, 08390 Montgat, Barcelona</t>
  </si>
  <si>
    <t>Montgat</t>
  </si>
  <si>
    <t>https://www.talismanesdeyolanda.es/</t>
  </si>
  <si>
    <t>Joyería Relojería Cano</t>
  </si>
  <si>
    <t>Carrer de Bernat Metge, 32, Local 5, 08019 Barcelona</t>
  </si>
  <si>
    <t>933 13 33 59</t>
  </si>
  <si>
    <t>Cristina Bermeo Joyas</t>
  </si>
  <si>
    <t>https://www.cristinabermeo.com/</t>
  </si>
  <si>
    <t>678 99 46 65</t>
  </si>
  <si>
    <t>Carmelo Joyeria Relojeria</t>
  </si>
  <si>
    <t>Rambla de Sant Jordi, 76, 08291 Ripollet, Barcelona</t>
  </si>
  <si>
    <t>Joieria la Plana</t>
  </si>
  <si>
    <t>C/ de Guifré, 82, 08912 Badalona, Barcelona</t>
  </si>
  <si>
    <t>933 97 71 56</t>
  </si>
  <si>
    <t>Betty</t>
  </si>
  <si>
    <t>Carrer Escoles, 17, 08783 Masquefa, Barcelona</t>
  </si>
  <si>
    <t>Masquefa</t>
  </si>
  <si>
    <t>937 72 57 49</t>
  </si>
  <si>
    <t>Rambla de Fabra i Puig, 33, 08030 Barcelona</t>
  </si>
  <si>
    <t>933 11 30 54</t>
  </si>
  <si>
    <t>Carrer de Volta, 231, 08224 Terrassa, Barcelona</t>
  </si>
  <si>
    <t>937 88 45 77</t>
  </si>
  <si>
    <t>Mònica Cusidó · Joies amb ànima</t>
  </si>
  <si>
    <t>Carrer de Sant Joan, 69, 08230 Matadepera, Barcelona</t>
  </si>
  <si>
    <t>http://monicacusido.com/</t>
  </si>
  <si>
    <t>joies@monicacusido.com</t>
  </si>
  <si>
    <t>Joieria Rellotgeria M. Serrano</t>
  </si>
  <si>
    <t>matadepera 197, sabadell, 08206 Sabadell, Barcelona</t>
  </si>
  <si>
    <t>937 17 47 90</t>
  </si>
  <si>
    <t>Av. de Matadepera, 69, 08207 Sabadell, Barcelona</t>
  </si>
  <si>
    <t>http://compremor.com/</t>
  </si>
  <si>
    <t>937 17 55 72</t>
  </si>
  <si>
    <t>Morata Joiers</t>
  </si>
  <si>
    <t>Rambla d&amp;apos;Ègara, 227, 08224 Terrassa, Barcelona</t>
  </si>
  <si>
    <t>http://www.moratajoiers.com/</t>
  </si>
  <si>
    <t>937 88 02 65</t>
  </si>
  <si>
    <t>Tot Joia</t>
  </si>
  <si>
    <t>Carrer de Lepant, 62, 08301 Mataró, Barcelona</t>
  </si>
  <si>
    <t>http://www.totjoia.com/</t>
  </si>
  <si>
    <t>937 90 82 71</t>
  </si>
  <si>
    <t>JOYERIA DIAZ</t>
  </si>
  <si>
    <t>Av. d&amp;apos;Amèrica, 49, 08304 Mataró, Barcelona</t>
  </si>
  <si>
    <t>937 90 48 86</t>
  </si>
  <si>
    <t>Carrer Alemanya, 15, 08303 Mataró, Barcelona</t>
  </si>
  <si>
    <t>http://joyeriacano.com/</t>
  </si>
  <si>
    <t>937 55 11 36</t>
  </si>
  <si>
    <t>joyeriacano@live.com</t>
  </si>
  <si>
    <t>EMMMI JOIES</t>
  </si>
  <si>
    <t>Carrer de Sant Benet, 21, Bajo, 08302 Mataró, Barcelona</t>
  </si>
  <si>
    <t>http://www.emmmi.com/</t>
  </si>
  <si>
    <t>937 98 84 83</t>
  </si>
  <si>
    <t>Joyería-Relojería J.Jiménez</t>
  </si>
  <si>
    <t>Av. d&amp;apos;Amèrica, 36, 08304 Mataró, Barcelona</t>
  </si>
  <si>
    <t>http://www.joyeriamataro.com/</t>
  </si>
  <si>
    <t>937 96 12 91</t>
  </si>
  <si>
    <t>Carrer Sant Joaquim, 49, 08302 Mataró, Barcelona</t>
  </si>
  <si>
    <t>937 96 33 54</t>
  </si>
  <si>
    <t>Carrer de Barcelona, 12-14, 08301 Mataró, Barcelona</t>
  </si>
  <si>
    <t>https://www.tous.com/es-es/?utm_campaign=local_seo&amp;amp;utm_content=4262b561-f526-4acb-a44f-f74b2a72f3bc&amp;amp;utm_medium=organic&amp;amp;utm_source=google_gmb</t>
  </si>
  <si>
    <t>608 09 92 01</t>
  </si>
  <si>
    <t>Txè Aymat Joies</t>
  </si>
  <si>
    <t>Carrer Santa Maria, 7, 08301 Mataró, Barcelona</t>
  </si>
  <si>
    <t>http://www.totmataro.cat/especials/perfils/item/14108-txe-aymat-un-estil-propi</t>
  </si>
  <si>
    <t>937 90 65 44</t>
  </si>
  <si>
    <t>JOYERIA MANEL CANO joier</t>
  </si>
  <si>
    <t>Carrer Joan Larrea, 13, 08302 Mataró, Barcelona</t>
  </si>
  <si>
    <t>937 99 30 54</t>
  </si>
  <si>
    <t>Gravats Mataró</t>
  </si>
  <si>
    <t>Carrer Sant Cristòfor, 20, 08301 Mataró, Barcelona</t>
  </si>
  <si>
    <t>https://grabadoralaserde.com/</t>
  </si>
  <si>
    <t>Compro Oro Mataró</t>
  </si>
  <si>
    <t>Camí Ral de la Mercè, 498, 08302 Mataró, Barcelona</t>
  </si>
  <si>
    <t>http://compro-oro-mataro.com/</t>
  </si>
  <si>
    <t>937 99 51 57</t>
  </si>
  <si>
    <t>info@compro-oro-mataro.com</t>
  </si>
  <si>
    <t>Gelabert - Taller de joieria</t>
  </si>
  <si>
    <t>Avinguda de Jaume Recoder, 22, 08301 Mataró, Barcelona</t>
  </si>
  <si>
    <t>937 99 16 54</t>
  </si>
  <si>
    <t>C.C. MATARO PARC, Carrer Estrasburg, 5, Local 10, 08304 Mataró, Barcelona</t>
  </si>
  <si>
    <t>937 41 25 17</t>
  </si>
  <si>
    <t>Fragola Bcn</t>
  </si>
  <si>
    <t>Carrer República Argentina, 60, 08304 Mataró, Barcelona</t>
  </si>
  <si>
    <t>937 90 49 97</t>
  </si>
  <si>
    <t>Compro oro - mas empeños Mataró</t>
  </si>
  <si>
    <t>Ronda O&amp;apos;Donnell, 86, 08302 Mataró, Barcelona</t>
  </si>
  <si>
    <t>http://www.xn--masempeos-r6a.com/</t>
  </si>
  <si>
    <t>935 76 85 39</t>
  </si>
  <si>
    <t>Monfort</t>
  </si>
  <si>
    <t>Passeig de Pi i Margall, 24, 08750 Molins de Rei, Barcelona</t>
  </si>
  <si>
    <t>Molins de Rei</t>
  </si>
  <si>
    <t>936 68 28 35</t>
  </si>
  <si>
    <t>Joieria Bassons - En liquidació</t>
  </si>
  <si>
    <t>Carrer del Carril, 42, 08750 Molins de Rei, Barcelona</t>
  </si>
  <si>
    <t>http://www.joieriabassons.com/</t>
  </si>
  <si>
    <t>936 68 23 75</t>
  </si>
  <si>
    <t>Jojeria Rellotgeria Italor</t>
  </si>
  <si>
    <t>Passeig de Pi i Margall, 3, 08750 Molins de Rei, Barcelona</t>
  </si>
  <si>
    <t>936 80 29 07</t>
  </si>
  <si>
    <t>Secrets</t>
  </si>
  <si>
    <t>Carrer Rafael de Casanova, 13, 08750 Molins de Rei, Barcelona</t>
  </si>
  <si>
    <t>https://www.secretsjoies.com/</t>
  </si>
  <si>
    <t>936 68 04 32</t>
  </si>
  <si>
    <t>Dochiia</t>
  </si>
  <si>
    <t>Passeig de Pi i Margall, 1, 08750 Molins de Rei, Barcelona</t>
  </si>
  <si>
    <t>http://www.carexjoyeros.com/</t>
  </si>
  <si>
    <t>info@carexjoyeros.com</t>
  </si>
  <si>
    <t>JOYERIA CHRISTINA DISSENY .COMPRA VENTA DE ORO Y &amp;quot; EMPEÑOS&amp;quot;</t>
  </si>
  <si>
    <t>Carrer de Barcelona, 223, LOCAL 1, 08620 Sant Vicenç dels Horts, Barcelona</t>
  </si>
  <si>
    <t>936 56 91 15</t>
  </si>
  <si>
    <t>Molins Joiers i Rellotgers</t>
  </si>
  <si>
    <t>C.de Berlín, 79, 08029 Barcelona</t>
  </si>
  <si>
    <t>http://molinsjoiers.net/</t>
  </si>
  <si>
    <t>933 22 91 08</t>
  </si>
  <si>
    <t>jordi@molinsjoiers.net</t>
  </si>
  <si>
    <t>Molins Joyeros y relojeros</t>
  </si>
  <si>
    <t>C/ de Garcilaso, 154, 08027 Barcelona</t>
  </si>
  <si>
    <t>933 52 93 05</t>
  </si>
  <si>
    <t>Carrer de Berenguer III, 22, 08100 Mollet del Vallès, Barcelona</t>
  </si>
  <si>
    <t>https://venus1968.com/</t>
  </si>
  <si>
    <t>935 79 10 04</t>
  </si>
  <si>
    <t>Dulce María Peña Mateo</t>
  </si>
  <si>
    <t>Carrer de Jaume Coll, 12, 08100 Mollet del Vallès, Barcelona</t>
  </si>
  <si>
    <t>935 70 53 02</t>
  </si>
  <si>
    <t>Joieria del Vallès</t>
  </si>
  <si>
    <t>Av. de la Llibertat, 4, 08100 Mollet del Vallès, Barcelona</t>
  </si>
  <si>
    <t>935 93 13 64</t>
  </si>
  <si>
    <t>Avinguda de Burgos, 1, 08100 Mollet del Vallès, Barcelona</t>
  </si>
  <si>
    <t>935 70 33 47</t>
  </si>
  <si>
    <t>Flavia Llobet Joiers</t>
  </si>
  <si>
    <t>Carrer d&amp;apos;Anselm Clavé, 3, 08100 Mollet del Vallès, Barcelona</t>
  </si>
  <si>
    <t>http://www.flaviallobet.net/</t>
  </si>
  <si>
    <t>609 41 82 92</t>
  </si>
  <si>
    <t>joiers@flaviallobet.net</t>
  </si>
  <si>
    <t>DUO JOYAS</t>
  </si>
  <si>
    <t>Avinguda de Rafael Casanova, 71, 08100 Mollet del Vallès, Barcelona</t>
  </si>
  <si>
    <t>Monte Cash</t>
  </si>
  <si>
    <t>Carrer de Gaietà Vínzia, 58, 08100 Mollet del Vallès, Barcelona</t>
  </si>
  <si>
    <t>http://www.montecash.com/servicios/es/18-tiendas</t>
  </si>
  <si>
    <t>935 79 57 74</t>
  </si>
  <si>
    <t>Mollet Joier</t>
  </si>
  <si>
    <t>Passeig Rocamora, 9, 08110 Montcada i Reixac, Barcelona</t>
  </si>
  <si>
    <t>Moncada y Reixach</t>
  </si>
  <si>
    <t>935 64 45 17</t>
  </si>
  <si>
    <t>Joieria Rellotgeria Marcas</t>
  </si>
  <si>
    <t>Carrer Major, 2, 08110 Montcada i Reixac, Barcelona</t>
  </si>
  <si>
    <t>http://www.guiavalles.com/montcada-i-reixac/joyeria-relojeria-marcas.html</t>
  </si>
  <si>
    <t>935 75 28 25</t>
  </si>
  <si>
    <t>Gabriel Benmayor S.A.</t>
  </si>
  <si>
    <t>Polígono Industrial la Ferrería, Avenida La Ferrería, 76 Dpdo, 08110 Montcada i Reixac, Barcelona</t>
  </si>
  <si>
    <t>935 72 41 61</t>
  </si>
  <si>
    <t>Ochoa</t>
  </si>
  <si>
    <t>Carrer Reixagó, 46, 08110 Montcada i Reixac, Barcelona</t>
  </si>
  <si>
    <t>935 64 11 12</t>
  </si>
  <si>
    <t>Malakita - Bisutería y Complementos</t>
  </si>
  <si>
    <t>http://www.guiavalles.es/montcada-i-reixac/malakita-bisuteria-y-complementos.html</t>
  </si>
  <si>
    <t>935 64 11 25</t>
  </si>
  <si>
    <t>ecamba@dissenybcn.es</t>
  </si>
  <si>
    <t>Kunda body jewelry</t>
  </si>
  <si>
    <t>Montcada i Reixac</t>
  </si>
  <si>
    <t>689 10 10 74</t>
  </si>
  <si>
    <t>NUEVO TALLER DE JOYERIA S.L.</t>
  </si>
  <si>
    <t>LOCAL UNO DOS, Carrer de Buscarons, 24, 08022 Barcelona</t>
  </si>
  <si>
    <t>Alfonso Martí Joyas</t>
  </si>
  <si>
    <t>Av. de Josep Tarradellas, 138, 08029 Barcelona</t>
  </si>
  <si>
    <t>https://alfonsomartijoyas.com/</t>
  </si>
  <si>
    <t>932 19 12 83</t>
  </si>
  <si>
    <t>JOYERÍA BERENSON</t>
  </si>
  <si>
    <t>Carrer Alt de Gironella, 54, 08017 Barcelona</t>
  </si>
  <si>
    <t>http://www.joyeriaberenson.com/</t>
  </si>
  <si>
    <t>932 01 20 80</t>
  </si>
  <si>
    <t>info@joyeriaberenson.com</t>
  </si>
  <si>
    <t>Joyería Relojería D&amp;apos;Or</t>
  </si>
  <si>
    <t>Av. de Josep Tarradellas, 119, 08029 Barcelona</t>
  </si>
  <si>
    <t>933 22 56 89</t>
  </si>
  <si>
    <t>Dime que me quieres</t>
  </si>
  <si>
    <t>Rambla de Catalunya, 131, 08008 Barcelona</t>
  </si>
  <si>
    <t>https://dimequemequieres.net/es/</t>
  </si>
  <si>
    <t>936 72 26 25</t>
  </si>
  <si>
    <t>OTRO MUNDO bcn , Joyería, Contemporáneo</t>
  </si>
  <si>
    <t>Carrer del Taquígraf Garriga, 22, 08014 Barcelona</t>
  </si>
  <si>
    <t>http://www.otromundobcn.etsy.com/</t>
  </si>
  <si>
    <t>Bonhill Group</t>
  </si>
  <si>
    <t>Passeig de Gràcia, 53, 08007 Barcelona</t>
  </si>
  <si>
    <t>http://www.bonhillgroup.com/</t>
  </si>
  <si>
    <t>931 70 17 88</t>
  </si>
  <si>
    <t>RÊVER Jewelry</t>
  </si>
  <si>
    <t>Montesquiu</t>
  </si>
  <si>
    <t>https://reverjewelry.com/</t>
  </si>
  <si>
    <t>626 55 53 05</t>
  </si>
  <si>
    <t>hello@reverjewelry.com</t>
  </si>
  <si>
    <t>Joyería Relojería Norsan</t>
  </si>
  <si>
    <t>Carrer del Marquès de Sentmenat, 46, 08029 Barcelona</t>
  </si>
  <si>
    <t>934 10 05 24</t>
  </si>
  <si>
    <t>Rocadiamonds – F.Roca</t>
  </si>
  <si>
    <t>Passeig de Gràcia, 114, 08008 Barcelona</t>
  </si>
  <si>
    <t>http://rocadiamonds.com/</t>
  </si>
  <si>
    <t>722 56 73 38</t>
  </si>
  <si>
    <t>info@rocadiamonds.com</t>
  </si>
  <si>
    <t>Joyería Paezma</t>
  </si>
  <si>
    <t>Passeig de la Mare de Déu del Coll, 252, 08032 Barcelona</t>
  </si>
  <si>
    <t>https://www.paezma.com/</t>
  </si>
  <si>
    <t>934 29 79 55</t>
  </si>
  <si>
    <t>info@paezma.com</t>
  </si>
  <si>
    <t>Paula Abril</t>
  </si>
  <si>
    <t>C/ de Provença, 139, 08036 Barcelona</t>
  </si>
  <si>
    <t>http://paulaabril.com/</t>
  </si>
  <si>
    <t>936 84 41 88</t>
  </si>
  <si>
    <t>info@paulaabril.com</t>
  </si>
  <si>
    <t>ZIMT JOIERS Eixample | Compro Oro Barcelona</t>
  </si>
  <si>
    <t>C/ d&amp;apos;Entença, 133, 08015 Barcelona</t>
  </si>
  <si>
    <t>https://www.zimtjoiers.com/</t>
  </si>
  <si>
    <t>931 71 99 11</t>
  </si>
  <si>
    <t>zimt@zimtjoiers.com</t>
  </si>
  <si>
    <t>Joyería Miralles Joiers</t>
  </si>
  <si>
    <t>C/ de Bailèn, 237, 08037 Barcelona</t>
  </si>
  <si>
    <t>http://www.mirallesjoiers.com/</t>
  </si>
  <si>
    <t>932 13 51 45</t>
  </si>
  <si>
    <t>Ian&amp;apos;Or Barcelona. Joyeria-compra-venta</t>
  </si>
  <si>
    <t>Carrer de Dante Alighieri, 113, 08032 Barcelona</t>
  </si>
  <si>
    <t>http://www.ianorobarcelona.com/</t>
  </si>
  <si>
    <t>933 99 25 20</t>
  </si>
  <si>
    <t>joyeriaianor@gmail.com</t>
  </si>
  <si>
    <t>Aika jewelry</t>
  </si>
  <si>
    <t>08390 Montgat, Barcelona</t>
  </si>
  <si>
    <t>https://www.etsy.com/shop/aikajewelry</t>
  </si>
  <si>
    <t>Montgat Or Comprem Or i Plata - Cadenes - Rellotges - Anells - Coberteries</t>
  </si>
  <si>
    <t>Ctra. de Mataró, 75, 08390 Montgat, Barcelona</t>
  </si>
  <si>
    <t>934 69 19 23</t>
  </si>
  <si>
    <t>BÀGUENA Gemmòlegs Joieria</t>
  </si>
  <si>
    <t>Carrer de Petritxol, 8, 08002 Barcelona</t>
  </si>
  <si>
    <t>http://www.baguenagem.com/</t>
  </si>
  <si>
    <t>933 01 86 93</t>
  </si>
  <si>
    <t>info@baguenagem.com</t>
  </si>
  <si>
    <t>Jem Ferrer Joier</t>
  </si>
  <si>
    <t>C/ de Muntaner, 76, BAJOS(JOYERIA, 08011 Barcelona</t>
  </si>
  <si>
    <t>934 53 03 91</t>
  </si>
  <si>
    <t>Andorrano Joyeria Barcelona</t>
  </si>
  <si>
    <t>C/ de la Diputació, 279, 3º4ª, 08009 Barcelona</t>
  </si>
  <si>
    <t>931 59 14 25</t>
  </si>
  <si>
    <t>José Luis Ruz Montero</t>
  </si>
  <si>
    <t>Avinguda del Portal de l&amp;apos;Àngel, 7, 4ºB, 08002 Barcelona</t>
  </si>
  <si>
    <t>933 18 83 48</t>
  </si>
  <si>
    <t>VIDAL &amp;amp; VIDAL - El Corte Inglés Plaza Cataluña</t>
  </si>
  <si>
    <t>Pl. de Catalunya, 14, 08002 Barcelona</t>
  </si>
  <si>
    <t>616 33 51 24</t>
  </si>
  <si>
    <t>Boutique Montblanc - El Corte Inglés Cataluña</t>
  </si>
  <si>
    <t>934 12 18 38</t>
  </si>
  <si>
    <t>UNOde50 - El Corte Inglés Plaça de Catalunya</t>
  </si>
  <si>
    <t>933 02 81 12</t>
  </si>
  <si>
    <t>Larai Joyas</t>
  </si>
  <si>
    <t>junto a Casa Torres, Carrer de Petritxol, n° 1, 08002 Barcelona</t>
  </si>
  <si>
    <t>http://larai.es/</t>
  </si>
  <si>
    <t>686 83 19 12</t>
  </si>
  <si>
    <t>hola@larai.es</t>
  </si>
  <si>
    <t>José Antonio Fernández &amp;quot;Joier&amp;quot;</t>
  </si>
  <si>
    <t>Carrer Federico García Lorca, 4, 08160 Montmeló, Barcelona</t>
  </si>
  <si>
    <t>Montmeló</t>
  </si>
  <si>
    <t>935 72 06 44</t>
  </si>
  <si>
    <t>Serafín Molina Barvancho</t>
  </si>
  <si>
    <t>Plaça Gran, 1, 08160 Montmeló, Barcelona</t>
  </si>
  <si>
    <t>935 68 33 91</t>
  </si>
  <si>
    <t>Lagunas Joiers</t>
  </si>
  <si>
    <t>C/ de las Navas de Tolosa, 280, 08027 Barcelona</t>
  </si>
  <si>
    <t>https://lagunasjoiers.com/</t>
  </si>
  <si>
    <t>933 40 71 59</t>
  </si>
  <si>
    <t>Joyería Ilusión</t>
  </si>
  <si>
    <t>C/ de Biscaia, 340, local 226, 08027 Barcelona</t>
  </si>
  <si>
    <t>933 52 90 07</t>
  </si>
  <si>
    <t>Compro Or Joieria JC Molina</t>
  </si>
  <si>
    <t>Carrer de Palència, 12, 08027 Barcelona</t>
  </si>
  <si>
    <t>933 49 77 72</t>
  </si>
  <si>
    <t>Anuk Plata</t>
  </si>
  <si>
    <t>C/ de las Navas de Tolosa, 358, 08027 Barcelona</t>
  </si>
  <si>
    <t>https://anukplata.com/</t>
  </si>
  <si>
    <t>644 93 06 77</t>
  </si>
  <si>
    <t>Duobi</t>
  </si>
  <si>
    <t>http://duobi.es/</t>
  </si>
  <si>
    <t>933 49 08 53</t>
  </si>
  <si>
    <t>Joyeria Carolaros</t>
  </si>
  <si>
    <t>Passeig de Maragall, 90, 08041 Barcelona</t>
  </si>
  <si>
    <t>934 08 79 82</t>
  </si>
  <si>
    <t>Nova Joieria</t>
  </si>
  <si>
    <t>Carrer d&amp;apos;Olesa, 71, 08027 Barcelona</t>
  </si>
  <si>
    <t>http://www.novajoieria.com/</t>
  </si>
  <si>
    <t>600 31 46 49</t>
  </si>
  <si>
    <t>AguaKen Jewelry</t>
  </si>
  <si>
    <t>Navàs</t>
  </si>
  <si>
    <t>http://www.aguakenart.com/</t>
  </si>
  <si>
    <t>650 54 96 80</t>
  </si>
  <si>
    <t>AV Jewelry</t>
  </si>
  <si>
    <t>https://avjewelry.es/</t>
  </si>
  <si>
    <t>722 20 00 93</t>
  </si>
  <si>
    <t>avjewelry@avjewelry.es</t>
  </si>
  <si>
    <t>A925</t>
  </si>
  <si>
    <t>http://www.a925.es/</t>
  </si>
  <si>
    <t>629 36 13 52</t>
  </si>
  <si>
    <t>erizzo joyas</t>
  </si>
  <si>
    <t>http://www.erizzojoyas.com/</t>
  </si>
  <si>
    <t>636 24 61 25</t>
  </si>
  <si>
    <t>erizzo@erizzojoyas.com</t>
  </si>
  <si>
    <t>Comprem Or Meridiana</t>
  </si>
  <si>
    <t>Avinguda Meridiana, 340, 08027 Barcelona</t>
  </si>
  <si>
    <t>933 45 12 91</t>
  </si>
  <si>
    <t>Joieria Juandó</t>
  </si>
  <si>
    <t>Carrer de la Sèquia Comtal, 12, 08018 Barcelona</t>
  </si>
  <si>
    <t>932 31 81 84</t>
  </si>
  <si>
    <t>Òdena</t>
  </si>
  <si>
    <t>Carretera Can Macia, Km. 0,800, 08711, Barcelona</t>
  </si>
  <si>
    <t>938 03 77 11</t>
  </si>
  <si>
    <t>no.ordinary.rabbit</t>
  </si>
  <si>
    <t>08818 Olivella, Barcelona</t>
  </si>
  <si>
    <t>Olivella</t>
  </si>
  <si>
    <t>644 54 62 00</t>
  </si>
  <si>
    <t>Bofill-Bassons</t>
  </si>
  <si>
    <t>08759 Vallirana, Barcelona</t>
  </si>
  <si>
    <t>JOIERIA RELLOTGERIA NOU STIL</t>
  </si>
  <si>
    <t>Carrer Major, 86, 08790 Gelida, Barcelona</t>
  </si>
  <si>
    <t>Jordana Joies</t>
  </si>
  <si>
    <t>Av. Constitució, 60, 08740 Sant Andreu de la Barca, Barcelona</t>
  </si>
  <si>
    <t>936 82 00 44</t>
  </si>
  <si>
    <t>Gonzalez Joyeros 2004 SL</t>
  </si>
  <si>
    <t>Carrer de Mossèn Jacint Verdaguer, 227, 08620 Sant Vicenç dels Horts, Barcelona</t>
  </si>
  <si>
    <t>http://www.gonzalezjoyeros.es/</t>
  </si>
  <si>
    <t>936 56 59 75</t>
  </si>
  <si>
    <t>gonzalezjoyeros@gmail.com</t>
  </si>
  <si>
    <t>esteve joiers</t>
  </si>
  <si>
    <t>Carrer de Mossèn Jacint Verdaguer, 158, 08620 Sant Vicenç dels Horts, Barcelona</t>
  </si>
  <si>
    <t>http://www.estevejoiers.com/</t>
  </si>
  <si>
    <t>936 56 64 03</t>
  </si>
  <si>
    <t>Lucens Barcelona Jewelry</t>
  </si>
  <si>
    <t>Carrer Urgell, 4, 08740 Sant Andreu de la Barca, Barcelona</t>
  </si>
  <si>
    <t>http://www.lucensbarcelona.com/</t>
  </si>
  <si>
    <t>678 74 91 43</t>
  </si>
  <si>
    <t>info@lucensbarcelona.com</t>
  </si>
  <si>
    <t>Subirats</t>
  </si>
  <si>
    <t>08640 Olesa de Montserrat, Barcelona</t>
  </si>
  <si>
    <t>Delajoia</t>
  </si>
  <si>
    <t>Carrer Sant Pere, 4, 08810 Sant Pere de Ribes, Barcelona</t>
  </si>
  <si>
    <t>http://www.delajoia.com/</t>
  </si>
  <si>
    <t>637 94 08 52</t>
  </si>
  <si>
    <t>info@delajoia.com</t>
  </si>
  <si>
    <t>Pimpa Jewels</t>
  </si>
  <si>
    <t>https://www.pimpajewels.com/</t>
  </si>
  <si>
    <t>611 67 71 51</t>
  </si>
  <si>
    <t>Rellotgeria i Joieria Fortuny</t>
  </si>
  <si>
    <t>Carrer de Sitges, 41, 08810 Sant Pere de Ribes, Barcelona</t>
  </si>
  <si>
    <t>938 96 34 94</t>
  </si>
  <si>
    <t>wholesomegiftshop</t>
  </si>
  <si>
    <t>https://www.wholesomegiftshop.com/</t>
  </si>
  <si>
    <t>MALOMALOTE</t>
  </si>
  <si>
    <t>https://malomalote.com/</t>
  </si>
  <si>
    <t>682 45 14 77</t>
  </si>
  <si>
    <t>info@malomalote.com</t>
  </si>
  <si>
    <t>Lecegui Joiers</t>
  </si>
  <si>
    <t>Plaça de la Constitució, 35, 08720 Vilafranca del Penedès, Barcelona</t>
  </si>
  <si>
    <t>http://leceguijoiers.com/</t>
  </si>
  <si>
    <t>938 92 13 90</t>
  </si>
  <si>
    <t>Or Sitges (Outlet de Joies)</t>
  </si>
  <si>
    <t>Carrer d&amp;apos;Espalter, 1, 08870 Sitges, Barcelona</t>
  </si>
  <si>
    <t>https://orsitges.business.site/?utm_source=gmb&amp;amp;utm_medium=referral</t>
  </si>
  <si>
    <t>938 94 89 75</t>
  </si>
  <si>
    <t>Gemma Ferran Artistic Jewellery</t>
  </si>
  <si>
    <t>Plaça Eduard Maristany, local 2, 08870 Sitges, Barcelona</t>
  </si>
  <si>
    <t>http://www.gemmaferran.com/</t>
  </si>
  <si>
    <t>687 77 84 33</t>
  </si>
  <si>
    <t>ALMA JOIERS</t>
  </si>
  <si>
    <t>Carrer d&amp;apos;Angel Vidal, 7, 08870 Sitges, Barcelona</t>
  </si>
  <si>
    <t>https://alma-joiers.business.site/?utm_source=gmb&amp;amp;utm_medium=referral</t>
  </si>
  <si>
    <t>938 94 67 82</t>
  </si>
  <si>
    <t>Wesselton</t>
  </si>
  <si>
    <t>Carrer de les Parellades, 49, 08870 Sitges, Barcelona</t>
  </si>
  <si>
    <t>938 10 24 60</t>
  </si>
  <si>
    <t>La Central Del Oro</t>
  </si>
  <si>
    <t>Carrer Sant Jordi, 08812 Sant Pere de Ribes, Barcelona</t>
  </si>
  <si>
    <t>687 69 78 78</t>
  </si>
  <si>
    <t>María Rosa Díaz De Quitian Guell</t>
  </si>
  <si>
    <t>Plaça de Sant Joan, 6, 08720 Vilafranca del Penedès, Barcelona</t>
  </si>
  <si>
    <t>938 92 00 77</t>
  </si>
  <si>
    <t>SITGESBLAUMAR SL</t>
  </si>
  <si>
    <t>Ronda d&amp;apos;Europa, 60, 08800 Vilanova i la Geltrú, Barcelona</t>
  </si>
  <si>
    <t>GRUPO ORO IGUALADA SL</t>
  </si>
  <si>
    <t>Carrer de Sant Jordi, 1, 08700 Igualada, Barcelona</t>
  </si>
  <si>
    <t>938 03 29 51</t>
  </si>
  <si>
    <t>Argent Basic Casademunt</t>
  </si>
  <si>
    <t>Plaça de la Constitució, 19, 08720 Vilafranca del Penedès, Barcelona</t>
  </si>
  <si>
    <t>https://www.argentbasic.com/</t>
  </si>
  <si>
    <t>Joieria Guillermo</t>
  </si>
  <si>
    <t>Carrer de Sant Joan, 08720 Vilafranca del Penedès, Barcelona</t>
  </si>
  <si>
    <t>https://instagram.com/joieriaguillermo</t>
  </si>
  <si>
    <t>938 92 07 73</t>
  </si>
  <si>
    <t>JOIERIA I RELLOTGERIA M. TARRIDA</t>
  </si>
  <si>
    <t>Carrer del Nord, 16, 08720 Vilafranca del Penedès, Barcelona</t>
  </si>
  <si>
    <t>938 92 20 27</t>
  </si>
  <si>
    <t>Avinguda de Tarragona, 74, 08720 Vilafranca del Penedès, Barcelona</t>
  </si>
  <si>
    <t>https://www.orocaja.es/bc23-compro-oro-vilafranca</t>
  </si>
  <si>
    <t>938 91 56 21</t>
  </si>
  <si>
    <t>EME DE MAGIA</t>
  </si>
  <si>
    <t>https://emedemagia.com/</t>
  </si>
  <si>
    <t>662 01 35 40</t>
  </si>
  <si>
    <t>hola@emedemagia.com</t>
  </si>
  <si>
    <t>Gladden Jewel</t>
  </si>
  <si>
    <t>692 23 15 13</t>
  </si>
  <si>
    <t>Joieria Roca</t>
  </si>
  <si>
    <t>Carrer Joan Molins Parera, 78, 08780 Pallejà, Barcelona</t>
  </si>
  <si>
    <t>Pallejà</t>
  </si>
  <si>
    <t>http://joieria-roca.business.site/</t>
  </si>
  <si>
    <t>931 37 47 45</t>
  </si>
  <si>
    <t>Rebel-U Designs</t>
  </si>
  <si>
    <t>https://rebel-u-designs.ueniweb.com/?utm_campaign=gmb</t>
  </si>
  <si>
    <t>Evamm</t>
  </si>
  <si>
    <t>636 35 53 24</t>
  </si>
  <si>
    <t>Musgo</t>
  </si>
  <si>
    <t>https://musgo.webflow.io/</t>
  </si>
  <si>
    <t>musgo.pulseras@gmail.com</t>
  </si>
  <si>
    <t>ByPorti Jewels</t>
  </si>
  <si>
    <t>Joyería Anima</t>
  </si>
  <si>
    <t>http://animabarcelona.es/</t>
  </si>
  <si>
    <t>630 95 27 21</t>
  </si>
  <si>
    <t>hola@animabarcelona.es</t>
  </si>
  <si>
    <t>Roberto&amp;amp;Victoria Cult Jewelry</t>
  </si>
  <si>
    <t>C. dels Lledó, 10, 08002 Barcelona</t>
  </si>
  <si>
    <t>https://www.roberto-victoria.com/</t>
  </si>
  <si>
    <t>678 73 81 17</t>
  </si>
  <si>
    <t>info@roberto-victoria.com</t>
  </si>
  <si>
    <t>Avinguda Diagonal, 577, 08029 Barcelona</t>
  </si>
  <si>
    <t>937 07 79 50</t>
  </si>
  <si>
    <t>Pia Barcelona</t>
  </si>
  <si>
    <t>Carrer de Verdi, 3, 08012 Barcelona</t>
  </si>
  <si>
    <t>http://www.piabarcelona.com/</t>
  </si>
  <si>
    <t>653 56 35 62</t>
  </si>
  <si>
    <t>hola@piabarcelona.com</t>
  </si>
  <si>
    <t>Mariola Joiers</t>
  </si>
  <si>
    <t>937 62 79 71</t>
  </si>
  <si>
    <t>Argent - Regals P S Or - Rellotgeria</t>
  </si>
  <si>
    <t>Edificio maritim, Av. Ntra. Sra. de Montserrat, 15, 08397 Pineda de Mar, Barcelona</t>
  </si>
  <si>
    <t>Velasco Joiers Joyeros</t>
  </si>
  <si>
    <t>Av. Ntra. Sra. de Montserrat, 15, 08397 Pineda de Mar, Barcelona</t>
  </si>
  <si>
    <t>Comprem Or Euro-Or Pineda</t>
  </si>
  <si>
    <t>Pineda Sorpresa</t>
  </si>
  <si>
    <t>Edificio maritim, Carrer Tarragona, 5, 08397 Pineda de Mar, Barcelona</t>
  </si>
  <si>
    <t>937 67 01 21</t>
  </si>
  <si>
    <t>VELASCO JOYEROS</t>
  </si>
  <si>
    <t>Carrer del Pintor Vila Cinca, 9, 08213 Polinyà, Barcelona</t>
  </si>
  <si>
    <t>Polinyà</t>
  </si>
  <si>
    <t>937 13 44 36</t>
  </si>
  <si>
    <t>Joyería Gus</t>
  </si>
  <si>
    <t>C. de Rocafort, 94, 08015 Barcelona</t>
  </si>
  <si>
    <t>https://gusbarcelona.com/</t>
  </si>
  <si>
    <t>930 94 05 82</t>
  </si>
  <si>
    <t>info@gusbarcelona.com</t>
  </si>
  <si>
    <t>JOIERIA PONT</t>
  </si>
  <si>
    <t>Plaça del Dr. Modrego, 3, 08027 Barcelona</t>
  </si>
  <si>
    <t>https://www.joyeriapont.com/</t>
  </si>
  <si>
    <t>933 49 42 20</t>
  </si>
  <si>
    <t>info@joyeriapont.com</t>
  </si>
  <si>
    <t>Joyería Arla Pont</t>
  </si>
  <si>
    <t>Via Augusta, 117, 08006 Barcelona</t>
  </si>
  <si>
    <t>932 01 41 13</t>
  </si>
  <si>
    <t>Joyeria Susy. Relojeria Oro y Plata</t>
  </si>
  <si>
    <t>Av. de la Verge de Montserrat, 78, 82, 08820 El Prat de Llobregat, Barcelona</t>
  </si>
  <si>
    <t>El Prat de Llobregat</t>
  </si>
  <si>
    <t>https://joyeriasusy.com/</t>
  </si>
  <si>
    <t>933 79 42 84</t>
  </si>
  <si>
    <t>contacto@joyeriasusy.com</t>
  </si>
  <si>
    <t>Joyeria Susy</t>
  </si>
  <si>
    <t>Carrer de Lleida, 118, 08820 El Prat de Llobregat, Barcelona</t>
  </si>
  <si>
    <t>933 70 39 01</t>
  </si>
  <si>
    <t>Cronos Joiers SL</t>
  </si>
  <si>
    <t>Carretera de la Marina, 33, 08820 El Prat de Llobregat, Barcelona</t>
  </si>
  <si>
    <t>http://www.cronosjoyeros.com/</t>
  </si>
  <si>
    <t>933 79 59 25</t>
  </si>
  <si>
    <t>info@cronosjoyeros.com</t>
  </si>
  <si>
    <t>Cronos Joyeros S.l.</t>
  </si>
  <si>
    <t>Carrer de Frederic Soler, 6, 08820 El Prat de Llobregat, Barcelona</t>
  </si>
  <si>
    <t>933 74 11 47</t>
  </si>
  <si>
    <t>Amelia Ferrer Joiera</t>
  </si>
  <si>
    <t>Carrer de Catalunya, 29, 08820 El Prat de Llobregat, Barcelona</t>
  </si>
  <si>
    <t>934 79 09 74</t>
  </si>
  <si>
    <t>Joieria-Rellotgeria Zafiro</t>
  </si>
  <si>
    <t>Av. de la Verge de Montserrat, 44, 08820 El Prat de Llobregat, Barcelona</t>
  </si>
  <si>
    <t>934 08 96 92</t>
  </si>
  <si>
    <t>Av. de la Verge de Montserrat, 51, 08820 El Prat de Llobregat, Barcelona</t>
  </si>
  <si>
    <t>https://www.orocaja.es/bc09-compro-oro-el-prat-de-llobregat</t>
  </si>
  <si>
    <t>933 70 29 71</t>
  </si>
  <si>
    <t>Relojería Casanovas</t>
  </si>
  <si>
    <t>Carrer de Jaume Casanovas, 67, 08820 Prat de Llobregat (El), Barcelona</t>
  </si>
  <si>
    <t>933 70 16 05</t>
  </si>
  <si>
    <t>Benessere (Antes Gemas y Cuarzos Nosotras)</t>
  </si>
  <si>
    <t>Carrer de Lleida, 140, 08820 El Prat de Llobregat, Barcelona</t>
  </si>
  <si>
    <t>933 70 07 21</t>
  </si>
  <si>
    <t>Josep Tarradellas Barcelona-El Prat Airport, Módulo, 3, Terminal 2, 08820 Barcelona</t>
  </si>
  <si>
    <t>https://www.tous.com/es-es/?utm_campaign=local_seo&amp;amp;utm_content=e9b0cb0b-b138-4e14-8fb0-a27d0becef9f&amp;amp;utm_medium=organic&amp;amp;utm_source=google_gmb</t>
  </si>
  <si>
    <t>649 82 27 34</t>
  </si>
  <si>
    <t>Fosa Prat S.L.</t>
  </si>
  <si>
    <t>Carretera del Prat, 36, 08940 Cornellà de Llobregat, Barcelona</t>
  </si>
  <si>
    <t>http://www.fosaprat.com/</t>
  </si>
  <si>
    <t>933 77 20 46</t>
  </si>
  <si>
    <t>fosaprat@gmail.com</t>
  </si>
  <si>
    <t>C.C. SPLAU, Av. del Baix Llobregat, 08940 Cornellà de Llobregat, Barcelona</t>
  </si>
  <si>
    <t>935 17 20 77</t>
  </si>
  <si>
    <t>Avinguda de la Platja, s/n, 08930 Sant Adrià de Besòs, Barcelona</t>
  </si>
  <si>
    <t>933 81 39 34</t>
  </si>
  <si>
    <t>JS JOIERS / JS SWING LINE</t>
  </si>
  <si>
    <t>Gran Via, 133, 08330 Premià de Mar, Barcelona</t>
  </si>
  <si>
    <t>http://www.jsswingline.com/</t>
  </si>
  <si>
    <t>658 96 53 94</t>
  </si>
  <si>
    <t>info@jsswingline.com</t>
  </si>
  <si>
    <t>Francisco Cano Campoy</t>
  </si>
  <si>
    <t>Carrer de la Marina, 57, 08330 Premià de Mar, Barcelona</t>
  </si>
  <si>
    <t>937 51 51 24</t>
  </si>
  <si>
    <t>Rellotgeria Joieria Lara</t>
  </si>
  <si>
    <t>Carrer de Ca l&amp;apos;Alegre de Dalt, 1, 08024 Barcelona</t>
  </si>
  <si>
    <t>http://www.rellotgeriabarcelona.com/</t>
  </si>
  <si>
    <t>932 84 48 97</t>
  </si>
  <si>
    <t>Compro Oro Premia De Mar</t>
  </si>
  <si>
    <t>Carrer de la Plaça, 64, 08330 Premià de Mar, Barcelona</t>
  </si>
  <si>
    <t>Joieria La Plaça</t>
  </si>
  <si>
    <t>937 51 13 85</t>
  </si>
  <si>
    <t>Joieria Eva Maria Rellotgeria</t>
  </si>
  <si>
    <t>Carrer Barcelona, 10, 08330 Premià de Mar, Barcelona</t>
  </si>
  <si>
    <t>937 52 41 86</t>
  </si>
  <si>
    <t>Carrer de Mossèn Jacint Verdaguer, 16, 08330 Premià de Mar, Barcelona</t>
  </si>
  <si>
    <t>Carrer de Mossèn Jacint Verdaguer, 32, 08330 Premià de Mar, Barcelona</t>
  </si>
  <si>
    <t>C/ GRAN VIA, 163</t>
  </si>
  <si>
    <t>163</t>
  </si>
  <si>
    <t>Ñajota de Mar</t>
  </si>
  <si>
    <t>Carretera d&amp;apos;Enllaç, 1, C, 08338 Premià de Dalt, Barcelona</t>
  </si>
  <si>
    <t>Premià de Dalt</t>
  </si>
  <si>
    <t>https://najota-de-mar.ueniweb.com/?utm_campaign=gmb</t>
  </si>
  <si>
    <t>673 41 34 33</t>
  </si>
  <si>
    <t>http://www.reychelart.com/</t>
  </si>
  <si>
    <t>633 60 02 55</t>
  </si>
  <si>
    <t>info@reychelart.com</t>
  </si>
  <si>
    <t>Reychel Art - Joyas Artesanales en Macramé con Piedras Naturales</t>
  </si>
  <si>
    <t>Carrer Llobregat, 1, 08692 Puig-reig, Barcelona</t>
  </si>
  <si>
    <t>938 38 02 36</t>
  </si>
  <si>
    <t>Circuns Joies</t>
  </si>
  <si>
    <t>Calle Mayor, 28, 08692 Puig-reig, Barcelona</t>
  </si>
  <si>
    <t>938 38 08 98</t>
  </si>
  <si>
    <t>Manuel Carpio Sanchez</t>
  </si>
  <si>
    <t>Av. de l&amp;apos;Abat Marcet, 337, 08225 Terrassa, Barcelona</t>
  </si>
  <si>
    <t>937 88 83 87</t>
  </si>
  <si>
    <t>Tas Joies</t>
  </si>
  <si>
    <t>Avinguda de Jacquard, 65, 08222 Terrassa, Barcelona</t>
  </si>
  <si>
    <t>http://www.tasjoies.com/</t>
  </si>
  <si>
    <t>937 84 78 15</t>
  </si>
  <si>
    <t>Planta Alta/Calle, Avinguda de la Granvia, 75 Centro Comercial Gran Vía 2, 08908 L&amp;apos;Hospitalet de Llobregat, Barcelona</t>
  </si>
  <si>
    <t>932 71 45 14</t>
  </si>
  <si>
    <t>Swatch</t>
  </si>
  <si>
    <t>Unit, Village, Polígon Can Massaguer Nord, 18, C.C, 08430 Santa Agnès de Malanyanes, Barcelona</t>
  </si>
  <si>
    <t>https://www.swatch.com/es_es/</t>
  </si>
  <si>
    <t>606 58 98 92</t>
  </si>
  <si>
    <t>Carrer de Doctor Maximí Fornés, 27, 08191 Rubí, Barcelona</t>
  </si>
  <si>
    <t>http://www.casaalonso.com/</t>
  </si>
  <si>
    <t>936 99 16 87</t>
  </si>
  <si>
    <t>casa.alonso.scp@gmail.com</t>
  </si>
  <si>
    <t>Joieria JAM</t>
  </si>
  <si>
    <t>Camino Ca N&amp;apos;Oriol, 5, 08191 Rubí, Barcelona</t>
  </si>
  <si>
    <t>936 99 17 13</t>
  </si>
  <si>
    <t>Lael</t>
  </si>
  <si>
    <t>Avinguda de Can Cabanyes, 2, 08191 Rubí, Barcelona</t>
  </si>
  <si>
    <t>936 97 48 28</t>
  </si>
  <si>
    <t>Carrer de Miguel de Cervantes, 43, 08191 Rubí, Barcelona</t>
  </si>
  <si>
    <t>936 97 75 24</t>
  </si>
  <si>
    <t>Ofitel Informátic</t>
  </si>
  <si>
    <t>Carrer de Sant Cugat, 63, 08191 Rubí, Barcelona</t>
  </si>
  <si>
    <t>935 88 77 56</t>
  </si>
  <si>
    <t>Casa Estefie</t>
  </si>
  <si>
    <t>Carrer de Zamora, 30, 08191 Rubí, Barcelona</t>
  </si>
  <si>
    <t>SuperEfectivo - Rubi</t>
  </si>
  <si>
    <t>Carrer de Magí Ramentol, 9, 08191 Rubí, Barcelona</t>
  </si>
  <si>
    <t>https://www.superefectivo.com/2042-compro-oro-rubi</t>
  </si>
  <si>
    <t>936 99 66 09</t>
  </si>
  <si>
    <t>Chesco</t>
  </si>
  <si>
    <t>Carrer de Víctor Balaguer, 35, 08191 Rubí, Barcelona</t>
  </si>
  <si>
    <t>http://chescodiaz.com/</t>
  </si>
  <si>
    <t>936 99 20 74</t>
  </si>
  <si>
    <t>chesco@chescodiaz.com</t>
  </si>
  <si>
    <t>Comprem Or N.1 A Catalunya</t>
  </si>
  <si>
    <t>08191 Rubí, Barcelona</t>
  </si>
  <si>
    <t>JOYERIA GARCIA</t>
  </si>
  <si>
    <t>AV FRANCESC MACIA JOIERIA 4, 08191 Rubí, Barcelona</t>
  </si>
  <si>
    <t>Rubibasic</t>
  </si>
  <si>
    <t>C/ de Mallorca, 249, 08008 Barcelona</t>
  </si>
  <si>
    <t>Eda joyas</t>
  </si>
  <si>
    <t>Av. Sant Jordi, 17800 Olot, Girona</t>
  </si>
  <si>
    <t>https://edajoyas.com/</t>
  </si>
  <si>
    <t>972 11 10 38</t>
  </si>
  <si>
    <t>Línea de Or S L</t>
  </si>
  <si>
    <t>Plaça de Catalunya, 6, 17004 Girona</t>
  </si>
  <si>
    <t>972 21 44 59</t>
  </si>
  <si>
    <t>Joieria Comas</t>
  </si>
  <si>
    <t>C. Major, 83, Baixos, 17190 Salt, Girona</t>
  </si>
  <si>
    <t>Salt</t>
  </si>
  <si>
    <t>http://www.joieriacomas.com/</t>
  </si>
  <si>
    <t>972 23 47 70</t>
  </si>
  <si>
    <t>joieria@joieriacomas.com</t>
  </si>
  <si>
    <t>Fortià&amp;amp;Jorquera</t>
  </si>
  <si>
    <t>Carrer de Joan Maragall, 44, 17002 Girona</t>
  </si>
  <si>
    <t>http://www.fortiajorquera.com/</t>
  </si>
  <si>
    <t>972 28 39 09</t>
  </si>
  <si>
    <t>oficina@fortiajorquera.com</t>
  </si>
  <si>
    <t>Espai Gironés, Camí dels Carlins, 10, Loc. 32 C.C, 17190 Salt, Girona</t>
  </si>
  <si>
    <t>https://www.tous.com/es-es/?utm_campaign=local_seo&amp;amp;utm_content=eab79298-9314-4ccd-84ba-5614a8423b95&amp;amp;utm_medium=organic&amp;amp;utm_source=google_gmb</t>
  </si>
  <si>
    <t>618 40 99 37</t>
  </si>
  <si>
    <t>JOIERIA JOMAMY&amp;apos;S</t>
  </si>
  <si>
    <t>Rambla, 174, 08201 Sabadell, Barcelona</t>
  </si>
  <si>
    <t>http://www.joyeriajomamys.net/</t>
  </si>
  <si>
    <t>937 27 57 71</t>
  </si>
  <si>
    <t>jomamys@hotmail.com</t>
  </si>
  <si>
    <t>Joyería y Relojería Félix Sabadell</t>
  </si>
  <si>
    <t>Carrer de Sant Isidor, 13, 08206 Sabadell, Barcelona</t>
  </si>
  <si>
    <t>937 23 89 11</t>
  </si>
  <si>
    <t>Joieria Margarita Hidalgo</t>
  </si>
  <si>
    <t>Rambla, 168A, 08201 Sabadell, Barcelona</t>
  </si>
  <si>
    <t>http://www.margaritahidalgo.com/</t>
  </si>
  <si>
    <t>937 26 31 01</t>
  </si>
  <si>
    <t>Xercavins Joiers</t>
  </si>
  <si>
    <t>Carrer d&amp;apos;En Font, 22, 08201 Sabadell, Barcelona</t>
  </si>
  <si>
    <t>http://www.xercavinsjoiers.com/</t>
  </si>
  <si>
    <t>938 54 73 89</t>
  </si>
  <si>
    <t>info@xercavinsjoiers.com</t>
  </si>
  <si>
    <t>Joyería Andros</t>
  </si>
  <si>
    <t>Passeig de Gaudí, 29, 08203 Sabadell, Barcelona</t>
  </si>
  <si>
    <t>937 25 69 77</t>
  </si>
  <si>
    <t>Ponsa Joiería</t>
  </si>
  <si>
    <t>Rambla, 39, 08202 Sabadell, Barcelona</t>
  </si>
  <si>
    <t>937 25 85 85</t>
  </si>
  <si>
    <t>Lara joiers 1916</t>
  </si>
  <si>
    <t>Plaça del Gas, 5 BIS, 08201 Sabadell, Barcelona</t>
  </si>
  <si>
    <t>https://www.larajoiers1916.com/</t>
  </si>
  <si>
    <t>937 25 53 54</t>
  </si>
  <si>
    <t>Joyería Félix Sabadell</t>
  </si>
  <si>
    <t>Carrer d&amp;apos;Ovidi, 39, 08206 Sabadell, Barcelona</t>
  </si>
  <si>
    <t>Joieria Forrellat</t>
  </si>
  <si>
    <t>Carrer de Sant Antoni, 35, 08201 Sabadell, Barcelona</t>
  </si>
  <si>
    <t>934 99 66 93</t>
  </si>
  <si>
    <t>EOS Joieria</t>
  </si>
  <si>
    <t>B, Carrer de l&amp;apos;Escola Industrial, 8, B, 08201 Sabadell, Barcelona</t>
  </si>
  <si>
    <t>http://www.eosjoieria.cat/</t>
  </si>
  <si>
    <t>937 15 67 19</t>
  </si>
  <si>
    <t>eos@eosjoieria.cat</t>
  </si>
  <si>
    <t>Joieria Rellotgeria Andros</t>
  </si>
  <si>
    <t>Ronda de Zamenhof, 149, local, 08201 Sabadell, Barcelona</t>
  </si>
  <si>
    <t>937 26 00 01</t>
  </si>
  <si>
    <t>Joieria Cayellas</t>
  </si>
  <si>
    <t>Carrer d&amp;apos;En Font, 8, 08201 Sabadell, Barcelona</t>
  </si>
  <si>
    <t>http://www.cayellasjoiers.com/</t>
  </si>
  <si>
    <t>937 25 59 15</t>
  </si>
  <si>
    <t>info@cayellasjoiers.com</t>
  </si>
  <si>
    <t>SWAROVSKI - ECI SABADELL</t>
  </si>
  <si>
    <t>Av. de Francesc Macià, 58, 08206 Sabadell, Barcelona</t>
  </si>
  <si>
    <t>937 17 99 54</t>
  </si>
  <si>
    <t>FIDEL ROCA Joiers</t>
  </si>
  <si>
    <t>Carrer de l&amp;apos;Escola Industrial, 17, 08201 Sabadell, Barcelona</t>
  </si>
  <si>
    <t>http://www.fidelroca.cat/</t>
  </si>
  <si>
    <t>937 23 70 99</t>
  </si>
  <si>
    <t>Av. de Francesc Macià, 58-60, C.I, 08208 Sabadell, Barcelona</t>
  </si>
  <si>
    <t>https://www.tous.com/es-es/?utm_campaign=local_seo&amp;amp;utm_content=b81135c5-edbe-4730-98dd-00a59940b28e&amp;amp;utm_medium=organic&amp;amp;utm_source=google_gmb</t>
  </si>
  <si>
    <t>609 31 05 59</t>
  </si>
  <si>
    <t>García Planas joiers</t>
  </si>
  <si>
    <t>Carrer de Galileu, 220, 08224 Terrassa, Barcelona</t>
  </si>
  <si>
    <t>http://naiomy.es/</t>
  </si>
  <si>
    <t>937 80 38 09</t>
  </si>
  <si>
    <t>info@naiomy.es</t>
  </si>
  <si>
    <t>Bruixeries - Swarovski - Swatch Terrassa</t>
  </si>
  <si>
    <t>Carrer de Sant Pere, 32, 08221 Terrassa, Barcelona</t>
  </si>
  <si>
    <t>http://www.bruixeries.com/</t>
  </si>
  <si>
    <t>937 36 04 47</t>
  </si>
  <si>
    <t>info@bruixeries.com</t>
  </si>
  <si>
    <t>Joyería Orfi</t>
  </si>
  <si>
    <t>Carrer del Bogatell, 29, 08930 Sant Adrià de Besòs, Barcelona</t>
  </si>
  <si>
    <t>https://www.instagram.com/joyeriaorfi</t>
  </si>
  <si>
    <t>933 97 26 52</t>
  </si>
  <si>
    <t>234 Joies en Plata de Llei</t>
  </si>
  <si>
    <t>Av. de Catalunya, 12, 08930 Sant Adrià de Besòs, Barcelona</t>
  </si>
  <si>
    <t>934 62 11 95</t>
  </si>
  <si>
    <t>Rellotgeria Sandra</t>
  </si>
  <si>
    <t>Carrer del Bogatell, 15, 08918 Badalona, Barcelona</t>
  </si>
  <si>
    <t>933 99 28 90</t>
  </si>
  <si>
    <t>Zanna Donna Jewerly</t>
  </si>
  <si>
    <t>Customima</t>
  </si>
  <si>
    <t>http://www.customima.com/</t>
  </si>
  <si>
    <t>635 52 21 94</t>
  </si>
  <si>
    <t>atencionalcliente@customima.com</t>
  </si>
  <si>
    <t>Eclipta</t>
  </si>
  <si>
    <t>650 57 79 41</t>
  </si>
  <si>
    <t>Joyería Jarque</t>
  </si>
  <si>
    <t>C/ del Maresme, 50, 08019 Barcelona</t>
  </si>
  <si>
    <t>https://www.jarqueoutlet.com/</t>
  </si>
  <si>
    <t>934 49 46 11</t>
  </si>
  <si>
    <t>El rincón de yolanda</t>
  </si>
  <si>
    <t>678 20 31 17</t>
  </si>
  <si>
    <t>Joywelrys</t>
  </si>
  <si>
    <t>630 98 16 71</t>
  </si>
  <si>
    <t>Gold Filled Creations</t>
  </si>
  <si>
    <t>http://goldfilledcreations.com/</t>
  </si>
  <si>
    <t>La dissenyeria de joies</t>
  </si>
  <si>
    <t>http://ladissenyeriadejoies.com/</t>
  </si>
  <si>
    <t>677 85 37 19</t>
  </si>
  <si>
    <t>C.C, Plaça Diagonal Mar, 3, Local 2480, 08019 Barcelona</t>
  </si>
  <si>
    <t>https://www.tous.com/es-es/?utm_campaign=local_seo&amp;amp;utm_content=449ed29d-5589-456a-bda2-ac2d4dcd1db1&amp;amp;utm_medium=organic&amp;amp;utm_source=google_gmb</t>
  </si>
  <si>
    <t>682 77 10 40</t>
  </si>
  <si>
    <t>La Maquinista, C/ de Potosí, 2, Local C-97 C.C, 08030 Barcelona</t>
  </si>
  <si>
    <t>https://www.tous.com/es-es/?utm_campaign=local_seo&amp;amp;utm_content=7c432181-4444-441b-ab9b-faecd142fea0&amp;amp;utm_medium=organic&amp;amp;utm_source=google_gmb</t>
  </si>
  <si>
    <t>660 61 34 40</t>
  </si>
  <si>
    <t>Carrer de Rafael Casanova, 69, 08620 Sant Vicenç dels Horts, Barcelona</t>
  </si>
  <si>
    <t>936 72 44 55</t>
  </si>
  <si>
    <t>Ital&amp;apos;Or Sant Vicenç</t>
  </si>
  <si>
    <t>JOYERÍA RELOJERÍA NOMAR</t>
  </si>
  <si>
    <t>Rellotgeria Joieria 333</t>
  </si>
  <si>
    <t>Carrer Gran de Sant Andreu, 333, 08030 Barcelona</t>
  </si>
  <si>
    <t>Carrer de Pons i Gallarza, 7, 08030 Barcelona</t>
  </si>
  <si>
    <t>931 43 46 69</t>
  </si>
  <si>
    <t>Freya</t>
  </si>
  <si>
    <t>933 45 14 48</t>
  </si>
  <si>
    <t>JOIERIA PONS</t>
  </si>
  <si>
    <t>Carrer Munt, 2, 08392 Sant Andreu de Llavaneres, Barcelona</t>
  </si>
  <si>
    <t>Rambla de l&amp;apos;Onze de Setembre, 35, 08030 Barcelona</t>
  </si>
  <si>
    <t>http://joyeriarelojeria-nomar.com/</t>
  </si>
  <si>
    <t>932 74 10 89</t>
  </si>
  <si>
    <t>Indra Sant Andreu</t>
  </si>
  <si>
    <t>C/ de l&amp;apos;Ajuntament, 14B, 08030 Barcelona</t>
  </si>
  <si>
    <t>https://www.indrastandreu.es/</t>
  </si>
  <si>
    <t>933 11 35 13</t>
  </si>
  <si>
    <t>Ricart</t>
  </si>
  <si>
    <t>Carrer Gran de Sant Andreu, 252, 08030 Barcelona</t>
  </si>
  <si>
    <t>933 60 82 32</t>
  </si>
  <si>
    <t>Carrer Gran de Sant Andreu, 234, 08030 Barcelona</t>
  </si>
  <si>
    <t>http://www.234plata.com/</t>
  </si>
  <si>
    <t>933 46 62 59</t>
  </si>
  <si>
    <t>Whims Jewels</t>
  </si>
  <si>
    <t>Sant Antoni de Vilamajor</t>
  </si>
  <si>
    <t>https://whimsjewels.com/es</t>
  </si>
  <si>
    <t>681 39 44 47</t>
  </si>
  <si>
    <t>Av. de la Marina, 34A, 08830 Sant Boi de Llobregat, Barcelona</t>
  </si>
  <si>
    <t>936 52 83 74</t>
  </si>
  <si>
    <t>Joieria Rellotgeria Sancho</t>
  </si>
  <si>
    <t>Carrer Francesc Macià, 6, 08830 Sant Boi de Llobregat, Barcelona</t>
  </si>
  <si>
    <t>936 54 33 51</t>
  </si>
  <si>
    <t>Calle Albaredes, 6, 8, 08830 Sant Boi de Llobregat, Barcelona</t>
  </si>
  <si>
    <t>651 84 82 37</t>
  </si>
  <si>
    <t>TRATALIA</t>
  </si>
  <si>
    <t>Carrer de Joaquim Rubió i Ors, 34, 08830 Sant Boi de Llobregat, Barcelona</t>
  </si>
  <si>
    <t>http://www.tratalia.com/</t>
  </si>
  <si>
    <t>635 05 46 30</t>
  </si>
  <si>
    <t>Av. de la Marina, s / n, 08830 Sant Boi de Llobregat, Barcelona</t>
  </si>
  <si>
    <t>936 30 96 82</t>
  </si>
  <si>
    <t>Ouro</t>
  </si>
  <si>
    <t>Carrer Víctor Balaguer, 65, 08830 Sant Boi de Llobregat, Barcelona</t>
  </si>
  <si>
    <t>936 54 88 48</t>
  </si>
  <si>
    <t>Joieria Amador</t>
  </si>
  <si>
    <t>Plaça de la Generalitat, 26, 08830 Sant Boi de Llobregat, Barcelona</t>
  </si>
  <si>
    <t>http://www.joieriaamador.com/</t>
  </si>
  <si>
    <t>622 39 49 26</t>
  </si>
  <si>
    <t>info@joieriaamador.com</t>
  </si>
  <si>
    <t>S &amp;amp; G Joiers | Teojoier</t>
  </si>
  <si>
    <t>Carrer d&amp;apos;Anselm Clavé, 13, 08830 Sant Boi de Llobregat, Barcelona</t>
  </si>
  <si>
    <t>936 54 33 03</t>
  </si>
  <si>
    <t>Gelabert</t>
  </si>
  <si>
    <t>Carrer de Lluís Castells, 13, 08830 Sant Boi de Llobregat, Barcelona</t>
  </si>
  <si>
    <t>http://www.pirretsportjewel.com/</t>
  </si>
  <si>
    <t>936 40 04 82</t>
  </si>
  <si>
    <t>Joieria T.Caballero</t>
  </si>
  <si>
    <t>Av, Carrer Francesc Macià, 49, 08830 Sant Boi de Llobregat, Barcelona</t>
  </si>
  <si>
    <t>https://www.orocaja.es/bc34-compro-oro-sant-boi-de-llobregat</t>
  </si>
  <si>
    <t>934 32 22 75</t>
  </si>
  <si>
    <t>Gestión Exponencial S L</t>
  </si>
  <si>
    <t>Carrer Francesc Macià, 49, 08830 Sant Boi de Llobregat, Barcelona</t>
  </si>
  <si>
    <t>936 30 88 50</t>
  </si>
  <si>
    <t>Ronda de Sant Ramon, 102, 08830 Barcelona</t>
  </si>
  <si>
    <t>https://oro-express.es/portfolio/barcelona-cataluna/</t>
  </si>
  <si>
    <t>932 77 86 11</t>
  </si>
  <si>
    <t>SuperEfectivo - Sant Boi</t>
  </si>
  <si>
    <t>Carrer de Lluís Castells, 67, 08830 Sant Boi de Llobregat, Barcelona</t>
  </si>
  <si>
    <t>https://www.superefectivo.com/2038-compro-oro-sant-boi-de-llobregat</t>
  </si>
  <si>
    <t>936 52 45 17</t>
  </si>
  <si>
    <t>ZIMT JOIERS Viladecans | Compro Oro Barcelona</t>
  </si>
  <si>
    <t>Carrer de la Mare de Déu de Montserrat, 19, 08840 Viladecans, Barcelona</t>
  </si>
  <si>
    <t>https://zimtjoiers.com/</t>
  </si>
  <si>
    <t>650 77 29 99</t>
  </si>
  <si>
    <t>Toka Viladecans</t>
  </si>
  <si>
    <t>Carrer de Sant Joan, 1, 08840 Viladecans, Barcelona</t>
  </si>
  <si>
    <t>936 58 05 84</t>
  </si>
  <si>
    <t>Joieria Campos Termens</t>
  </si>
  <si>
    <t>Carrer del Sol, 3, 08840 Viladecans, Barcelona</t>
  </si>
  <si>
    <t>http://www.campostermens.com/</t>
  </si>
  <si>
    <t>936 58 28 84</t>
  </si>
  <si>
    <t>joyeria@campostermens.com</t>
  </si>
  <si>
    <t>Pérez Lozano</t>
  </si>
  <si>
    <t>Carrer de Xerric, 27, 08172 Sant Cugat del Vallès, Barcelona</t>
  </si>
  <si>
    <t>936 74 94 24</t>
  </si>
  <si>
    <t>Àmbar Joiers</t>
  </si>
  <si>
    <t>Carrer de los Castillejos, 33, 08172 Sant Cugat del Vallès, Barcelona</t>
  </si>
  <si>
    <t>http://www.ambarjoiers.webgarden.es/</t>
  </si>
  <si>
    <t>618 32 64 76</t>
  </si>
  <si>
    <t>ambar_joiers@hotmail.com</t>
  </si>
  <si>
    <t>moon</t>
  </si>
  <si>
    <t>Carrer de Valldoreix, 39, 08172 Sant Cugat del Vallès, Barcelona</t>
  </si>
  <si>
    <t>936 74 38 32</t>
  </si>
  <si>
    <t>CC. Sant Cugat Local 34A - Vía Augusta 2-14, St. Cugat, Carretera de, km 4, 08174, Barcelona</t>
  </si>
  <si>
    <t>651 84 82 34</t>
  </si>
  <si>
    <t>GOLDERY</t>
  </si>
  <si>
    <t>Carrer de Sant Antoni, 10, 08172 Sant Cugat del Vallès, Barcelona</t>
  </si>
  <si>
    <t>http://goldery.es/</t>
  </si>
  <si>
    <t>931 65 88 77</t>
  </si>
  <si>
    <t>info@goldery.es</t>
  </si>
  <si>
    <t>Pandora Sant Cugat</t>
  </si>
  <si>
    <t>C.C. Sant Cugat, Av. de la Via Augusta, 2, 14, 08174 Sant Cugat del Vallès, Barcelona</t>
  </si>
  <si>
    <t>932 44 98 97</t>
  </si>
  <si>
    <t>Carrer de Santiago Rusiñol, 6, 08172 Sant Cugat del Vallès, Barcelona</t>
  </si>
  <si>
    <t>https://www.tous.com/es-es/?utm_campaign=local_seo&amp;amp;utm_content=63d53057-8d35-40f1-874e-ade2a2827055&amp;amp;utm_medium=organic&amp;amp;utm_source=google_gmb</t>
  </si>
  <si>
    <t>626 27 50 14</t>
  </si>
  <si>
    <t>Centre Comercial, Av. de la Via Augusta, 2-14, Planta 0, Local 13, 08174 Sant Cugat del Vallès, Barcelona</t>
  </si>
  <si>
    <t>https://www.tous.com/es-es/?utm_campaign=local_seo&amp;amp;utm_content=b2fd0291-1eea-49d3-b343-3f0d04ef0d1a&amp;amp;utm_medium=organic&amp;amp;utm_source=google_gmb</t>
  </si>
  <si>
    <t>646 74 83 41</t>
  </si>
  <si>
    <t>COMPREM OR SANT CUGAT - COMPRO ORO SANT CUGAT</t>
  </si>
  <si>
    <t>Carrer de Francesc Moragas, 2A, 08172 Sant Cugat del Vallès, Barcelona</t>
  </si>
  <si>
    <t>http://comproorosantcugat.com/</t>
  </si>
  <si>
    <t>650 88 38 82</t>
  </si>
  <si>
    <t>Av. Lluís Companys i Jover, 18, 08172 Sant Cugat del Vallès, Barcelona</t>
  </si>
  <si>
    <t>936 75 66 65</t>
  </si>
  <si>
    <t>Record Sitges</t>
  </si>
  <si>
    <t>935 89 66 28</t>
  </si>
  <si>
    <t>JARTWEN</t>
  </si>
  <si>
    <t>Avinguda de Cerdanyola, 92, 08173 Sant Cugat del Vallès, Barcelona</t>
  </si>
  <si>
    <t>http://jartwen.com/</t>
  </si>
  <si>
    <t>L by Lilo</t>
  </si>
  <si>
    <t>despacho 37 (L by Liló, Av. Via Augusta 15-25, edificio B2, planta 2, 08174 Sant Cugat del Vallès, Barcelona</t>
  </si>
  <si>
    <t>https://lbylilo.com/</t>
  </si>
  <si>
    <t>662 14 35 84</t>
  </si>
  <si>
    <t>Kavak Diamonds</t>
  </si>
  <si>
    <t>Passeig de Francesc Macià, nº 2, 08173 Sant Cugat del Vallès, Barcelona</t>
  </si>
  <si>
    <t>http://kavakdiamondsroses.com/</t>
  </si>
  <si>
    <t>670 97 22 92</t>
  </si>
  <si>
    <t>info@kavakdiamondsroses.com</t>
  </si>
  <si>
    <t>MONSTYLE, Carrer de Valldoreix, 32, 08172, Barcelona</t>
  </si>
  <si>
    <t>935 90 78 68</t>
  </si>
  <si>
    <t>La Seu d&amp;apos;Or S.L</t>
  </si>
  <si>
    <t>Carrer de Laureà Miró, 230, 08980 Sant Feliu de Llobregat, Barcelona</t>
  </si>
  <si>
    <t>680 46 64 59</t>
  </si>
  <si>
    <t>«EVA» Joieria - Rellotjeria - Regals</t>
  </si>
  <si>
    <t>Rambla de la Marquessa de Castellbell, 71, 08980 Sant Feliu de Llobregat, Barcelona</t>
  </si>
  <si>
    <t>936 66 63 87</t>
  </si>
  <si>
    <t>Taller de joieria Jaume Font</t>
  </si>
  <si>
    <t>Carrer de la Rectoria, 12, 08980 Sant Feliu de Llobregat, Barcelona</t>
  </si>
  <si>
    <t>936 66 05 91</t>
  </si>
  <si>
    <t>Epoxsestra</t>
  </si>
  <si>
    <t>08980 Sant Feliu de Llobregat, Barcelona</t>
  </si>
  <si>
    <t>https://www.etsy.com/your/shops/Epoxsestra/tools/listings</t>
  </si>
  <si>
    <t>669 80 44 89</t>
  </si>
  <si>
    <t>legal@etsy.com</t>
  </si>
  <si>
    <t>Emmy`Lu Creaciones</t>
  </si>
  <si>
    <t>Passeig Comte de Vilardaga, 08980 Sant Feliu de Llobregat, Barcelona</t>
  </si>
  <si>
    <t>Joyería Relojería Hugo</t>
  </si>
  <si>
    <t>Carrer de la Mare de Déu de la Mercè, 15, 08970 Sant Joan Despí, Barcelona</t>
  </si>
  <si>
    <t>934 77 11 64</t>
  </si>
  <si>
    <t>Carrer dels Marquesos de Palmerola, 18, 08512 Sant Hipòlit de Voltregà, Barcelona</t>
  </si>
  <si>
    <t>Sant Hipòlit de Voltregà</t>
  </si>
  <si>
    <t>JOSÉ OLIVÉ PUIG</t>
  </si>
  <si>
    <t>Carrer del Marquès de Monistrol, 16, 08970 Sant Joan Despí, Barcelona</t>
  </si>
  <si>
    <t>678 62 46 96</t>
  </si>
  <si>
    <t>ASPICIS S.L.</t>
  </si>
  <si>
    <t>Passeig del Canal, 55, 08970 Sant Joan Despí, Barcelona</t>
  </si>
  <si>
    <t>http://www.aspicis.com/</t>
  </si>
  <si>
    <t>936 68 01 47</t>
  </si>
  <si>
    <t>Luriah Artesania en taqueria</t>
  </si>
  <si>
    <t>Carrer de Galícia, Num 13, 08970 Sant Joan Despí, Barcelona</t>
  </si>
  <si>
    <t>https://www.luriah.com/</t>
  </si>
  <si>
    <t>931 29 08 35</t>
  </si>
  <si>
    <t>info@luriah.com</t>
  </si>
  <si>
    <t>Raigón</t>
  </si>
  <si>
    <t>Carrer de Baltasar d&amp;apos;Espanya, 23, 08970 Sant Joan Despí, Barcelona</t>
  </si>
  <si>
    <t>933 73 62 58</t>
  </si>
  <si>
    <t>Dolci Preziosi Ibèrica SL</t>
  </si>
  <si>
    <t>Av. de Barcelona, 109, 08970 Sant Joan Despí, Barcelona</t>
  </si>
  <si>
    <t>https://sites.google.com/a/dolcipreziosi.es/dolci-preziosi-iberica-s-l/</t>
  </si>
  <si>
    <t>934 31 41 68</t>
  </si>
  <si>
    <t>dolci@dolcipreziosi.es</t>
  </si>
  <si>
    <t>Bolívar Medina Matilde</t>
  </si>
  <si>
    <t>Carrer de Catalunya, 11, 08970 Sant Joan Despí, Barcelona</t>
  </si>
  <si>
    <t>933 73 44 49</t>
  </si>
  <si>
    <t>Joieria Rellotgeria ÒPAL</t>
  </si>
  <si>
    <t>Carrer de Lòria, 2, AD600 Sant Julià de Lòria, Andorra</t>
  </si>
  <si>
    <t>San Julián de Loria, Andorra</t>
  </si>
  <si>
    <t>+376 842 518</t>
  </si>
  <si>
    <t>Pilar Rojas Joyas</t>
  </si>
  <si>
    <t>Carrer del Raval de la Creu, 7, 08960 Sant Just Desvern, Barcelona</t>
  </si>
  <si>
    <t>https://pilarrojasjoyas.com/</t>
  </si>
  <si>
    <t>687 54 84 88</t>
  </si>
  <si>
    <t>info@pilarrojasjoyas.com</t>
  </si>
  <si>
    <t>VELATTI</t>
  </si>
  <si>
    <t>Carrer de Frederic Mompou, 3, 08960 Sant Just Desvern, Barcelona</t>
  </si>
  <si>
    <t>Las Cosas de Nalita</t>
  </si>
  <si>
    <t>https://las-cosas-de-nalita.ueniweb.com/?utm_campaign=gmb</t>
  </si>
  <si>
    <t>Rosa Tejada joies</t>
  </si>
  <si>
    <t>https://www.etsy.com/es/shop/RosaTejadaJoies</t>
  </si>
  <si>
    <t>615 27 75 59</t>
  </si>
  <si>
    <t>Rusky Cohelo By Meme</t>
  </si>
  <si>
    <t>http://ruskycohelobymeme.com/</t>
  </si>
  <si>
    <t>647 95 95 92</t>
  </si>
  <si>
    <t>Letuca Bijoux</t>
  </si>
  <si>
    <t>674 01 36 05</t>
  </si>
  <si>
    <t>Joyitas m2</t>
  </si>
  <si>
    <t>https://www.bjondsteel.com/</t>
  </si>
  <si>
    <t>670 53 42 29</t>
  </si>
  <si>
    <t>BYARA</t>
  </si>
  <si>
    <t>https://www.instagram.com/by_ara__/</t>
  </si>
  <si>
    <t>635 12 76 96</t>
  </si>
  <si>
    <t>Plata y mano</t>
  </si>
  <si>
    <t>http://www.etsy.com/es/shop/Kalakukalaka</t>
  </si>
  <si>
    <t>631 03 63 64</t>
  </si>
  <si>
    <t>Ingràvita Joyas®</t>
  </si>
  <si>
    <t>https://ingravita.es/</t>
  </si>
  <si>
    <t>info@ingravita.es</t>
  </si>
  <si>
    <t>Gioielle jewelry</t>
  </si>
  <si>
    <t>https://gioiellejewelry.com/</t>
  </si>
  <si>
    <t>610 65 70 97</t>
  </si>
  <si>
    <t>monkeytrendinn</t>
  </si>
  <si>
    <t>https://monkeytrendinn.com/</t>
  </si>
  <si>
    <t>BEAP Jewelers</t>
  </si>
  <si>
    <t>https://www.beap.es/</t>
  </si>
  <si>
    <t>931 00 55 04</t>
  </si>
  <si>
    <t>Carrer Pompeu Fabra, 13, 17411 Vidreres, Girona</t>
  </si>
  <si>
    <t>Vidreres</t>
  </si>
  <si>
    <t>972 85 09 23</t>
  </si>
  <si>
    <t>Avinguda del Portal de l&amp;apos;Àngel, 15, 08002 Barcelona</t>
  </si>
  <si>
    <t>https://www.tous.com/es-es/?utm_campaign=local_seo&amp;amp;utm_content=e4547d8e-7707-45df-9295-e5397baec3ac&amp;amp;utm_medium=organic&amp;amp;utm_source=google_gmb</t>
  </si>
  <si>
    <t>649 34 54 31</t>
  </si>
  <si>
    <t>TELL JOIERS</t>
  </si>
  <si>
    <t>C. de l&amp;apos;Agricultura, 246, 08020 Barcelona</t>
  </si>
  <si>
    <t>http://telljoiers.com/?utm_source=gmb&amp;amp;utm_medium=referral</t>
  </si>
  <si>
    <t>681 30 46 19</t>
  </si>
  <si>
    <t>Arenas de Barcelona, Gran Via de les Corts Catalanes, 373-385. Locales B31 y B43 C.C, 08015 Barcelona</t>
  </si>
  <si>
    <t>https://www.tous.com/es-es/?utm_campaign=local_seo&amp;amp;utm_content=3ba74c59-9fba-4f50-a738-baeeb634fdba&amp;amp;utm_medium=organic&amp;amp;utm_source=google_gmb</t>
  </si>
  <si>
    <t>648 55 39 31</t>
  </si>
  <si>
    <t>Joyería Guipúzcoa</t>
  </si>
  <si>
    <t>Rbla. de Guipúscoa, 65, 08020 Barcelona</t>
  </si>
  <si>
    <t>https://joyeriaguipuzcoa.com/</t>
  </si>
  <si>
    <t>933 07 62 38</t>
  </si>
  <si>
    <t>L&amp;apos;Illa Diagonal, Avinguda Diagonal, 545-577, Local 3.14 C.C, 08029 Barcelona</t>
  </si>
  <si>
    <t>https://www.tous.com/es-es/?utm_campaign=local_seo&amp;amp;utm_content=4718b806-aa16-40e7-8508-5d5d0b9b1901&amp;amp;utm_medium=organic&amp;amp;utm_source=google_gmb</t>
  </si>
  <si>
    <t>669 64 25 50</t>
  </si>
  <si>
    <t>C.I. Diagonal, Avinguda Diagonal, 617, 08036 Barcelona</t>
  </si>
  <si>
    <t>https://www.tous.com/es-es/?utm_campaign=local_seo&amp;amp;utm_content=d97d6335-9b17-4b7d-a41f-ea754c431799&amp;amp;utm_medium=organic&amp;amp;utm_source=google_gmb</t>
  </si>
  <si>
    <t>679 74 39 68</t>
  </si>
  <si>
    <t>Passeig de Gràcia, 99, 08008 Barcelona</t>
  </si>
  <si>
    <t>https://www.tous.com/es-es/?utm_campaign=local_seo&amp;amp;utm_content=46dd2135-ea5a-4ea1-a9f9-3a58a461ce79&amp;amp;utm_medium=organic&amp;amp;utm_source=google_gmb</t>
  </si>
  <si>
    <t>679 59 61 55</t>
  </si>
  <si>
    <t>Joyería Tous S.A.</t>
  </si>
  <si>
    <t>Carrer de la Maquinista, 53, 08003 Barcelona</t>
  </si>
  <si>
    <t>933 60 87 96</t>
  </si>
  <si>
    <t>Gran Via II, Avinguda de la Granvia de l’Hospitalet, 75, Loc. B 63 C.C, 08908 L&amp;apos;Hospitalet de Llobregat, Barcelona</t>
  </si>
  <si>
    <t>https://www.tous.com/es-es/?utm_campaign=local_seo&amp;amp;utm_content=b96116d1-21b6-4b0e-b1cd-f2cc0a13d5a0&amp;amp;utm_medium=organic&amp;amp;utm_source=google_gmb</t>
  </si>
  <si>
    <t>620 15 65 38</t>
  </si>
  <si>
    <t>Rellotgeria Lara</t>
  </si>
  <si>
    <t>Carrer de Rogent, 39, 08026 Barcelona</t>
  </si>
  <si>
    <t>932 32 13 05</t>
  </si>
  <si>
    <t>Ian&amp;apos;or Barcelona. Joyeria-compra-venta</t>
  </si>
  <si>
    <t>carrer, Gran Via de les Corts Catalanes, 1123, 08020 Barcelona</t>
  </si>
  <si>
    <t>933 13 23 64</t>
  </si>
  <si>
    <t>Joyeria NOU</t>
  </si>
  <si>
    <t>Carrer de Bilbao, 48, 08005 Barcelona</t>
  </si>
  <si>
    <t>932 25 20 27</t>
  </si>
  <si>
    <t>Kore Joyas</t>
  </si>
  <si>
    <t>Rambla del Poblenou, 44, 08005 Barcelona</t>
  </si>
  <si>
    <t>933 09 18 86</t>
  </si>
  <si>
    <t>Dalia Jurado</t>
  </si>
  <si>
    <t>Carrer del Joncar, 31, 08005 Barcelona</t>
  </si>
  <si>
    <t>http://www.daliajurado.com/</t>
  </si>
  <si>
    <t>646 03 47 37</t>
  </si>
  <si>
    <t>info@daliajurado.com</t>
  </si>
  <si>
    <t>Taller de Joieria El Lavadero</t>
  </si>
  <si>
    <t>Carrer de Sant Rafael, 14, 08001 Barcelona</t>
  </si>
  <si>
    <t>https://z-p15.www.instagram.com/isabelherrerajewelry/</t>
  </si>
  <si>
    <t>666 23 00 99</t>
  </si>
  <si>
    <t>ORO VIVO</t>
  </si>
  <si>
    <t>933 56 03 91</t>
  </si>
  <si>
    <t>MORE.JOYAS</t>
  </si>
  <si>
    <t>Carrer de Bac de Roda, 44, 5 DEG 1 A, 08019 Barcelona</t>
  </si>
  <si>
    <t>Dadá Joyeria</t>
  </si>
  <si>
    <t>Carrer d&amp;apos;en Xuclà, 16, 08001 Barcelona</t>
  </si>
  <si>
    <t>http://dadabarcelona.com/</t>
  </si>
  <si>
    <t>678 25 22 76</t>
  </si>
  <si>
    <t>hola@dadabarcelona.com</t>
  </si>
  <si>
    <t>Siljor S L</t>
  </si>
  <si>
    <t>Carrer d&amp;apos;en Xuclà, 15, 08001 Barcelona</t>
  </si>
  <si>
    <t>936 76 22 65</t>
  </si>
  <si>
    <t>Joieria 3 Ors</t>
  </si>
  <si>
    <t>C. de Floridablanca, 97, 08015 Barcelona</t>
  </si>
  <si>
    <t>https://joieria-3-ors.business.site/</t>
  </si>
  <si>
    <t>932 89 05 59</t>
  </si>
  <si>
    <t>933 01 50 08</t>
  </si>
  <si>
    <t>Zuazu joyas</t>
  </si>
  <si>
    <t>Jewelry manufacturer</t>
  </si>
  <si>
    <t>Carrer dels Cotoners, 8 bis, 08003 Barcelona</t>
  </si>
  <si>
    <t>http://www.zuazuorfebre.com/</t>
  </si>
  <si>
    <t>932 68 18 91</t>
  </si>
  <si>
    <t>IGLESIAS JOIERS</t>
  </si>
  <si>
    <t>Ronda de Sant Antoni, 61, 08011 Barcelona</t>
  </si>
  <si>
    <t>http://iglesiasjoiers.com/</t>
  </si>
  <si>
    <t>933 23 34 53</t>
  </si>
  <si>
    <t>info@iglesiasjoiers.com</t>
  </si>
  <si>
    <t>C. de Pelai, 62, 08001 Barcelona</t>
  </si>
  <si>
    <t>933 17 55 93</t>
  </si>
  <si>
    <t>Joyería Dalvaston</t>
  </si>
  <si>
    <t>Avinguda del Portal de l&amp;apos;Àngel, 40, 08002 Barcelona</t>
  </si>
  <si>
    <t>902 10 92 99</t>
  </si>
  <si>
    <t>Avinguda de Mas d&amp;apos;En Serra, 5, 08812 Les Roquetes del Garraf, Barcelona</t>
  </si>
  <si>
    <t>Les Roquetes del Garraf</t>
  </si>
  <si>
    <t>Oscar Joier</t>
  </si>
  <si>
    <t>C/ de Sant Pere Més Baix, 37, 08003 Barcelona</t>
  </si>
  <si>
    <t>932 68 27 00</t>
  </si>
  <si>
    <t>Platamarbcn</t>
  </si>
  <si>
    <t>Sant Pol de Mar</t>
  </si>
  <si>
    <t>658 17 32 36</t>
  </si>
  <si>
    <t>Xavier - Joieria I Òptica</t>
  </si>
  <si>
    <t>Óptica</t>
  </si>
  <si>
    <t>Carrer Dr. Escayola, 20, 08770 Sant Sadurní d&amp;apos;Anoia, Barcelona</t>
  </si>
  <si>
    <t>938 91 04 53</t>
  </si>
  <si>
    <t>Poppins Jewels</t>
  </si>
  <si>
    <t>Rda. Maiols, 1, 08192 Sant Quirze del Vallès, Barcelona</t>
  </si>
  <si>
    <t>https://poppinsjewels.com/</t>
  </si>
  <si>
    <t>Cabecera-removebg-preview_180x@2x.png</t>
  </si>
  <si>
    <t>Dolores Sanchís García</t>
  </si>
  <si>
    <t>937 12 44 67</t>
  </si>
  <si>
    <t>Hispania Distribuidora De Lujo</t>
  </si>
  <si>
    <t>937 11 99 51</t>
  </si>
  <si>
    <t>Carrefour Vallès - Can Perellada C-58, km 17, 8, 08228 Terrassa, Barcelona</t>
  </si>
  <si>
    <t>651 84 82 19</t>
  </si>
  <si>
    <t>La Tienda de Nana</t>
  </si>
  <si>
    <t>Truca Dors</t>
  </si>
  <si>
    <t>Carrer Nou, 33, 08241 Manresa, Barcelona</t>
  </si>
  <si>
    <t>938 75 44 45</t>
  </si>
  <si>
    <t>COMPRO ORO EL MONTE DE SION</t>
  </si>
  <si>
    <t>Ronda O&amp;apos;Donnell, nº10, 08302 Mataró, Barcelona</t>
  </si>
  <si>
    <t>646 28 44 29</t>
  </si>
  <si>
    <t>Carrer de Barcelona, 84, 08620 Sant Vicenç dels Horts, Barcelona</t>
  </si>
  <si>
    <t>936 56 26 32</t>
  </si>
  <si>
    <t>COMPRA VENTA DE ORO Y PLATA</t>
  </si>
  <si>
    <t>Carrer de Barcelona, 223, 227, 08620 Sant Vicenç dels Horts, Barcelona</t>
  </si>
  <si>
    <t>Serveis Free S.L.</t>
  </si>
  <si>
    <t>936 76 90 39</t>
  </si>
  <si>
    <t>GONZALEZ JOYEROS</t>
  </si>
  <si>
    <t>VERDA 0000, C CL MOSSEN JACINT, Carrer C, 08620 Sant Vicenç dels Horts, Barcelona</t>
  </si>
  <si>
    <t>Tratalia Basic</t>
  </si>
  <si>
    <t>Agorha - Joyería y artesanía étnica | artículos esotéricos</t>
  </si>
  <si>
    <t>936 56 03 54</t>
  </si>
  <si>
    <t>Joyería Vallejo</t>
  </si>
  <si>
    <t>C/ d&amp;apos;Irlanda, 91, 08922 Santa Coloma de Gramenet, Barcelona</t>
  </si>
  <si>
    <t>933 92 57 07</t>
  </si>
  <si>
    <t>Joyeria Diseño</t>
  </si>
  <si>
    <t>Carrer de Sicília, 53, 08921 Santa Coloma de Gramenet, Barcelona</t>
  </si>
  <si>
    <t>933 92 99 06</t>
  </si>
  <si>
    <t>Tánger</t>
  </si>
  <si>
    <t>Carrer de Mossèn Jacint Verdaguer, 140, 08923 Santa Coloma de Gramenet, Barcelona</t>
  </si>
  <si>
    <t>933 92 00 53</t>
  </si>
  <si>
    <t>Joieria Magallon</t>
  </si>
  <si>
    <t>Carrer Josep Anselm Clavé, 17, 08921 Santa Coloma de Gramenet, Barcelona</t>
  </si>
  <si>
    <t>https://www.rellotgeriamagallon.com/</t>
  </si>
  <si>
    <t>933 86 22 57</t>
  </si>
  <si>
    <t>adcoga095@gmail.com</t>
  </si>
  <si>
    <t>Juan Martín García</t>
  </si>
  <si>
    <t>Rambla de Sant Sebastià, 16, 08922 Santa Coloma de Gramenet, Barcelona</t>
  </si>
  <si>
    <t>933 86 33 12</t>
  </si>
  <si>
    <t>Carrer de Sant Josep, 1, 08922 Santa Coloma de Gramenet, Barcelona</t>
  </si>
  <si>
    <t>934 66 07 41</t>
  </si>
  <si>
    <t>Rosa María Sánchez González</t>
  </si>
  <si>
    <t>Carrer de Sant Carles, 5, 08921 Santa Coloma de Gramenet, Barcelona</t>
  </si>
  <si>
    <t>934 66 11 95</t>
  </si>
  <si>
    <t>KilateGold SLU</t>
  </si>
  <si>
    <t>Av. de la Generalitat, 86, 08922 Santa Coloma de Gramenet, Barcelona</t>
  </si>
  <si>
    <t>630 63 60 96</t>
  </si>
  <si>
    <t>Pedro Fernando Mañas López</t>
  </si>
  <si>
    <t>Carrer Major, 24, 08921 Santa Coloma de Gramenet, Barcelona</t>
  </si>
  <si>
    <t>934 66 33 96</t>
  </si>
  <si>
    <t>Joieria Rellotgeria Jumart</t>
  </si>
  <si>
    <t>Carrer de Mossèn Jacint Verdaguer, 110, 08923 Santa Coloma de Gramenet, Barcelona</t>
  </si>
  <si>
    <t>Gercal Soluciones S.L</t>
  </si>
  <si>
    <t>Rambla del Fondo, 11, 08922 Santa Coloma de Gramenet, Barcelona</t>
  </si>
  <si>
    <t>934 68 62 68</t>
  </si>
  <si>
    <t>Acer 316 Joieria</t>
  </si>
  <si>
    <t>Pl. de la Vila, 22, 08922 Santa Coloma de Gramenet, Barcelona</t>
  </si>
  <si>
    <t>Avinguda de Santa Coloma, 15, 08922 Santa Coloma de Gramenet, Barcelona</t>
  </si>
  <si>
    <t>LI Jewelry</t>
  </si>
  <si>
    <t>Carrer de Sant Andreu, 73, 08923 Santa Coloma de Gramenet, Barcelona</t>
  </si>
  <si>
    <t>Rambla de Sant Sebastià, 60, 08922 Santa Coloma de Gramenet, Barcelona</t>
  </si>
  <si>
    <t>https://www.orocaja.es/bc07-compro-oro-santa-coloma-de-gramenet</t>
  </si>
  <si>
    <t>933 85 20 91</t>
  </si>
  <si>
    <t>Joyería Linia d&amp;apos;Or</t>
  </si>
  <si>
    <t>Carrer de Santa Eugènia, 21, 17005 Girona</t>
  </si>
  <si>
    <t>http://www.liniador.es/</t>
  </si>
  <si>
    <t>972 21 93 14</t>
  </si>
  <si>
    <t>JOIERIA COMA</t>
  </si>
  <si>
    <t>Carrer de Santa Eugènia, 16, 17005 Girona</t>
  </si>
  <si>
    <t>https://www.joyeriacoma.com/es/</t>
  </si>
  <si>
    <t>972 20 32 48</t>
  </si>
  <si>
    <t>info@joyeriacoma.com</t>
  </si>
  <si>
    <t>Joyeria Relojeria Hnos. González Racer</t>
  </si>
  <si>
    <t>Carrer Santa Eulàlia, 66, 08902 L&amp;apos;Hospitalet de Llobregat, Barcelona</t>
  </si>
  <si>
    <t>JOIERIA( SANTA EULÀLIA )</t>
  </si>
  <si>
    <t>Avinguda del Metro, 1, 08902 L&amp;apos;Hospitalet de Llobregat, Barcelona</t>
  </si>
  <si>
    <t>https://joieriadivahospitalet.business.site/</t>
  </si>
  <si>
    <t>933 31 36 12</t>
  </si>
  <si>
    <t>.</t>
  </si>
  <si>
    <t>Baixada de Santa Eulàlia, 3, 08002 Barcelona</t>
  </si>
  <si>
    <t>932 66 59 79</t>
  </si>
  <si>
    <t>Josep Joier</t>
  </si>
  <si>
    <t>Avinguda d&amp;apos;en Piera, 110, 08107 Barcelona</t>
  </si>
  <si>
    <t>http://www.josepjoier.net/</t>
  </si>
  <si>
    <t>644 49 41 86</t>
  </si>
  <si>
    <t>info@josepjoier.net</t>
  </si>
  <si>
    <t>Joieria García S.C.P.</t>
  </si>
  <si>
    <t>Carrer de Pablo Ruiz Picasso, 10, 08130 Santa Perpètua de Mogoda, Barcelona</t>
  </si>
  <si>
    <t>935 60 76 52</t>
  </si>
  <si>
    <t>María Elena Guinart Riba</t>
  </si>
  <si>
    <t>Plaça Major, 25, 43420 Santa Coloma de Queralt, Tarragona</t>
  </si>
  <si>
    <t>977 88 00 35</t>
  </si>
  <si>
    <t>Fildecel</t>
  </si>
  <si>
    <t>Plaça Major, 3, 43420 Santa Coloma de Queralt, Tarragona</t>
  </si>
  <si>
    <t>https://www.fildecel.com/</t>
  </si>
  <si>
    <t>618 95 61 72</t>
  </si>
  <si>
    <t>logo_fildecel_150x@2x.png</t>
  </si>
  <si>
    <t>Gioiamiachic</t>
  </si>
  <si>
    <t>https://www.gioiamia.store/</t>
  </si>
  <si>
    <t>L&amp;apos;Outlet de L&amp;apos;Or - Joyeria, Compro Oro, Platería</t>
  </si>
  <si>
    <t>C/ de Sant Antoni Maria Claret, 210, 08025 Barcelona</t>
  </si>
  <si>
    <t>http://www.loutletdelor.es/</t>
  </si>
  <si>
    <t>934 46 18 27</t>
  </si>
  <si>
    <t>Oro Pepe Cash S L</t>
  </si>
  <si>
    <t>Avinguda de Santiga, 30, 08130 Santa Perpètua de Mogoda, Barcelona</t>
  </si>
  <si>
    <t>931 82 66 44</t>
  </si>
  <si>
    <t>Rambla, 8, 08130 Santa Perpètua de Mogoda, Barcelona</t>
  </si>
  <si>
    <t>Belén BeClay Cristian Lay</t>
  </si>
  <si>
    <t>https://msha.ke/belenbeclay/</t>
  </si>
  <si>
    <t>644 02 40 86</t>
  </si>
  <si>
    <t>Huellas de Jade</t>
  </si>
  <si>
    <t>Carrer Jaume I, 19, 08398 Santa Susanna, Barcelona</t>
  </si>
  <si>
    <t>644 58 01 62</t>
  </si>
  <si>
    <t>Crisel</t>
  </si>
  <si>
    <t>666 22 21 11</t>
  </si>
  <si>
    <t>Martinnet</t>
  </si>
  <si>
    <t>Mirror</t>
  </si>
  <si>
    <t>https://mirror-2.ueniweb.com/?utm_campaign=gmb</t>
  </si>
  <si>
    <t>Mi Estilo Cristian Lay</t>
  </si>
  <si>
    <t>http://bit.ly/MiEstiloCristianLay</t>
  </si>
  <si>
    <t>711 75 16 07</t>
  </si>
  <si>
    <t>Enako Kalë</t>
  </si>
  <si>
    <t>http://linktr.ee/enakokale</t>
  </si>
  <si>
    <t>636 27 96 02</t>
  </si>
  <si>
    <t>Joieria Mava Joies</t>
  </si>
  <si>
    <t>Carrer de la Riera, 29, 08500 Vic, Barcelona</t>
  </si>
  <si>
    <t>https://mava.cat/</t>
  </si>
  <si>
    <t>616 48 17 19</t>
  </si>
  <si>
    <t>EXSIT</t>
  </si>
  <si>
    <t>Notting Hill</t>
  </si>
  <si>
    <t>Carrer Marquès Montroig, 17, 08870 Sitges, Barcelona</t>
  </si>
  <si>
    <t>Carrer de Sant Francesc, 37, 08870 Sitges, Barcelona</t>
  </si>
  <si>
    <t>938 10 22 73</t>
  </si>
  <si>
    <t>eleven men&amp;apos;s jewelry</t>
  </si>
  <si>
    <t>Carrer de les Parellades, 28, 08870 Sitges, Barcelona</t>
  </si>
  <si>
    <t>938 11 44 16</t>
  </si>
  <si>
    <t>Carrer de les Parellades, 74, 08870 Sitges, Barcelona</t>
  </si>
  <si>
    <t>938 94 44 60</t>
  </si>
  <si>
    <t>Bisuworld 2007</t>
  </si>
  <si>
    <t>C. de Sant Pau, 13, 08870 Sitges, Barcelona</t>
  </si>
  <si>
    <t>https://www.moncreacions.com/</t>
  </si>
  <si>
    <t>606 07 89 82</t>
  </si>
  <si>
    <t>MonCreacionS - Joies d&amp;apos;autor</t>
  </si>
  <si>
    <t>Carrer de Sant Benet, 34, 08870 Sitges, Barcelona</t>
  </si>
  <si>
    <t>938 94 48 70</t>
  </si>
  <si>
    <t>Compro Oro Angi Joies</t>
  </si>
  <si>
    <t>Carrer Lope de Vega, 6, 08870 Sitges, Barcelona</t>
  </si>
  <si>
    <t>938 94 97 69</t>
  </si>
  <si>
    <t>Polígono Industrial Can Bas, 08739 Subirats, Barcelona</t>
  </si>
  <si>
    <t>Can Batista</t>
  </si>
  <si>
    <t>https://www.hotelsa.es/</t>
  </si>
  <si>
    <t>938 99 41 06</t>
  </si>
  <si>
    <t>info@hotelsa.es</t>
  </si>
  <si>
    <t>http://www.komorebijewels.com/</t>
  </si>
  <si>
    <t>contact@komorebijewels.com</t>
  </si>
  <si>
    <t>CARRER PAS DE PILES, 28, 08739, Barcelona</t>
  </si>
  <si>
    <t>http://www.mausa.es/</t>
  </si>
  <si>
    <t>938 91 33 21</t>
  </si>
  <si>
    <t>info@mausa.es</t>
  </si>
  <si>
    <t>Plaça de l&amp;apos;Ajuntament, s/n, 08739 Sant Pau d&amp;apos;Ordal, Barcelona</t>
  </si>
  <si>
    <t>Sant Pau d&amp;apos;Ordal</t>
  </si>
  <si>
    <t>https://subirats.cat/</t>
  </si>
  <si>
    <t>938 99 30 11</t>
  </si>
  <si>
    <t>Jordi Puso Matiño</t>
  </si>
  <si>
    <t>Ctra. de Vic, 76, 08241 Manresa, Barcelona</t>
  </si>
  <si>
    <t>938 74 52 06</t>
  </si>
  <si>
    <t>Carrer Ample, 37, 08225 Terrassa, Barcelona</t>
  </si>
  <si>
    <t>934 21 06 28</t>
  </si>
  <si>
    <t>Carrer de la Font Vella, 46, 08221 Terrassa, Barcelona</t>
  </si>
  <si>
    <t>937 84 11 40</t>
  </si>
  <si>
    <t>Joieria Casamayor</t>
  </si>
  <si>
    <t>Carrer de Galileu, 70, 08224 Terrassa, Barcelona</t>
  </si>
  <si>
    <t>937 88 02 35</t>
  </si>
  <si>
    <t>Eva de Manel Joier</t>
  </si>
  <si>
    <t>Avinguda de Josep Tarradellas, 129, 08225 Terrassa, Barcelona</t>
  </si>
  <si>
    <t>http://www.evademaneljoier.com/</t>
  </si>
  <si>
    <t>937 33 28 37</t>
  </si>
  <si>
    <t>Carrer Major, 9, 08221 Terrassa, Barcelona</t>
  </si>
  <si>
    <t>https://www.tous.com/es-es/?utm_campaign=local_seo&amp;amp;utm_content=7bc5ea31-0463-4602-9e69-435447d077e0&amp;amp;utm_medium=organic&amp;amp;utm_source=google_gmb</t>
  </si>
  <si>
    <t>680 14 76 81</t>
  </si>
  <si>
    <t>Rambla d&amp;apos;Ègara, 104, 08221 Terrassa, Barcelona</t>
  </si>
  <si>
    <t>https://www.orocaja.es/bc18-compro-oro-terrassa</t>
  </si>
  <si>
    <t>937 80 51 02</t>
  </si>
  <si>
    <t>ETHIEN watch&amp;amp;jewel</t>
  </si>
  <si>
    <t>Carrer de Sant Honorat, 55, 08222 Terrassa, Barcelona</t>
  </si>
  <si>
    <t>602 10 48 76</t>
  </si>
  <si>
    <t>Is Ori</t>
  </si>
  <si>
    <t>Carrer de Carrasco i Formiguera, 18, 08224 Terrassa, Barcelona</t>
  </si>
  <si>
    <t>931 41 80 08</t>
  </si>
  <si>
    <t>MindTravelerbcn</t>
  </si>
  <si>
    <t>Carrer de la Font Vella, 86, 1-1, 08221 Terrassa, Barcelona</t>
  </si>
  <si>
    <t>http://www.mindtravelerbcn.com/</t>
  </si>
  <si>
    <t>629 08 70 30</t>
  </si>
  <si>
    <t>Xavier Puigdemont</t>
  </si>
  <si>
    <t>Passeig de Dintre, 30, 17300 Blanes, Girona</t>
  </si>
  <si>
    <t>972 33 08 71</t>
  </si>
  <si>
    <t>Joieria Joan Gascons</t>
  </si>
  <si>
    <t>Av. de Vidreres, 8, 17310 Lloret de Mar, Girona</t>
  </si>
  <si>
    <t>972 36 57 07</t>
  </si>
  <si>
    <t>Joienia X. Comas</t>
  </si>
  <si>
    <t>Carrer Pare Lluís Rodés, 19, 17430 Santa Coloma de Farners, Girona</t>
  </si>
  <si>
    <t>Santa Coloma de Farners</t>
  </si>
  <si>
    <t>972 84 07 17</t>
  </si>
  <si>
    <t>Carrer Dr. Robert, 3, Baixos, 17430 Santa Coloma de Farners, Girona</t>
  </si>
  <si>
    <t>https://www.joidart.com/</t>
  </si>
  <si>
    <t>972 84 03 40</t>
  </si>
  <si>
    <t>JOYERIA AVINGUDA</t>
  </si>
  <si>
    <t>Avinguda Catalunya, 41, 17230 Palamós, Girona</t>
  </si>
  <si>
    <t>Palamós</t>
  </si>
  <si>
    <t>http://www.avingudajoyeria.com/</t>
  </si>
  <si>
    <t>972 31 47 82</t>
  </si>
  <si>
    <t>Pere Capellera Fabrellas</t>
  </si>
  <si>
    <t>Carrer Plaça Petita, 13, 17455 Caldes de Malavella, Girona</t>
  </si>
  <si>
    <t>Caldes de Malavella</t>
  </si>
  <si>
    <t>972 47 00 49</t>
  </si>
  <si>
    <t>Martí Romero Rectoret</t>
  </si>
  <si>
    <t>Carrer de Vallirana, 53, 08006 Barcelona</t>
  </si>
  <si>
    <t>934 15 77 16</t>
  </si>
  <si>
    <t>Francisco Recasens Joyero S A</t>
  </si>
  <si>
    <t>Carrer de Vallirana, 62, 08006 Barcelona</t>
  </si>
  <si>
    <t>https://www.recasensjoyero.com/</t>
  </si>
  <si>
    <t>932 17 20 98</t>
  </si>
  <si>
    <t>eduard@nubeame.com</t>
  </si>
  <si>
    <t>Plaça Major, 13, 08500 Vic, Barcelona</t>
  </si>
  <si>
    <t>http://www.rellotgeriaprat.cat/</t>
  </si>
  <si>
    <t>938 86 22 69</t>
  </si>
  <si>
    <t>María Ángeles Campos</t>
  </si>
  <si>
    <t>Carrer de Salvador Baroné, 69, 08840 Viladecans, Barcelona</t>
  </si>
  <si>
    <t>936 37 85 64</t>
  </si>
  <si>
    <t>TIME ROAD</t>
  </si>
  <si>
    <t>C.C. VILAMARINA, Carrer del Camí de la Via, 6, 08840 Viladecans, Barcelona</t>
  </si>
  <si>
    <t>936 47 68 63</t>
  </si>
  <si>
    <t>Vidal Casanovas S.L.</t>
  </si>
  <si>
    <t>Av. del Segle XXI, 6D, 08840 Viladecans, Barcelona</t>
  </si>
  <si>
    <t>936 47 68 97</t>
  </si>
  <si>
    <t>TodoAmbar</t>
  </si>
  <si>
    <t>Carrer de Can Tries, 15, 08840 Viladecans, Barcelona</t>
  </si>
  <si>
    <t>644 56 19 00</t>
  </si>
  <si>
    <t>Festina Group</t>
  </si>
  <si>
    <t>Carrer del Camí de la Via, 1346, 08840 Viladecans, Barcelona</t>
  </si>
  <si>
    <t>http://www.festina.com/</t>
  </si>
  <si>
    <t>932 80 92 83</t>
  </si>
  <si>
    <t>AIBAR JOYEROS</t>
  </si>
  <si>
    <t>Carrer de Sant Joan, 1A, 08840 Viladecans, Barcelona</t>
  </si>
  <si>
    <t>Joyería Grimao</t>
  </si>
  <si>
    <t>Rambla de la Marina, 181, Local C, 08907 L&amp;apos;Hospitalet de Llobregat, Barcelona</t>
  </si>
  <si>
    <t>931 63 61 85</t>
  </si>
  <si>
    <t>Carrer de Sant Pere, 32, Local A, 08221 Terrassa, Barcelona</t>
  </si>
  <si>
    <t>Joieria la Lluna de Vilanova</t>
  </si>
  <si>
    <t>Carrer dels Caputxins, 22, 08800 Vilanova i la Geltrú, Barcelona</t>
  </si>
  <si>
    <t>937 09 89 78</t>
  </si>
  <si>
    <t>Joieria-Rellotgeria Lleida</t>
  </si>
  <si>
    <t>Carrer de Manuel Tomàs, 26, 08800 Vilanova i la Geltrú, Barcelona</t>
  </si>
  <si>
    <t>http://www.joierialleida.com/</t>
  </si>
  <si>
    <t>938 93 57 57</t>
  </si>
  <si>
    <t>salvatsans@gmail.com</t>
  </si>
  <si>
    <t>Av. de Jaume Balmes, 2, 08800 Vilanova i la Geltrú, Barcelona</t>
  </si>
  <si>
    <t>938 10 19 99</t>
  </si>
  <si>
    <t>Rambla Principal, 88, 08800 Vilanova i la Geltrú, Barcelona</t>
  </si>
  <si>
    <t>https://www.tous.com/es-es/?utm_campaign=local_seo&amp;amp;utm_content=ee7964df-4c96-412b-bdc9-55640c1d1e5e&amp;amp;utm_medium=organic&amp;amp;utm_source=google_gmb</t>
  </si>
  <si>
    <t>608 96 46 24</t>
  </si>
  <si>
    <t>Sugrañes</t>
  </si>
  <si>
    <t>Carrer de la Llibertat, 147, 08800 Vilanova i la Geltrú, Barcelona</t>
  </si>
  <si>
    <t>https://sugranes.business.site/</t>
  </si>
  <si>
    <t>938 15 00 30</t>
  </si>
  <si>
    <t>Happy Time</t>
  </si>
  <si>
    <t>Carrer dels Caputxins, 12, 08800 Vilanova i la Geltrú, Barcelona</t>
  </si>
  <si>
    <t>938 93 47 32</t>
  </si>
  <si>
    <t>Mundo Oro 1973 S.L.</t>
  </si>
  <si>
    <t>Carrer de la Llibertat, 3, 08800 Vilanova i la Geltrú, Barcelona</t>
  </si>
  <si>
    <t>938 14 84 95</t>
  </si>
  <si>
    <t>Joior</t>
  </si>
  <si>
    <t>Av. de Francesc Macià, 22, 08800 Vilanova i la Geltrú, Barcelona</t>
  </si>
  <si>
    <t>936 89 39 27</t>
  </si>
  <si>
    <t>Joianova Joieria</t>
  </si>
  <si>
    <t>Carrer de Sant Sebastià, 23, 08800 Vilanova i la Geltrú, Barcelona</t>
  </si>
  <si>
    <t>931 30 97 62</t>
  </si>
  <si>
    <t>Comprem Or Vilanova i la Geltru</t>
  </si>
  <si>
    <t>Rambla de Josep Antoni Vidal, 1B, 08800 Vilanova i la Geltrú, Barcelona</t>
  </si>
  <si>
    <t>938 10 13 42</t>
  </si>
  <si>
    <t>OroCredit Vilanova ( Molí de Vent)</t>
  </si>
  <si>
    <t>Av. de Francesc Macià, 167, 08800 Vilanova i la Geltrú, Barcelona</t>
  </si>
  <si>
    <t>https://orocreditvilanova.com/</t>
  </si>
  <si>
    <t>931 82 58 20</t>
  </si>
  <si>
    <t>Av. de Jaume Balmes, 2, 4, 08800 Vilanova i la Geltrú, Barcelona</t>
  </si>
  <si>
    <t>https://www.orocaja.es/bc10-compro-oro-vilanova-i-la-geltru</t>
  </si>
  <si>
    <t>Coronel</t>
  </si>
  <si>
    <t>Carrer de l&amp;apos;Abat Escarré, 0, 08800 Vilanova i la Geltrú, Barcelona</t>
  </si>
  <si>
    <t>931 03 90 77</t>
  </si>
  <si>
    <t>Watch Vilanova</t>
  </si>
  <si>
    <t>Av. de Francesc Macià, 96, 08800 Barcelona</t>
  </si>
  <si>
    <t>https://www.watchvilanova.com/</t>
  </si>
  <si>
    <t>938 15 29 36</t>
  </si>
  <si>
    <t>Joieria MASOLIVER</t>
  </si>
  <si>
    <t>Avinguda Montevideo, 61, 08340 Vilassar de Mar, Barcelona</t>
  </si>
  <si>
    <t>937 59 56 55</t>
  </si>
  <si>
    <t>Il-Lusions</t>
  </si>
  <si>
    <t>Carrer de Narcís Monturiol, 48, 08340 Vilassar de Mar, Barcelona</t>
  </si>
  <si>
    <t>Avinguda de Galícia, 22, 28, 17700 La Jonquera, Girona</t>
  </si>
  <si>
    <t>La Jonquera</t>
  </si>
  <si>
    <t>Joieria New Ebano</t>
  </si>
  <si>
    <t>Carrer Major, 91, 17700 La Jonquera, Girona</t>
  </si>
  <si>
    <t>650 77 35 26</t>
  </si>
  <si>
    <t>Carex Joyería y relojería - Bijoux et montres</t>
  </si>
  <si>
    <t>Centre Comercial La Gran Jonquera, Avinguda de Galícia, 22 -28, local 42-A, 17700, Girona</t>
  </si>
  <si>
    <t>972 55 78 43</t>
  </si>
  <si>
    <t>Centre Comercial Pelegrí</t>
  </si>
  <si>
    <t>Avenida Catalunya, 0 S/N, 17709 Els Limits, Girona</t>
  </si>
  <si>
    <t>Agullana</t>
  </si>
  <si>
    <t>972 55 55 88</t>
  </si>
  <si>
    <t>Egalia spirit</t>
  </si>
  <si>
    <t>Carrer de l&amp;apos;Abadia, s/n, 17760 Vilabertran, Girona</t>
  </si>
  <si>
    <t>Vilabertran</t>
  </si>
  <si>
    <t>https://egaliaspirit.com/</t>
  </si>
  <si>
    <t>682 26 52 97</t>
  </si>
  <si>
    <t>//info@egaliaspirit.com</t>
  </si>
  <si>
    <t>kalandria design</t>
  </si>
  <si>
    <t>609 51 73 26</t>
  </si>
  <si>
    <t>WeThemJewels (Joyas Waterproof)</t>
  </si>
  <si>
    <t>Aiguaviva</t>
  </si>
  <si>
    <t>http://www.wethemjewels.com/</t>
  </si>
  <si>
    <t>611 18 39 53</t>
  </si>
  <si>
    <t>info@wethemjewels.com</t>
  </si>
  <si>
    <t>Camí dels Carlins, 10, Local 1,65, 17190 Salt, Girona</t>
  </si>
  <si>
    <t>972 43 90 86</t>
  </si>
  <si>
    <t>CAELUS</t>
  </si>
  <si>
    <t>644 79 77 76</t>
  </si>
  <si>
    <t>Joieria Rosa Sala</t>
  </si>
  <si>
    <t>Carrer Nou, 16, 17001 Girona</t>
  </si>
  <si>
    <t>https://joieria-rosa-sala.business.site/</t>
  </si>
  <si>
    <t>972 21 74 21</t>
  </si>
  <si>
    <t>Angelo Luchini</t>
  </si>
  <si>
    <t>Carrer de Joan Maragall, 22, 17002 Girona</t>
  </si>
  <si>
    <t>https://angeloluchini.com/language/en/shop/</t>
  </si>
  <si>
    <t>972 22 41 85</t>
  </si>
  <si>
    <t>info@angeloluchini.com</t>
  </si>
  <si>
    <t>C.C. Espai Gironès, Camí dels Carlins, 10, local 97, 17190 Salt, Girona</t>
  </si>
  <si>
    <t>972 66 52 24</t>
  </si>
  <si>
    <t>Joieria Coma</t>
  </si>
  <si>
    <t>Carrer Nou, 27, 17001 Girona</t>
  </si>
  <si>
    <t>http://joieriacoma.com/</t>
  </si>
  <si>
    <t>972 21 68 21</t>
  </si>
  <si>
    <t>Marta 👩🏼‍🏭 Joieria Artística</t>
  </si>
  <si>
    <t>Plaça Sant Cugat, 10 Bxs, 17190 Salt, Girona</t>
  </si>
  <si>
    <t>http://www.joieriaartistica.com/</t>
  </si>
  <si>
    <t>636 91 84 29</t>
  </si>
  <si>
    <t>marta@joieriaartistica.com</t>
  </si>
  <si>
    <t>Rosa Sala Joieria</t>
  </si>
  <si>
    <t>Carrer Nou, 6, 17001 Girona</t>
  </si>
  <si>
    <t>972 20 37 27</t>
  </si>
  <si>
    <t>Carlos Sais Bonet</t>
  </si>
  <si>
    <t>Carrer Anselm Clavé, 5, 17001 Girona</t>
  </si>
  <si>
    <t>972 20 90 06</t>
  </si>
  <si>
    <t>Av. de Sant Francesc, 14, 17001 Girona</t>
  </si>
  <si>
    <t>972 21 85 27</t>
  </si>
  <si>
    <t>Ayuso</t>
  </si>
  <si>
    <t>Carrer de la Rutlla, 23, 17002 Girona</t>
  </si>
  <si>
    <t>http://ayuso.eu/</t>
  </si>
  <si>
    <t>972 60 50 44</t>
  </si>
  <si>
    <t>joanayuso@hotmail.com</t>
  </si>
  <si>
    <t>Carrer de les Barraquetes, 13, 17244 Cassà de la Selva, Girona</t>
  </si>
  <si>
    <t>Cassà de la Selva</t>
  </si>
  <si>
    <t>972 46 32 29</t>
  </si>
  <si>
    <t>Taller Elena Martín</t>
  </si>
  <si>
    <t>Carrer d&amp;apos;Àngel Marsà i Beca, 5, 17007 Girona</t>
  </si>
  <si>
    <t>972 20 61 19</t>
  </si>
  <si>
    <t>Joieria Lluis Quera</t>
  </si>
  <si>
    <t>Carrer Àngel Guimerà, 18, 20, 17820 Banyoles, Girona</t>
  </si>
  <si>
    <t>Banyoles</t>
  </si>
  <si>
    <t>972 57 03 86</t>
  </si>
  <si>
    <t>Joieria Neus Bonada</t>
  </si>
  <si>
    <t>Carrer de Sant Agustí, 40, 17257 Torroella de Montgrí, Girona</t>
  </si>
  <si>
    <t>Torroella de Montgrí</t>
  </si>
  <si>
    <t>http://www.neusbonada.com/</t>
  </si>
  <si>
    <t>972 75 91 06</t>
  </si>
  <si>
    <t>info@neusbonada.com</t>
  </si>
  <si>
    <t>ARTEFUSA JOIERIA</t>
  </si>
  <si>
    <t>Plaça dels Homes, 9, 17486 Castelló d&amp;apos;Empúries, Girona</t>
  </si>
  <si>
    <t>Castelló d&amp;apos;Empúries</t>
  </si>
  <si>
    <t>http://www.artefusa.com/</t>
  </si>
  <si>
    <t>972 25 01 54</t>
  </si>
  <si>
    <t>info@artefusa.com</t>
  </si>
  <si>
    <t>ALFOLIONZE Joieria d&amp;apos;Autor</t>
  </si>
  <si>
    <t>Carrer Alfolí, 11, 17130 L&amp;apos;Escala, Girona</t>
  </si>
  <si>
    <t>L&amp;apos;Escala</t>
  </si>
  <si>
    <t>972 77 33 97</t>
  </si>
  <si>
    <t>Relotgeria Joyería Albertí</t>
  </si>
  <si>
    <t>Carrer de la Canal, 17, 17820 Banyoles, Girona</t>
  </si>
  <si>
    <t>http://rjalberti.googlepages.com/</t>
  </si>
  <si>
    <t>972 57 23 91</t>
  </si>
  <si>
    <t>rjalberti@telefonica.net</t>
  </si>
  <si>
    <t>JOIERIA MOLINAS SPC</t>
  </si>
  <si>
    <t>Carrer del Pintor Joan Massanet, 26, 17130 L&amp;apos;Escala, Girona</t>
  </si>
  <si>
    <t>http://www.joieriamolinas.com/</t>
  </si>
  <si>
    <t>972 77 05 48</t>
  </si>
  <si>
    <t>info@joieriamolinas.com</t>
  </si>
  <si>
    <t>Rellotgeria I Joieria Vilaplana</t>
  </si>
  <si>
    <t>Carrer de Santa Maria, 18, 17820 Banyoles, Girona</t>
  </si>
  <si>
    <t>972 57 26 02</t>
  </si>
  <si>
    <t>Joieria Artesa</t>
  </si>
  <si>
    <t>Carrer del Castell de la Trinitat, 82, 17480 Roses, Girona</t>
  </si>
  <si>
    <t>Roses</t>
  </si>
  <si>
    <t>972 25 43 94</t>
  </si>
  <si>
    <t>Nita Grimaldi Handmade Jewelry</t>
  </si>
  <si>
    <t>Carrer de Jaume Butinyà i Granés, 80, 17820 Banyoles, Girona</t>
  </si>
  <si>
    <t>http://www.nitagrimaldi.com/</t>
  </si>
  <si>
    <t>722 78 99 24</t>
  </si>
  <si>
    <t>Nita_Grimaldi_250x@2x.png</t>
  </si>
  <si>
    <t>SANDRA ROURA</t>
  </si>
  <si>
    <t>Avinguda Principal de Peralada, 5, 17491 Peralada, Girona</t>
  </si>
  <si>
    <t>Peralada</t>
  </si>
  <si>
    <t>http://www.sandraroura.com/</t>
  </si>
  <si>
    <t>654 49 15 56</t>
  </si>
  <si>
    <t>PILAR AYMERICH</t>
  </si>
  <si>
    <t>Carrer del Mar, 3, 17134 Tor, Girona</t>
  </si>
  <si>
    <t>Tor</t>
  </si>
  <si>
    <t>629 30 54 65</t>
  </si>
  <si>
    <t>Joieria Díez</t>
  </si>
  <si>
    <t>Carrer Major, 49, 17257 Torroella de Montgrí, Girona</t>
  </si>
  <si>
    <t>https://www.diezstore.com/</t>
  </si>
  <si>
    <t>972 75 82 86</t>
  </si>
  <si>
    <t>Fiona</t>
  </si>
  <si>
    <t>Carrer Maranges, 4, 17130 L&amp;apos;Escala, Girona</t>
  </si>
  <si>
    <t>https://joyeriafiona.com/</t>
  </si>
  <si>
    <t>972 77 15 79</t>
  </si>
  <si>
    <t>hola@joyeriafiona.com</t>
  </si>
  <si>
    <t>Mar de Plata l&amp;apos;Escala</t>
  </si>
  <si>
    <t>Carrer de la Torre, 41, 17130 L&amp;apos;Escala, Girona</t>
  </si>
  <si>
    <t>https://oldastravelexperience.com/juana-l-39-escala-spain</t>
  </si>
  <si>
    <t>Joieria Rellotgeria QUER</t>
  </si>
  <si>
    <t>Carrer d&amp;apos;Ullà, 12, 17257 Torroella de Montgrí, Girona</t>
  </si>
  <si>
    <t>972 75 82 97</t>
  </si>
  <si>
    <t>Joyeria Relojeria Pardo. Artesans desde 1926</t>
  </si>
  <si>
    <t>Carrer Germans Sitjar, 9, 17100 La Bisbal d&amp;apos;Empordà, Girona</t>
  </si>
  <si>
    <t>La Bisbal d&amp;apos;Empordà</t>
  </si>
  <si>
    <t>http://zerca.com/v/joyeria-pardo</t>
  </si>
  <si>
    <t>663 92 62 26</t>
  </si>
  <si>
    <t>Joieria Rellotgeria Casa Ordiales</t>
  </si>
  <si>
    <t>Carrer de la Riera, 4, 17100 La Bisbal d&amp;apos;Empordà, Girona</t>
  </si>
  <si>
    <t>972 64 52 48</t>
  </si>
  <si>
    <t>Lluís Solano Joier</t>
  </si>
  <si>
    <t>Carrer de la Tarongeta, nº11, 17200 Palafrugell, Girona</t>
  </si>
  <si>
    <t>Palafrugell</t>
  </si>
  <si>
    <t>http://desayunocondiamantes.shop/</t>
  </si>
  <si>
    <t>631 26 77 56</t>
  </si>
  <si>
    <t>concep gual joies joyas jewels</t>
  </si>
  <si>
    <t>Camí del Mar, 6, 17255 Begur, Girona</t>
  </si>
  <si>
    <t>Begur</t>
  </si>
  <si>
    <t>http://www.concepgual.com/</t>
  </si>
  <si>
    <t>972 62 22 22</t>
  </si>
  <si>
    <t>Boix Joies Palamós</t>
  </si>
  <si>
    <t>Carrer Orient, 10, 17230 Palamós, Girona</t>
  </si>
  <si>
    <t>http://boixjoies.com/</t>
  </si>
  <si>
    <t>972 60 14 31</t>
  </si>
  <si>
    <t>boixjoies@gmail.com</t>
  </si>
  <si>
    <t>Joieria Sara</t>
  </si>
  <si>
    <t>Plaça de Catalunya, 20, 17480 Roses, Girona</t>
  </si>
  <si>
    <t>972 15 04 76</t>
  </si>
  <si>
    <t>Joieria Wesselton</t>
  </si>
  <si>
    <t>Avinguda de s&amp;apos;Agaró, 61, 17250 Platja d&amp;apos;Aro, Girona</t>
  </si>
  <si>
    <t>Platja d&amp;apos;Aro</t>
  </si>
  <si>
    <t>http://www.wesselton.net/</t>
  </si>
  <si>
    <t>972 81 67 53</t>
  </si>
  <si>
    <t>info@wesselton.net</t>
  </si>
  <si>
    <t>Relotgeria Ferrer</t>
  </si>
  <si>
    <t>La grandalla d&amp;apos;or</t>
  </si>
  <si>
    <t>Carrer de l&amp;apos;Aigüeta, 16, AD500 Andorra la Vella, Andorra</t>
  </si>
  <si>
    <t>Andorra la Vella, Andorra</t>
  </si>
  <si>
    <t>http://www.lagrandallador.com/</t>
  </si>
  <si>
    <t>+376 820 140</t>
  </si>
  <si>
    <t>TRAVESSET Blanc Blau</t>
  </si>
  <si>
    <t>Parc de la Mola, 10, AD700 Escaldes-Engordany, Andorra</t>
  </si>
  <si>
    <t>Las Escaldas, Andorra</t>
  </si>
  <si>
    <t>+376 868 540</t>
  </si>
  <si>
    <t>Pons 1845 - Joieria Geneve - Official Rolex Retailer</t>
  </si>
  <si>
    <t>Av. Meritxell, 124, AD500 Andorra la Vella, Andorra</t>
  </si>
  <si>
    <t>https://pons1845.com/?utm_source=gmb&amp;amp;utm_medium=yext</t>
  </si>
  <si>
    <t>+376 800 500</t>
  </si>
  <si>
    <t>info@pons1845.com</t>
  </si>
  <si>
    <t>Joieria Ramírez de Cartagena</t>
  </si>
  <si>
    <t>Plaça de la Independència, 15, 17001 Girona</t>
  </si>
  <si>
    <t>http://www.ramirezdecartagena.com/</t>
  </si>
  <si>
    <t>972 20 83 72</t>
  </si>
  <si>
    <t>mail@ramirezdecartagena.com</t>
  </si>
  <si>
    <t>Modena Or</t>
  </si>
  <si>
    <t>Carrer Ultònia, 9-11, 17002 Girona</t>
  </si>
  <si>
    <t>https://www.comproorogirona.com/es/</t>
  </si>
  <si>
    <t>972 29 62 17</t>
  </si>
  <si>
    <t>Joieria M·BOSCH</t>
  </si>
  <si>
    <t>Carrer de Santa Clara, 48, 17001 Girona</t>
  </si>
  <si>
    <t>https://www.mbosch.com/</t>
  </si>
  <si>
    <t>972 21 88 29</t>
  </si>
  <si>
    <t>Plata Mundi</t>
  </si>
  <si>
    <t>Carrer de l&amp;apos;Argenteria, 11, 17004 Girona</t>
  </si>
  <si>
    <t>972 22 77 08</t>
  </si>
  <si>
    <t>Rafael Orva Prat</t>
  </si>
  <si>
    <t>Carrer Migdia, 117, 17003 Girona</t>
  </si>
  <si>
    <t>972 41 62 94</t>
  </si>
  <si>
    <t>Eva lozano</t>
  </si>
  <si>
    <t>Carrer de Santa Clara, 46, 17001 Girona</t>
  </si>
  <si>
    <t>http://www.evalozanojewelry.com/</t>
  </si>
  <si>
    <t>972 66 50 46</t>
  </si>
  <si>
    <t>info@evalozanojewelry.com</t>
  </si>
  <si>
    <t>Art i Argent</t>
  </si>
  <si>
    <t>Carrer Dr. Hysern, 27, 17820 Banyoles, Girona</t>
  </si>
  <si>
    <t>http://www.todocoleccion.net/tienda/artiargent/</t>
  </si>
  <si>
    <t>972 57 11 43</t>
  </si>
  <si>
    <t>artiargent@gmail.com</t>
  </si>
  <si>
    <t>QUERA Joyería Girona - Distribuidor Oficial Rolex</t>
  </si>
  <si>
    <t>Carrer de l&amp;apos;Argentería, 22, 17004 Girona</t>
  </si>
  <si>
    <t>https://www.quera.es/?utm_source=gmb&amp;amp;utm_medium=yext</t>
  </si>
  <si>
    <t>972 20 46 90</t>
  </si>
  <si>
    <t>Daurum AGT SL</t>
  </si>
  <si>
    <t>Gran Via de Jaume I, 48, 3 C, 17001 Girona</t>
  </si>
  <si>
    <t>http://daurum.com/</t>
  </si>
  <si>
    <t>610 60 10 43</t>
  </si>
  <si>
    <t>info@daurum.com</t>
  </si>
  <si>
    <t>Majorica El Corte Inglés - Girona</t>
  </si>
  <si>
    <t>Carrer Barcelona, 106, 110, 17003 Girona</t>
  </si>
  <si>
    <t>17003, Plaça Salvador Dalí, 1, 17003 Girona</t>
  </si>
  <si>
    <t>972 18 84 00</t>
  </si>
  <si>
    <t>LA PERCHA DE GIRONA</t>
  </si>
  <si>
    <t>Carrer de Sant Joan Bta. la Salle, 9, 17002 Girona</t>
  </si>
  <si>
    <t>http://www.laperchadegirona.com/</t>
  </si>
  <si>
    <t>972 90 20 30</t>
  </si>
  <si>
    <t>Carrer Bisbe Lorenzana, 31, 17002 Girona</t>
  </si>
  <si>
    <t>https://www.tous.com/es-es/?utm_campaign=local_seo&amp;amp;utm_content=9f5f48d3-3c89-44d2-8771-6052cdcf3560&amp;amp;utm_medium=organic&amp;amp;utm_source=google_gmb</t>
  </si>
  <si>
    <t>972 20 30 10</t>
  </si>
  <si>
    <t>Rubén Calvo Pérez</t>
  </si>
  <si>
    <t>Carrer del Comerç, 14, 17160 Anglès, Girona</t>
  </si>
  <si>
    <t>Anglès</t>
  </si>
  <si>
    <t>972 42 43 44</t>
  </si>
  <si>
    <t>Joieria Joan Moragas</t>
  </si>
  <si>
    <t>Carrer Girona, 13, 17160 Anglès, Girona</t>
  </si>
  <si>
    <t>617 74 64 88</t>
  </si>
  <si>
    <t>Fina García</t>
  </si>
  <si>
    <t>Centre Comercial Espai Gironès, Camí dels Carlins, 10, 17190 Salt, Girona</t>
  </si>
  <si>
    <t>un Mar de Joies</t>
  </si>
  <si>
    <t>17401 Arbúcies, Girona</t>
  </si>
  <si>
    <t>http://www.unmardejoies.com/</t>
  </si>
  <si>
    <t>676 86 35 03</t>
  </si>
  <si>
    <t>Maria Guixé, Joiers Personals</t>
  </si>
  <si>
    <t>Carrer del Pare Puig, nº8, 2-B, 17300 Blanes, Girona</t>
  </si>
  <si>
    <t>http://www.mguixe.com/</t>
  </si>
  <si>
    <t>972 35 10 21</t>
  </si>
  <si>
    <t>RosaTurquesa</t>
  </si>
  <si>
    <t>Carrer del Pare Puig, 8, 17300 Blanes, Girona</t>
  </si>
  <si>
    <t>https://www.bodas.net/joyeria/rosaturquesa--e94730</t>
  </si>
  <si>
    <t>Nutopia by Nuria Torrente</t>
  </si>
  <si>
    <t>Carrer Joan Maragall, 8, 17452 Massanes, Girona</t>
  </si>
  <si>
    <t>Massanes</t>
  </si>
  <si>
    <t>http://www.nuriatorrente.com/</t>
  </si>
  <si>
    <t>667 88 73 99</t>
  </si>
  <si>
    <t>Joieria Català</t>
  </si>
  <si>
    <t>Carrer d&amp;apos;Àngel Guimerà, 7, 17240 Llagostera, Girona</t>
  </si>
  <si>
    <t>Llagostera</t>
  </si>
  <si>
    <t>972 80 52 90</t>
  </si>
  <si>
    <t>Joieria Puigferrer</t>
  </si>
  <si>
    <t>Plaça Móra, 1, 17800 Olot, Girona</t>
  </si>
  <si>
    <t>http://www.acolot.com/ca/joieria-i-rellotgeria-puigferrer.aspx</t>
  </si>
  <si>
    <t>972 26 12 82</t>
  </si>
  <si>
    <t>aco@garrotxa.com</t>
  </si>
  <si>
    <t>Casals Joier</t>
  </si>
  <si>
    <t>Carrer dels Sastres, 5, 17800 Olot, Girona</t>
  </si>
  <si>
    <t>https://eltallerdelssastres.cat/</t>
  </si>
  <si>
    <t>972 26 32 76</t>
  </si>
  <si>
    <t>Atencioalciutada@olot.cat</t>
  </si>
  <si>
    <t>Joyeria virtual.net</t>
  </si>
  <si>
    <t>Carrer Sant Tomàs, 4, 17800 Olot, Girona</t>
  </si>
  <si>
    <t>972 26 21 96</t>
  </si>
  <si>
    <t>Regalajoya.com</t>
  </si>
  <si>
    <t>Carrer d&amp;apos;Àngel Guimerà, 95, 17190 Salt, Girona</t>
  </si>
  <si>
    <t>972 23 34 57</t>
  </si>
  <si>
    <t>Mim Home - Velas con joya en su interior</t>
  </si>
  <si>
    <t>L&amp;apos; Armentera</t>
  </si>
  <si>
    <t>671 09 48 53</t>
  </si>
  <si>
    <t>Carrer de Sant Morí, 16, 17487 Empuriabrava, Girona</t>
  </si>
  <si>
    <t>Ampuriabrava</t>
  </si>
  <si>
    <t>http://www.angeloluchini.com/</t>
  </si>
  <si>
    <t>972 45 39 69</t>
  </si>
  <si>
    <t>Carrer de Sant Morí, 8, 17487 Empuriabrava, Girona</t>
  </si>
  <si>
    <t>Cristina Haro Joies</t>
  </si>
  <si>
    <t>http://cristinaharojoies.bigcartel.com/</t>
  </si>
  <si>
    <t>650 69 79 36</t>
  </si>
  <si>
    <t>Joieria mar de joies</t>
  </si>
  <si>
    <t>Carrer Costa i Hugas, 3, 17257 Torroella de Montgrí, Girona</t>
  </si>
  <si>
    <t>http://www.mardejoies.com/</t>
  </si>
  <si>
    <t>972 75 90 04</t>
  </si>
  <si>
    <t>info@mardejoies.com</t>
  </si>
  <si>
    <t>Joieria Rellotgeria Canet Vilà</t>
  </si>
  <si>
    <t>Carrer Nou, 99, 17600 Figueres, Girona</t>
  </si>
  <si>
    <t>Figueres</t>
  </si>
  <si>
    <t>972 67 29 68</t>
  </si>
  <si>
    <t>J &amp;amp; G Joiers</t>
  </si>
  <si>
    <t>Carrer de, Carrer Sant Pau, 9, 17600 Figueres, Girona</t>
  </si>
  <si>
    <t>http://www.jgjoiers.com/</t>
  </si>
  <si>
    <t>972 51 10 27</t>
  </si>
  <si>
    <t>hola@jgjoiers.com</t>
  </si>
  <si>
    <t>CASA POUS figueres joieria</t>
  </si>
  <si>
    <t>Carrer Joan Maragall, 4, 17600 Figueres, Girona</t>
  </si>
  <si>
    <t>972 53 99 31</t>
  </si>
  <si>
    <t>Joieria Carbonell</t>
  </si>
  <si>
    <t>Carrer Sant Pau, 16, 17600 Figueres, Girona</t>
  </si>
  <si>
    <t>https://www.joieriacarbonell.com/</t>
  </si>
  <si>
    <t>972 50 11 39</t>
  </si>
  <si>
    <t>info@joieriacarbonell.com</t>
  </si>
  <si>
    <t>Rellotgeria Quera</t>
  </si>
  <si>
    <t>Carrer de la Porta dels Turers, 5, 17820 Banyoles, Girona</t>
  </si>
  <si>
    <t>972 57 02 87</t>
  </si>
  <si>
    <t>Joyería Delena</t>
  </si>
  <si>
    <t>Carrer de Francesc Macià, 16, 17190 Salt, Girona</t>
  </si>
  <si>
    <t>972 23 79 29</t>
  </si>
  <si>
    <t>Joieria Victorine Compra Venda de Joies</t>
  </si>
  <si>
    <t>Carrer Nou, 17, 17001 Girona</t>
  </si>
  <si>
    <t>http://orocompremor.com/?utm_source=gmb&amp;amp;utm_medium=referral</t>
  </si>
  <si>
    <t>699 49 98 41</t>
  </si>
  <si>
    <t>ncolantvic@hotmail.com</t>
  </si>
  <si>
    <t>Joieria Boris.</t>
  </si>
  <si>
    <t>Carrer de la Jonquera, 12, 17600 Figueres, Girona</t>
  </si>
  <si>
    <t>972 50 39 67</t>
  </si>
  <si>
    <t>Begur Jewellery</t>
  </si>
  <si>
    <t>Carrer de Boadella, 5, 17255 Begur, Girona</t>
  </si>
  <si>
    <t>http://www.begurjewellery.com/</t>
  </si>
  <si>
    <t>654 10 64 47</t>
  </si>
  <si>
    <t>info@begurjewellery.com</t>
  </si>
  <si>
    <t>Begur Jewellery Workshop</t>
  </si>
  <si>
    <t>Carrer de Vera, 20, 17255 Begur, Girona</t>
  </si>
  <si>
    <t>Gualba Rojo</t>
  </si>
  <si>
    <t>Carrer del Casino, 7, 17255 Begur, Girona</t>
  </si>
  <si>
    <t>http://www.gualbarojo.es/contacto/</t>
  </si>
  <si>
    <t>669 92 62 28</t>
  </si>
  <si>
    <t>Taller de Joyería y Relojería Calvo</t>
  </si>
  <si>
    <t>Carrer de Begur, 2, 17200 Palafrugell, Girona</t>
  </si>
  <si>
    <t>972 61 11 02</t>
  </si>
  <si>
    <t>Joieria Mica</t>
  </si>
  <si>
    <t>Carrer Cavallers, 28-30, Centre Comercial Cavallers (local 31), 17200 Palafrugell, Girona</t>
  </si>
  <si>
    <t>972 61 15 76</t>
  </si>
  <si>
    <t>mica taller de joiería</t>
  </si>
  <si>
    <t>Carrer Ricard Viladessau, 14, 17253 Mont-ras, Girona</t>
  </si>
  <si>
    <t>Mont-ras</t>
  </si>
  <si>
    <t>JOIERIA ROURE</t>
  </si>
  <si>
    <t>Carrer Orient, 1, 17230 Palamós, Girona</t>
  </si>
  <si>
    <t>972 31 55 89</t>
  </si>
  <si>
    <t>Joieria Miquel Quera</t>
  </si>
  <si>
    <t>Calle Galeries Neptu, 38, 17250 Platja d&amp;apos;Aro, Girona</t>
  </si>
  <si>
    <t>972 81 71 94</t>
  </si>
  <si>
    <t>Antic Daró</t>
  </si>
  <si>
    <t>Carrer del Sis D&amp;apos;Octubre de 1869, 58 Bis, 17100 La Bisbal d&amp;apos;Empordà, Girona</t>
  </si>
  <si>
    <t>http://anticdaro.com/</t>
  </si>
  <si>
    <t>654 52 09 95</t>
  </si>
  <si>
    <t>info@anticdaro.com</t>
  </si>
  <si>
    <t>Treats Customs</t>
  </si>
  <si>
    <t>Mas Dalia, Veinat de Sies, 17121 Monells, Girona</t>
  </si>
  <si>
    <t>Monells</t>
  </si>
  <si>
    <t>Edein Jewels</t>
  </si>
  <si>
    <t>https://www.edeinjewels.com/</t>
  </si>
  <si>
    <t>650 51 87 30</t>
  </si>
  <si>
    <t>Quimbaya Joieria i Rellotgeria</t>
  </si>
  <si>
    <t>Carrer Josep Tarradellas, 24, 17300 Blanes, Girona</t>
  </si>
  <si>
    <t>972 33 21 82</t>
  </si>
  <si>
    <t>Joieria Crisol</t>
  </si>
  <si>
    <t>Carrer de s&amp;apos;Auguer, 5, 17300 Blanes, Girona</t>
  </si>
  <si>
    <t>972 35 44 45</t>
  </si>
  <si>
    <t>Joieria Estrella</t>
  </si>
  <si>
    <t>Avinguda dels Pavos, 40, 17300 Blanes, Girona</t>
  </si>
  <si>
    <t>972 35 74 24</t>
  </si>
  <si>
    <t>Aliu Joiers</t>
  </si>
  <si>
    <t>Carrer Mercaders, 21, 17300 Blanes, Girona</t>
  </si>
  <si>
    <t>972 35 12 85</t>
  </si>
  <si>
    <t>Maresma Joiers</t>
  </si>
  <si>
    <t>Carrer Ample, 35, 17300 Blanes, Girona</t>
  </si>
  <si>
    <t>http://maresmajoiers.com/</t>
  </si>
  <si>
    <t>972 33 68 01</t>
  </si>
  <si>
    <t>info@maresmajoiers.com</t>
  </si>
  <si>
    <t>Joieria Gallart</t>
  </si>
  <si>
    <t>Carrer de la Muralla, 42, 17300 Blanes, Girona</t>
  </si>
  <si>
    <t>972 35 22 74</t>
  </si>
  <si>
    <t>Strass</t>
  </si>
  <si>
    <t>Carrer de la Muralla, 50, 17300 Blanes, Girona</t>
  </si>
  <si>
    <t>972 33 20 50</t>
  </si>
  <si>
    <t>Joieria Zola</t>
  </si>
  <si>
    <t>Plaça Dies Feiners, 6, 17300 Blanes, Girona</t>
  </si>
  <si>
    <t>972 33 03 25</t>
  </si>
  <si>
    <t>Dos Quarts D&amp;apos;Una</t>
  </si>
  <si>
    <t>Passeig Cortils i Vieta, 31, 17300 Blanes, Girona</t>
  </si>
  <si>
    <t>972 33 07 13</t>
  </si>
  <si>
    <t>Carrer Jaume Ferrer, 9, 17300 Blanes, Girona</t>
  </si>
  <si>
    <t>https://www.orocaja.es/bc24-compro-oro-blanes</t>
  </si>
  <si>
    <t>972 33 43 33</t>
  </si>
  <si>
    <t>Enrique Gijón Biosca</t>
  </si>
  <si>
    <t>C/ de l&amp;apos;Hospital, 12, 17300 Blanes, Girona</t>
  </si>
  <si>
    <t>972 33 48 66</t>
  </si>
  <si>
    <t>Jardí Botànic Marimurtra, Passeig de Carles Faust, 9, 17300 Blanes, Girona</t>
  </si>
  <si>
    <t>Or mercaders</t>
  </si>
  <si>
    <t>Carrer Mercaders, 6, Bajos, 17300 Blanes, Girona</t>
  </si>
  <si>
    <t>http://www.ormercaders.com/</t>
  </si>
  <si>
    <t>972 34 82 13</t>
  </si>
  <si>
    <t>ormercaders@gmail.com</t>
  </si>
  <si>
    <t>Joieria Or Dolors</t>
  </si>
  <si>
    <t>Carrer Méndez Núñez, 35, Bajo, 17600 Figueres, Girona</t>
  </si>
  <si>
    <t>https://www.joieriaordolors.com/</t>
  </si>
  <si>
    <t>972 50 16 67</t>
  </si>
  <si>
    <t>joieriaordolors@gmail.com</t>
  </si>
  <si>
    <t>L&amp;apos;or Antic</t>
  </si>
  <si>
    <t>Carrer Lasauca, 10 BAJO, LOCAL, 17600 Figueres, Girona</t>
  </si>
  <si>
    <t>http://www.lorantic.com/</t>
  </si>
  <si>
    <t>972 67 40 48</t>
  </si>
  <si>
    <t>compravenda@lorantic.com</t>
  </si>
  <si>
    <t>Vladimir Joia S.L.</t>
  </si>
  <si>
    <t>Carrer de les, Carrer Germanes Massanet, 7, 17600 Figueres, Girona</t>
  </si>
  <si>
    <t>https://www.vladimirjoia.com/ca/</t>
  </si>
  <si>
    <t>972 50 74 41</t>
  </si>
  <si>
    <t>Baudry</t>
  </si>
  <si>
    <t>Carrer de Girona, 23, 17600 Figueres, Girona</t>
  </si>
  <si>
    <t>C.C. GRAN JONQUERA PAÏSOS CATALANS (P.I. LAS OLIVERAS) 19-23, Avinguda Paisos Catalans, 17, LOC. 06, 17709 La Jonquera, Girona</t>
  </si>
  <si>
    <t>https://timeroad.es/localizador-tiendas</t>
  </si>
  <si>
    <t>972 55 78 05</t>
  </si>
  <si>
    <t>V.I.P. Piercing</t>
  </si>
  <si>
    <t>Le Perthus, Francia</t>
  </si>
  <si>
    <t>Francia</t>
  </si>
  <si>
    <t>Düthmann Joiers &amp;amp; Rellotgers 1958</t>
  </si>
  <si>
    <t>C/Pujada de L&amp;apos;Esglesia, 2 Plaza de la ayuntamiento, 17600 Figueres, Girona</t>
  </si>
  <si>
    <t>http://duthmannjewelry.com/</t>
  </si>
  <si>
    <t>972 28 25 05</t>
  </si>
  <si>
    <t>Ecarsa Disseny S.L.</t>
  </si>
  <si>
    <t>Carrer Forn Baix, 8, 17600 Figueres, Girona</t>
  </si>
  <si>
    <t>972 51 30 23</t>
  </si>
  <si>
    <t>Carrer Ample, 9, 17600 Figueres, Girona</t>
  </si>
  <si>
    <t>972 50 41 21</t>
  </si>
  <si>
    <t>Carrer Germanes Massanet, 12, 17600 Figueres, Girona</t>
  </si>
  <si>
    <t>https://www.tous.com/es-es/?utm_campaign=local_seo&amp;amp;utm_content=742d8393-433a-4543-9d77-bfc3695657ac&amp;amp;utm_medium=organic&amp;amp;utm_source=google_gmb</t>
  </si>
  <si>
    <t>669 04 54 24</t>
  </si>
  <si>
    <t>Génova Joier</t>
  </si>
  <si>
    <t>Carrer de la Rutlla, 31, 1er pis, 17600 Figueres, Girona</t>
  </si>
  <si>
    <t>https://genovajoier.com/</t>
  </si>
  <si>
    <t>972 50 49 30</t>
  </si>
  <si>
    <t>genovajoier@gmail.com</t>
  </si>
  <si>
    <t>Carrer, Pujada del Castell, nº 20, local 1, 17600 Figueres, Girona</t>
  </si>
  <si>
    <t>https://www.orocaja.es/gi06-compro-oro-figueres</t>
  </si>
  <si>
    <t>972 67 14 54</t>
  </si>
  <si>
    <t>Mercat Dl &amp;apos;Or</t>
  </si>
  <si>
    <t>Carrer Sant Pau, 31, 17600 Figueres, Girona</t>
  </si>
  <si>
    <t>972 67 02 20</t>
  </si>
  <si>
    <t>Jordi Bofill Roca</t>
  </si>
  <si>
    <t>Davant Ferreteria Feliu, Carrer Frederic Clascar, S/N, 17430 Santa Coloma de Farners, Girona</t>
  </si>
  <si>
    <t>972 84 13 03</t>
  </si>
  <si>
    <t>Hirsch Ibérica.S.L.</t>
  </si>
  <si>
    <t>Plaça Farners, 22, 17430 Santa Coloma de Farners, Girona</t>
  </si>
  <si>
    <t>http://www.hirschag.com/</t>
  </si>
  <si>
    <t>972 65 90 21</t>
  </si>
  <si>
    <t>SATUA JOYAS by Marta Sarasuati</t>
  </si>
  <si>
    <t>Carrer dels, Carrer Dolors, 9, 17244 Cassà de la Selva, Girona</t>
  </si>
  <si>
    <t>https://www.martasarasuati.art/</t>
  </si>
  <si>
    <t>627 78 37 18</t>
  </si>
  <si>
    <t>Florencia Herrera Joyas</t>
  </si>
  <si>
    <t>Avinguda Caritat Serinyana, 10, 17488 Cadaqués, Girona</t>
  </si>
  <si>
    <t>Cadaqués</t>
  </si>
  <si>
    <t>http://www.florenciaherrerajoyas.es/</t>
  </si>
  <si>
    <t>648 05 05 04</t>
  </si>
  <si>
    <t>info@florenciaherrerajoyas.es</t>
  </si>
  <si>
    <t>Gemma Ridameya Angulo</t>
  </si>
  <si>
    <t>Carrer Vigilant, 17488 Cadaqués, Girona</t>
  </si>
  <si>
    <t>972 15 94 41</t>
  </si>
  <si>
    <t>Atelier Cadaqués</t>
  </si>
  <si>
    <t>Carrer Unió, 4, 17488 Cadaqués, Girona</t>
  </si>
  <si>
    <t>722 44 14 42</t>
  </si>
  <si>
    <t>Tu &amp;amp; Jo Galería de joyas</t>
  </si>
  <si>
    <t>Carrer Unió, 3, 17488 Cadaqués, Girona</t>
  </si>
  <si>
    <t>Xarxa</t>
  </si>
  <si>
    <t>Carrer de Sant Sebastià, 2, 17480 Roses, Girona</t>
  </si>
  <si>
    <t>972 15 08 79</t>
  </si>
  <si>
    <t>Joieria Salva D&amp;apos;or</t>
  </si>
  <si>
    <t>Carrer de la Vila, 63, 17310 Lloret de Mar, Girona</t>
  </si>
  <si>
    <t>http://www.joieriasalvador.com/</t>
  </si>
  <si>
    <t>972 37 15 13</t>
  </si>
  <si>
    <t>info@joieriasalvador.com</t>
  </si>
  <si>
    <t>SISTERS IN LAW JEWELS</t>
  </si>
  <si>
    <t>Av. de la Unió, 16, 17252 Sant Antoni de Calonge, Girona</t>
  </si>
  <si>
    <t>San Antonio de Calonge</t>
  </si>
  <si>
    <t>http://sistersinlawjewels.com/</t>
  </si>
  <si>
    <t>620 45 01 52</t>
  </si>
  <si>
    <t>info@sistersinlawjewels.com</t>
  </si>
  <si>
    <t>JOYERÍA y RELOJERÍA S-UNIT</t>
  </si>
  <si>
    <t>Galerías Bona, Local 3, 17250, 17250, 17250 Platja d&amp;apos;Aro, Girona</t>
  </si>
  <si>
    <t>640 85 54 63</t>
  </si>
  <si>
    <t>Av. Estrasburg, 6, 17250 Platja d&amp;apos;Aro, Girona</t>
  </si>
  <si>
    <t>972 81 66 14</t>
  </si>
  <si>
    <t>Mariano Martra Camón</t>
  </si>
  <si>
    <t>Carrer de Sant Antoni, 9, 17190 Salt, Girona</t>
  </si>
  <si>
    <t>972 23 14 80</t>
  </si>
  <si>
    <t>Rellotgeria Casademunt</t>
  </si>
  <si>
    <t>Carrer de l&amp;apos;Alcalde Pere Rovira, 8, 17860 Sant Joan de les Abadesses, Girona</t>
  </si>
  <si>
    <t>Sant Joan de les Abadesses</t>
  </si>
  <si>
    <t>972 72 01 32</t>
  </si>
  <si>
    <t>INTIPURI</t>
  </si>
  <si>
    <t>http://www.intipuri.com/</t>
  </si>
  <si>
    <t>644 54 38 58</t>
  </si>
  <si>
    <t>Rellotgeria Roqué</t>
  </si>
  <si>
    <t>Carrer del Beat Miró, 10, 17860 Sant Joan de les Abadesses, Girona</t>
  </si>
  <si>
    <t>972 72 02 05</t>
  </si>
  <si>
    <t>Baobab Joieria</t>
  </si>
  <si>
    <t>Carrer de les Hortes, 18, 17001 Girona</t>
  </si>
  <si>
    <t>972 41 02 27</t>
  </si>
  <si>
    <t>Juan Sala Batlle S L</t>
  </si>
  <si>
    <t>Carrer Nou, 20, 17001 Girona</t>
  </si>
  <si>
    <t>972 81 66 75</t>
  </si>
  <si>
    <t>Joieria Ferrarons</t>
  </si>
  <si>
    <t>Carrer Sant Esteve, 16, 17800 Olot, Girona</t>
  </si>
  <si>
    <t>http://www.acolot.com/ca/establiments-joiers-i-rellotgers/ferrarons</t>
  </si>
  <si>
    <t>972 26 02 07</t>
  </si>
  <si>
    <t>Joieria Plana</t>
  </si>
  <si>
    <t>Carrer Major, 6, 17800 Olot, Girona</t>
  </si>
  <si>
    <t>http://www.joieriaplana.com/</t>
  </si>
  <si>
    <t>972 26 01 51</t>
  </si>
  <si>
    <t>info@joieriaplana.com</t>
  </si>
  <si>
    <t>Mondor</t>
  </si>
  <si>
    <t>Passeig de l&amp;apos;Escultor Miquel Blay, 36, 17800 Olot, Girona</t>
  </si>
  <si>
    <t>972 27 31 03</t>
  </si>
  <si>
    <t>Blanca Makani</t>
  </si>
  <si>
    <t>Carrer Bisbe de, Carrer Bisbe Lorenzana, 6, 17800 Olot, Girona</t>
  </si>
  <si>
    <t>http://www.blancamakani.com/</t>
  </si>
  <si>
    <t>699 36 52 75</t>
  </si>
  <si>
    <t>blancamakani@gmail.com</t>
  </si>
  <si>
    <t>Aniol Ginesta García</t>
  </si>
  <si>
    <t>Carrer Maluquer Salvador, 10, 17002 Girona</t>
  </si>
  <si>
    <t>972 22 77 63</t>
  </si>
  <si>
    <t>Yo Muy Mía</t>
  </si>
  <si>
    <t>Canet d&amp;apos;Adri</t>
  </si>
  <si>
    <t>JOYERIA CASA POUS</t>
  </si>
  <si>
    <t>Plaça de Catalunya, 17700 La Jonquera, Girona</t>
  </si>
  <si>
    <t>Cantallops</t>
  </si>
  <si>
    <t>jewels by agathe</t>
  </si>
  <si>
    <t>http://www.jewelsbyagathe.com/</t>
  </si>
  <si>
    <t>603 32 24 51</t>
  </si>
  <si>
    <t>info@jewelsbyagathe.com</t>
  </si>
  <si>
    <t>Kadu jewelry</t>
  </si>
  <si>
    <t>657 40 26 97</t>
  </si>
  <si>
    <t>Porta Sud</t>
  </si>
  <si>
    <t>114 Av. de France, 66480 Le Perthus, Francia</t>
  </si>
  <si>
    <t>+33 4 68 83 62 67</t>
  </si>
  <si>
    <t>Plaça Major, 5, 17800 Olot, Girona</t>
  </si>
  <si>
    <t>http://www.comproorogirona.com/</t>
  </si>
  <si>
    <t>687 24 22 38</t>
  </si>
  <si>
    <t>cee5eb04561341d0b57c7f324ad560e9@sentry.dev.apps.qdqmedia.com</t>
  </si>
  <si>
    <t>Joieria i rellotgeria Vila</t>
  </si>
  <si>
    <t>Carrer Sant Esteve, 28, 17800 Olot, Girona</t>
  </si>
  <si>
    <t>http://www.acolot.com/ca/joieria-i-rellotgeria-vila.aspx</t>
  </si>
  <si>
    <t>972 26 01 29</t>
  </si>
  <si>
    <t>Av. Jaume I, 31, 17480 Roses, Girona</t>
  </si>
  <si>
    <t>972 25 37 87</t>
  </si>
  <si>
    <t>L&amp;apos;OR PUR - FIGUERES</t>
  </si>
  <si>
    <t>Carrer Sant Llàtzer, 48, 17600 Figueres, Girona</t>
  </si>
  <si>
    <t>https://orpurfigueres.webador.es/</t>
  </si>
  <si>
    <t>972 60 44 22</t>
  </si>
  <si>
    <t>soporte@webador.es</t>
  </si>
  <si>
    <t>Terra de Vents S.C.P.</t>
  </si>
  <si>
    <t>Carrer de la Plaça, 17600 Figueres, Girona</t>
  </si>
  <si>
    <t>972 67 75 40</t>
  </si>
  <si>
    <t>Goya Joyeria Compro Oro</t>
  </si>
  <si>
    <t>Carrer Nou, 72, 17600 Figueres, Girona</t>
  </si>
  <si>
    <t>872 00 73 04</t>
  </si>
  <si>
    <t>Bijuteria-Rellatgeria Amaranta</t>
  </si>
  <si>
    <t>S&amp;apos;inergy (el Port de Llançà)</t>
  </si>
  <si>
    <t>Carrer Castellar, 40, 17490 Llançà, Girona</t>
  </si>
  <si>
    <t>Llançà</t>
  </si>
  <si>
    <t>http://tiendasinergy.com/</t>
  </si>
  <si>
    <t>972 12 08 27</t>
  </si>
  <si>
    <t>RELLOTGERIA NOW</t>
  </si>
  <si>
    <t>Plaça de la Palmera, 2, 17600 Figueres, Girona</t>
  </si>
  <si>
    <t>972 68 60 77</t>
  </si>
  <si>
    <t>Av. de Castell d&amp;apos;Aro, 2, 17250 Platja d&amp;apos;Aro, Girona</t>
  </si>
  <si>
    <t>https://www.tous.com/es-es/?utm_campaign=local_seo&amp;amp;utm_content=b103e8bc-89f4-4c4f-bcc7-4e9b0b5a02d1&amp;amp;utm_medium=organic&amp;amp;utm_source=google_gmb</t>
  </si>
  <si>
    <t>679 09 75 67</t>
  </si>
  <si>
    <t>Jordi Rodríguez Coll Joieria</t>
  </si>
  <si>
    <t>Carrer Galerias Neptuno, 26, 17250 Platja d&amp;apos;Aro, Girona</t>
  </si>
  <si>
    <t>972 81 89 86</t>
  </si>
  <si>
    <t>JOIERIA ROBERTS</t>
  </si>
  <si>
    <t>Llac de les Galeries Neptú, 5, 17250 Platja d&amp;apos;Aro, Girona</t>
  </si>
  <si>
    <t>Castell-Platja d&amp;apos;Aro</t>
  </si>
  <si>
    <t>972 81 75 70</t>
  </si>
  <si>
    <t>Magia De Gama</t>
  </si>
  <si>
    <t>Avinguda de s&amp;apos;Agaró, 34, 17250 Platja d&amp;apos;Aro, Girona</t>
  </si>
  <si>
    <t>http://www.magiadegama.es/</t>
  </si>
  <si>
    <t>972 68 40 30</t>
  </si>
  <si>
    <t>Rellotgeria Robert&amp;apos;s</t>
  </si>
  <si>
    <t>Carrer Galerias Neptuno, 5, 17250 Platja d&amp;apos;Aro, Girona</t>
  </si>
  <si>
    <t>Enrique Sabaté Poch</t>
  </si>
  <si>
    <t>Carrer Miramar, 15, 17250 Platja d&amp;apos;Aro, Girona</t>
  </si>
  <si>
    <t>972 81 86 15</t>
  </si>
  <si>
    <t>MARFRANC, Avinguda de s&amp;apos;Agaró, 76, 17250 Platja d&amp;apos;Aro, Girona</t>
  </si>
  <si>
    <t>972 81 84 12</t>
  </si>
  <si>
    <t>Amélie Fire Jewelry Paris</t>
  </si>
  <si>
    <t>17250 Platja d&amp;apos;Aro, Girona</t>
  </si>
  <si>
    <t>972 82 66 60</t>
  </si>
  <si>
    <t>Joieria I Rellotgeria Marta Aviñó</t>
  </si>
  <si>
    <t>C/ d&amp;apos;Anselm Clavé, 13, 17220 Sant Feliu de Guíxols, Girona</t>
  </si>
  <si>
    <t>Sant Feliu de Guíxols</t>
  </si>
  <si>
    <t>https://www.joieriaavino.es/</t>
  </si>
  <si>
    <t>972 32 23 48</t>
  </si>
  <si>
    <t>Araceli Patzig Pastor</t>
  </si>
  <si>
    <t>Lugar Urbanització Roca De Malvet I, 0 S N, 17246 Santa Cristina d&amp;apos;Aro, Girona</t>
  </si>
  <si>
    <t>Santa Cristina d&amp;apos;Aro</t>
  </si>
  <si>
    <t>972 83 77 58</t>
  </si>
  <si>
    <t>Ars Signum Jewelers</t>
  </si>
  <si>
    <t>Carrer Especiers, 21, 17220 Sant Feliu de Guíxols, Girona</t>
  </si>
  <si>
    <t>http://www.asignumjewelers.com/</t>
  </si>
  <si>
    <t>972 32 82 57</t>
  </si>
  <si>
    <t>info@asignumjewelers.com</t>
  </si>
  <si>
    <t>Joyería Juan Tarrés</t>
  </si>
  <si>
    <t>Carrer Nou, 18, 17001 Girona</t>
  </si>
  <si>
    <t>Boutique Coral</t>
  </si>
  <si>
    <t>Carrer Major, 2, 17490 Llançà, Girona</t>
  </si>
  <si>
    <t>972 38 08 51</t>
  </si>
  <si>
    <t>S&amp;apos;inergy</t>
  </si>
  <si>
    <t>Carrer Rafael Estela, 12, 17490 Llançà, Girona</t>
  </si>
  <si>
    <t>Bijouterie Sagols</t>
  </si>
  <si>
    <t>16 Av. du Puig del Mas, 66650 Banyuls-sur-Mer, Francia</t>
  </si>
  <si>
    <t>Banyuls-sur-Mer, Francia</t>
  </si>
  <si>
    <t>+33 4 68 88 03 77</t>
  </si>
  <si>
    <t>Banyuls Bijoux, TRÉSOR CATALAN</t>
  </si>
  <si>
    <t>2 Av. du Puig del Mas, 66650 Banyuls-sur-Mer, Francia</t>
  </si>
  <si>
    <t>+33 6 51 29 87 03</t>
  </si>
  <si>
    <t>María Victoria Sánchez Rosillo</t>
  </si>
  <si>
    <t>Carrer de les Hortes, 13, 17001 Girona</t>
  </si>
  <si>
    <t>972 24 22 16</t>
  </si>
  <si>
    <t>TuCaeli</t>
  </si>
  <si>
    <t>Corçà</t>
  </si>
  <si>
    <t>https://tucaeli.com/</t>
  </si>
  <si>
    <t>634 43 55 75</t>
  </si>
  <si>
    <t>Joieria Codolar</t>
  </si>
  <si>
    <t>Carrer de Cavallers, 29, 17200 Palafrugell, Girona</t>
  </si>
  <si>
    <t>972 30 21 21</t>
  </si>
  <si>
    <t>ENJOY JEWELS</t>
  </si>
  <si>
    <t>Carrer del Pintor Enric Serra, 46, 17130 L&amp;apos;Escala, Girona</t>
  </si>
  <si>
    <t>http://enjoyjewels.com/contacto/</t>
  </si>
  <si>
    <t>636 37 48 59</t>
  </si>
  <si>
    <t>hello@enjoyjewels.com</t>
  </si>
  <si>
    <t>Joifi</t>
  </si>
  <si>
    <t>Carrer Maranges, 8, 17130 L&amp;apos;Escala, Girona</t>
  </si>
  <si>
    <t>Església de Sant Vicenç d&amp;apos;Espinelves</t>
  </si>
  <si>
    <t>Joiera Blanc</t>
  </si>
  <si>
    <t>12 Av. Prte de France, 66760 Bourg-Madame, Francia</t>
  </si>
  <si>
    <t>Bourg-Madame, Francia</t>
  </si>
  <si>
    <t>http://bijouterieblanc.com/</t>
  </si>
  <si>
    <t>+33 4 68 04 51 40</t>
  </si>
  <si>
    <t>Cristina Cerqueda Jewelry</t>
  </si>
  <si>
    <t>Roc dels escolls, local, 2, AD500 Andorra la Vella, Andorra</t>
  </si>
  <si>
    <t>http://www.cristinacerqueda.com/</t>
  </si>
  <si>
    <t>+376 744 660</t>
  </si>
  <si>
    <t>LOGO_CristinaCerqueda-_1_145x@2x.png</t>
  </si>
  <si>
    <t>Carrer Santa Anna, 39, 17258 Torroella de Montgrí, Girona</t>
  </si>
  <si>
    <t>972 75 19 01</t>
  </si>
  <si>
    <t>ANNA Mª AGUSTÍ, Carrer Major, 11, 17256 Hontangas, Girona</t>
  </si>
  <si>
    <t>Pals</t>
  </si>
  <si>
    <t>Arwen pastissos</t>
  </si>
  <si>
    <t>Carrer Garrumbert, 26, 17833 Melianta, Girona</t>
  </si>
  <si>
    <t>Melianta</t>
  </si>
  <si>
    <t>https://linktr.ee/theyoyogirlscompany</t>
  </si>
  <si>
    <t>653 79 61 71</t>
  </si>
  <si>
    <t>Joieria Ferrer, 17600 Figueres, Girona</t>
  </si>
  <si>
    <t>Mar a mà Design</t>
  </si>
  <si>
    <t>Carrer Nou, 1, 17465 Camallera, Girona</t>
  </si>
  <si>
    <t>Camallera</t>
  </si>
  <si>
    <t>https://www.maramadesign.com/</t>
  </si>
  <si>
    <t>Ger</t>
  </si>
  <si>
    <t>Carrer Roc dels Escolls, 8, AD500 Andorra la Vella, Andorra</t>
  </si>
  <si>
    <t>+376 826 110</t>
  </si>
  <si>
    <t>SAFIR BLAU</t>
  </si>
  <si>
    <t>Carrer Quatre Cantons, 17539 Ger, Girona</t>
  </si>
  <si>
    <t>http://www.ajger.cat/</t>
  </si>
  <si>
    <t>972 89 40 01</t>
  </si>
  <si>
    <t>Suïssa Joiers</t>
  </si>
  <si>
    <t>Edifici Princep, Av. Carlemany, 65, AD700 Escaldes-Engordany, Andorra</t>
  </si>
  <si>
    <t>+376 821 463</t>
  </si>
  <si>
    <t>Montero Joiers ( Solans )</t>
  </si>
  <si>
    <t>Av Carlemany 68 70 72, AD700 Escaldes-Engordany, Andorra</t>
  </si>
  <si>
    <t>+376 818 309</t>
  </si>
  <si>
    <t>Carrer les Canals, 22, AD500 Andorra la Vella, Andorra</t>
  </si>
  <si>
    <t>+376 827 537</t>
  </si>
  <si>
    <t>L&amp;apos;AGUILA D&amp;apos;OR</t>
  </si>
  <si>
    <t>Carrer Santa Anna, 5, 17258 L&amp;apos;Estartit, Girona</t>
  </si>
  <si>
    <t>Estartit</t>
  </si>
  <si>
    <t>972 75 15 03</t>
  </si>
  <si>
    <t>Soluciones 3D joyería</t>
  </si>
  <si>
    <t>Av. del Rieral, 87, 17310 Lloret de Mar, Girona</t>
  </si>
  <si>
    <t>972 37 31 93</t>
  </si>
  <si>
    <t>Joyería Monte Cristo</t>
  </si>
  <si>
    <t>Carrer de la Vila, 14, 17310 Lloret de Mar, Girona</t>
  </si>
  <si>
    <t>http://www.montecristogems.com/</t>
  </si>
  <si>
    <t>972 10 80 26</t>
  </si>
  <si>
    <t>info@montecristogems.com</t>
  </si>
  <si>
    <t>Joies Esther Medialdea</t>
  </si>
  <si>
    <t>Carrer de Tarragona, 62, 17220 Sant Feliu de Guíxols, Girona</t>
  </si>
  <si>
    <t>672 08 18 10</t>
  </si>
  <si>
    <t>Vera Joiers Sant Feliu</t>
  </si>
  <si>
    <t>C/ Major, 39, 17220 Sant Feliu de Guíxols, Girona</t>
  </si>
  <si>
    <t>972 90 57 24</t>
  </si>
  <si>
    <t>LOGO_1d4c8778-c1bc-439f-a0dd-a1795abbf725_215x@2x.png</t>
  </si>
  <si>
    <t>Protocera</t>
  </si>
  <si>
    <t>ENRIC PLA S.L.</t>
  </si>
  <si>
    <t>Carrer de la Rutlla, 27, 17220 Sant Feliu de Guíxols, Girona</t>
  </si>
  <si>
    <t>972 82 22 99</t>
  </si>
  <si>
    <t>Taller 925</t>
  </si>
  <si>
    <t>Carrer de la Barca, 9, 17004 Girona</t>
  </si>
  <si>
    <t>https://www.taller925.com/</t>
  </si>
  <si>
    <t>679 53 37 85</t>
  </si>
  <si>
    <t>taller@taller925.com</t>
  </si>
  <si>
    <t>SEALIAH, Joyería Hadmade</t>
  </si>
  <si>
    <t>Carrer del Vallespir, 186, 17220 Sant Feliu de Guíxols, Girona</t>
  </si>
  <si>
    <t>633 18 03 47</t>
  </si>
  <si>
    <t>Olan Joies S.L.</t>
  </si>
  <si>
    <t>Carrer de Sant Ot, 2, 25700 La Seu d&amp;apos;Urgell, Lleida</t>
  </si>
  <si>
    <t>973 35 40 15</t>
  </si>
  <si>
    <t>The Embassy Store, Av. Meritxell, 31, AD500 Andorra la Vella, Andorra</t>
  </si>
  <si>
    <t>http://www.theembassystore.ad/</t>
  </si>
  <si>
    <t>+376 806 350</t>
  </si>
  <si>
    <t>Joieria Nova Joia Andorra</t>
  </si>
  <si>
    <t>Carrer Bonaventura Riberaygua, 6, AD500 Principat d&amp;apos;Andorra, Andorra</t>
  </si>
  <si>
    <t>http://www.joieriesnovajoia.com/</t>
  </si>
  <si>
    <t>+376 869 080</t>
  </si>
  <si>
    <t>info@joieriesnovajoia.com</t>
  </si>
  <si>
    <t>FORTIOR</t>
  </si>
  <si>
    <t>Plaça Príncep Benlloch, AD500 Andorra la Vella, Andorra</t>
  </si>
  <si>
    <t>+376 820 279</t>
  </si>
  <si>
    <t>Comprar Oro en Andorra - Metales Preciosos CIB</t>
  </si>
  <si>
    <t>Avinguda Doctor Mitjavila 17, Baixos, AD500 Andorra la Vella, Andorra</t>
  </si>
  <si>
    <t>https://www.cib.ad/</t>
  </si>
  <si>
    <t>+376 339 382</t>
  </si>
  <si>
    <t>macscib@gmail.com</t>
  </si>
  <si>
    <t>Joyas, bolsos y complementos Shiori</t>
  </si>
  <si>
    <t>Av. Meritxell, 9, 3-2, AD500 Andorra la Vella, Andorra</t>
  </si>
  <si>
    <t>https://www.shiori.es/</t>
  </si>
  <si>
    <t>hola@shiori.es</t>
  </si>
  <si>
    <t>VASARI</t>
  </si>
  <si>
    <t>Av. Meritxell, 14, AD500 Andorra la Vella, Andorra</t>
  </si>
  <si>
    <t>https://www.joyeriavasari.com/</t>
  </si>
  <si>
    <t>+376 807 475</t>
  </si>
  <si>
    <t>info@joyeriavasari.com</t>
  </si>
  <si>
    <t>BASAR FONT 2</t>
  </si>
  <si>
    <t>Carrer Ciutat de Consuegra, 6, AD500 Andorra la Vella, Andorra</t>
  </si>
  <si>
    <t>+376 825 881</t>
  </si>
  <si>
    <t>SAMARKANDA, Plaça Pompeu Fabra, 13, 17002 Girona</t>
  </si>
  <si>
    <t>872 08 19 68</t>
  </si>
  <si>
    <t>Carretera de la Selva de mar km.1, 17489 La Selva de Mar, Girona</t>
  </si>
  <si>
    <t>La Selva de Mar</t>
  </si>
  <si>
    <t>636 77 22 73</t>
  </si>
  <si>
    <t>Bijouterie Blanc</t>
  </si>
  <si>
    <t>58 Av. Emmanuel Brousse, 66120 Font-Romeu-Odeillo-Via, Francia</t>
  </si>
  <si>
    <t>Font-Romeu-Odeillo-Via, Francia</t>
  </si>
  <si>
    <t>+33 4 68 30 11 65</t>
  </si>
  <si>
    <t>Joyeria Piñeiro&amp;apos;s</t>
  </si>
  <si>
    <t>Carrer de Sant Pere, 47, 17310 Lloret de Mar, Girona</t>
  </si>
  <si>
    <t>972 37 23 52</t>
  </si>
  <si>
    <t>Joyería MERITA</t>
  </si>
  <si>
    <t>Carrer de la Vila, 6, 17310 Lloret de Mar, Girona</t>
  </si>
  <si>
    <t>972 10 39 13</t>
  </si>
  <si>
    <t>Luz Bijoux</t>
  </si>
  <si>
    <t>Carrer de Sant Pere, 65, 17310 Lloret de Mar, Girona</t>
  </si>
  <si>
    <t>972 37 24 28</t>
  </si>
  <si>
    <t>Joieria &amp;quot;Monte Cristo&amp;quot;</t>
  </si>
  <si>
    <t>Carrer de Sant Pere, 9, 17310 Lloret de Mar, Girona</t>
  </si>
  <si>
    <t>972 09 28 25</t>
  </si>
  <si>
    <t>Ramón Borrell Badía</t>
  </si>
  <si>
    <t>Carrer de les Llimones, 11, 17310 Lloret de Mar, Girona</t>
  </si>
  <si>
    <t>972 37 15 47</t>
  </si>
  <si>
    <t>Studiojoia</t>
  </si>
  <si>
    <t>Carrer de Sant Tomàs, 8, 17310 Lloret de Mar, Girona</t>
  </si>
  <si>
    <t>http://studiojoia.com/</t>
  </si>
  <si>
    <t>660 00 04 90</t>
  </si>
  <si>
    <t>JOAN GASCONS JOIERIA, Av. de Vidreres, 8, 12117 Lloret de Mar, Girona</t>
  </si>
  <si>
    <t>Carrer de la Vila, 32, 17310 Lloret de Mar, Girona</t>
  </si>
  <si>
    <t>972 36 55 40</t>
  </si>
  <si>
    <t>Avinguda Just Marlés Vilarraola, 1 Local R01, 17310 Lloret de Mar, Girona</t>
  </si>
  <si>
    <t>Victoria Watches &amp;amp; Pearls</t>
  </si>
  <si>
    <t>Carrer de la Vila, 51, 17310 Lloret de Mar, Girona</t>
  </si>
  <si>
    <t>17720 Maçanet de Cabrenys, Girona</t>
  </si>
  <si>
    <t>Maçanet de Cabrenys</t>
  </si>
  <si>
    <t>972 54 41 28</t>
  </si>
  <si>
    <t>Carrer Paret Nova, 14, 17720 Maçanet de Cabrenys, Girona</t>
  </si>
  <si>
    <t>http://xn--maanetdecabrenys-dpb.cat/</t>
  </si>
  <si>
    <t>972 54 40 05</t>
  </si>
  <si>
    <t>Carrer de la Rectoria, 11, 17720 Maçanet de Cabrenys, Girona</t>
  </si>
  <si>
    <t>Festina Lotus</t>
  </si>
  <si>
    <t>Avinguda de la Selva, 14, 17412 Maçanet de la Selva, Girona</t>
  </si>
  <si>
    <t>972 16 54 52</t>
  </si>
  <si>
    <t>Carrer Major, 19, 17410 Sils, Girona</t>
  </si>
  <si>
    <t>Sils</t>
  </si>
  <si>
    <t>Carrer Barcelona, 15, 17002 Girona</t>
  </si>
  <si>
    <t>https://www.orocaja.es/gi02-compro-oro-girona</t>
  </si>
  <si>
    <t>972 41 06 02</t>
  </si>
  <si>
    <t>972 20 20 57</t>
  </si>
  <si>
    <t>JOIERIA RELLOTGERIA GRESOL</t>
  </si>
  <si>
    <t>Carrer Sant Jordi, 8, AD200 Pas de la Casa, Andorra</t>
  </si>
  <si>
    <t>El Pas de la Casa, Andorra</t>
  </si>
  <si>
    <t>+376 855 702</t>
  </si>
  <si>
    <t>JOIERÍA EL SOMNI</t>
  </si>
  <si>
    <t>Carrer Pere d&amp;apos;Urg, 6, AD200 Pas de la Casa, Andorra</t>
  </si>
  <si>
    <t>+376 855 531</t>
  </si>
  <si>
    <t>Nerea Aixàs escultura i joieria</t>
  </si>
  <si>
    <t>GRANS MAGATZEMS PYRÉNÉES, Av. Meritxell num 11, AD500 Andorra la Vella, Andorra</t>
  </si>
  <si>
    <t>http://www.nereaaixas.com/</t>
  </si>
  <si>
    <t>+376 384 000</t>
  </si>
  <si>
    <t>Passeig del Borrell, 3, 17161 Osor, Girona</t>
  </si>
  <si>
    <t>Osor</t>
  </si>
  <si>
    <t>https://www.joidart.com/ca/</t>
  </si>
  <si>
    <t>972 44 60 92</t>
  </si>
  <si>
    <t>vera Joiers Palamós</t>
  </si>
  <si>
    <t>Carrer Major, 59, 17230 Palamós, Girona</t>
  </si>
  <si>
    <t>872 20 05 38</t>
  </si>
  <si>
    <t>E&amp;amp;S Swarovski - Joieria Bijuteria Rellotgeria</t>
  </si>
  <si>
    <t>Carrer Major, 10, 17230 Palamós, Girona</t>
  </si>
  <si>
    <t>PlataScarlata</t>
  </si>
  <si>
    <t>Carrer Indústria, 68, 1A, 17230 Palamós, Girona</t>
  </si>
  <si>
    <t>http://platascarlata.com/</t>
  </si>
  <si>
    <t>603 21 49 51</t>
  </si>
  <si>
    <t>info@platascarlata.com</t>
  </si>
  <si>
    <t>orocat.com</t>
  </si>
  <si>
    <t>Carrer Miguel de Cervantes, 11, 17230 Palamós, Girona</t>
  </si>
  <si>
    <t>http://orocat.com/</t>
  </si>
  <si>
    <t>900 282 292</t>
  </si>
  <si>
    <t>972 31 73 02</t>
  </si>
  <si>
    <t>E&amp;amp;E-SWAROVSKI-UNO de 50-LISKA-VIDAL&amp;amp;VIDAL-BOCCIA Titanio-TIME FORCE-MONTJUÏC- INGERSOLL-AVI 8-NOWLEY, etc.</t>
  </si>
  <si>
    <t>Carrer Major, 37, 17230 Palamós, Girona</t>
  </si>
  <si>
    <t>972 31 70 60</t>
  </si>
  <si>
    <t>Joieria Rellotgeria</t>
  </si>
  <si>
    <t>Idea</t>
  </si>
  <si>
    <t>17480 Roses, Girona</t>
  </si>
  <si>
    <t>Joan Borra - Els Benvinguts</t>
  </si>
  <si>
    <t>5è pis, Carrer Major, 19, AD200 Pas de la Casa, Andorra</t>
  </si>
  <si>
    <t>https://elsbenvinguts.com/</t>
  </si>
  <si>
    <t>+376 855 150</t>
  </si>
  <si>
    <t>Plaça Abat Arnulf, 17500 Ripoll, Girona</t>
  </si>
  <si>
    <t>872 00 77 01</t>
  </si>
  <si>
    <t>Decors</t>
  </si>
  <si>
    <t>Carrer Major, 21, 17520 Puigcerdà, Girona</t>
  </si>
  <si>
    <t>JOIERIA JAIS</t>
  </si>
  <si>
    <t>Carrer de les Abelletes, 13, AD200 Pas de la Casa, Andorra</t>
  </si>
  <si>
    <t>+376 855 104</t>
  </si>
  <si>
    <t>JOIERIA RICHARD</t>
  </si>
  <si>
    <t>Av. d&amp;apos;Encamp, 6, AD200 Pas de la Casa, Andorra</t>
  </si>
  <si>
    <t>http://bijouterie-andorre.com/</t>
  </si>
  <si>
    <t>+376 855 373</t>
  </si>
  <si>
    <t>Quart</t>
  </si>
  <si>
    <t>17001, Carrer Bonastruc de Porta, 3, 17001 Girona</t>
  </si>
  <si>
    <t>http://www.abj99.com/</t>
  </si>
  <si>
    <t>972 22 31 33</t>
  </si>
  <si>
    <t>AMAZING BODY JEWELRY</t>
  </si>
  <si>
    <t>Carrer Dr. Pi i Sunyer, 10, 17480 Roses, Girona</t>
  </si>
  <si>
    <t>972 15 17 88</t>
  </si>
  <si>
    <t>Camí dels Carlins, 10, 17190 Salt, Girona</t>
  </si>
  <si>
    <t>972 43 91 49</t>
  </si>
  <si>
    <t>Passeig dels Països Catalans, 65B, 17190 Salt, Girona</t>
  </si>
  <si>
    <t>https://www.orocaja.es/gi03-compro-oro-salt</t>
  </si>
  <si>
    <t>972 24 24 92</t>
  </si>
  <si>
    <t>Joieria Brasi Rellotgeria</t>
  </si>
  <si>
    <t>Carrer d&amp;apos;Àngel Guimerà, 93, 17190 Salt, Girona</t>
  </si>
  <si>
    <t>Magnolia de Plata</t>
  </si>
  <si>
    <t>http://www.magnoliadeplata.com/</t>
  </si>
  <si>
    <t>972 40 27 56</t>
  </si>
  <si>
    <t>Roura Relojería</t>
  </si>
  <si>
    <t>La Rbla., 42, 17220 Sant Feliu de Guíxols, Girona</t>
  </si>
  <si>
    <t>972 64 92 52</t>
  </si>
  <si>
    <t>Matèria</t>
  </si>
  <si>
    <t>Carrer de la Rutlla, 16, 17220 Sant Feliu de Guíxols, Girona</t>
  </si>
  <si>
    <t>972 97 11 99</t>
  </si>
  <si>
    <t>Rafaleton</t>
  </si>
  <si>
    <t>Carrer del Forn Vell, #10, 17220 Sant Feliu de Guíxols, Girona</t>
  </si>
  <si>
    <t>https://rafaleton.ueniweb.com/?utm_campaign=gmb</t>
  </si>
  <si>
    <t>Jorge Ronda Ricart</t>
  </si>
  <si>
    <t>Carrer de les Eres, 57, 17220 Sant Feliu de Guíxols, Girona</t>
  </si>
  <si>
    <t>972 32 29 23</t>
  </si>
  <si>
    <t>SAMARKANDA, Carrer de Mossèn Cinto Verdaguer, 23, 17220 Sant Feliu de Guíxols, Girona</t>
  </si>
  <si>
    <t>972 32 23 24</t>
  </si>
  <si>
    <t>Relojeria Ramón</t>
  </si>
  <si>
    <t>Elda, plata y complementos</t>
  </si>
  <si>
    <t>Carrer del Socors, 15, 17320 Tossa de Mar, Girona</t>
  </si>
  <si>
    <t>Tossa de Mar</t>
  </si>
  <si>
    <t>https://joyeria-elda.business.site/?utm_source=gmb&amp;amp;utm_medium=referral</t>
  </si>
  <si>
    <t>COMA ARGENT</t>
  </si>
  <si>
    <t>https://joyeriacoma.com/es/</t>
  </si>
  <si>
    <t>972 91 52 42</t>
  </si>
  <si>
    <t>Aristocrazy- El Corte Ingles Girona</t>
  </si>
  <si>
    <t>690 12 29 52</t>
  </si>
  <si>
    <t>Carrer Doctor Robert, 3, 17430 Santa Coloma de Farners, Girona</t>
  </si>
  <si>
    <t>https://www.joidart.com/es/</t>
  </si>
  <si>
    <t>HOSTAL PINXO, Carrer Anselm Clavé, 12, 17430 Santa Coloma de Farners, Girona</t>
  </si>
  <si>
    <t>972 87 75 86</t>
  </si>
  <si>
    <t>Plaça de l&amp;apos;1 d&amp;apos;octubre de 2017, 17134 La Tallada d&amp;apos;Empordà, Girona</t>
  </si>
  <si>
    <t>La Tallada d&amp;apos;Empordà</t>
  </si>
  <si>
    <t>http://www.latallada.cat/</t>
  </si>
  <si>
    <t>972 78 00 95</t>
  </si>
  <si>
    <t>ajuntament@latallada.cat</t>
  </si>
  <si>
    <t>Passeig Lluís Albert, 9, 17130 L&amp;apos;Escala, Girona</t>
  </si>
  <si>
    <t>Torroella de Fluvià</t>
  </si>
  <si>
    <t>alfolí detalls, ca la Nuri</t>
  </si>
  <si>
    <t>Carrer Santa Anna, 8, 17258 Torroella de Montgrí, Girona</t>
  </si>
  <si>
    <t>972 75 19 76</t>
  </si>
  <si>
    <t>Tijo Jewellery</t>
  </si>
  <si>
    <t>Passatge sa Sassola, 1, 17320 Tossa de Mar, Girona</t>
  </si>
  <si>
    <t>692 96 18 25</t>
  </si>
  <si>
    <t>J. Tomas</t>
  </si>
  <si>
    <t>Carrer la Guàrdia, 14, 17320 Tossa de Mar, Girona</t>
  </si>
  <si>
    <t>La Joyeria Relojeria Pardo. Artesans desde 1926</t>
  </si>
  <si>
    <t>Carrer de la Rutlla, 5, 17220 Sant Feliu de Guíxols, Girona</t>
  </si>
  <si>
    <t>972 32 07 65</t>
  </si>
  <si>
    <t>Joieria Jordi Casullera</t>
  </si>
  <si>
    <t>Plaça Planell, 15, 25740 Ponts, Lleida</t>
  </si>
  <si>
    <t>Ponts</t>
  </si>
  <si>
    <t>636 18 33 19</t>
  </si>
  <si>
    <t>Cal Rellotger</t>
  </si>
  <si>
    <t>Ctra. d&amp;apos;Agramunt, 42, 25730 Artesa de Segre, Lleida</t>
  </si>
  <si>
    <t>Artesa de Segre</t>
  </si>
  <si>
    <t>973 40 11 52</t>
  </si>
  <si>
    <t>R. Codina, Joier</t>
  </si>
  <si>
    <t>Carrer de Santa Anna, 12, 25300 Tàrrega, Lleida</t>
  </si>
  <si>
    <t>http://www.rcodinajoier.com/</t>
  </si>
  <si>
    <t>973 30 19 59</t>
  </si>
  <si>
    <t>Jaume Oro</t>
  </si>
  <si>
    <t>Plaça Ramon Folch, 8, 25250 Bellpuig, Lleida</t>
  </si>
  <si>
    <t>Bellpuig</t>
  </si>
  <si>
    <t>901 12 03 79</t>
  </si>
  <si>
    <t>Puig Anna</t>
  </si>
  <si>
    <t>Carrer de Santa Maria, 5, 25300 Tàrrega, Lleida</t>
  </si>
  <si>
    <t>973 31 39 57</t>
  </si>
  <si>
    <t>Oro e Inversión</t>
  </si>
  <si>
    <t>Avinguda de Balmes, 18, 25006 Lleida</t>
  </si>
  <si>
    <t>973 23 82 92</t>
  </si>
  <si>
    <t>Carrer Major, 66, 25007 Lleida</t>
  </si>
  <si>
    <t>973 24 50 85</t>
  </si>
  <si>
    <t>Aixala José</t>
  </si>
  <si>
    <t>Plaça de la Sal, 8, 25007 Lleida</t>
  </si>
  <si>
    <t>973 24 10 77</t>
  </si>
  <si>
    <t>Joyería Carlos Solans</t>
  </si>
  <si>
    <t>Plaça de Sant Joan, nº 25, bajos, 25007 Lleida</t>
  </si>
  <si>
    <t>670 23 37 00</t>
  </si>
  <si>
    <t>Ag Grams</t>
  </si>
  <si>
    <t>Plaça de la Sal, 2, 25007 Lleida</t>
  </si>
  <si>
    <t>https://aggramsll.com/</t>
  </si>
  <si>
    <t>973 24 72 57</t>
  </si>
  <si>
    <t>Jordi Carulla Taller (antic Eco Oro)</t>
  </si>
  <si>
    <t>Carrer del Carme, 52, 25007 Lleida</t>
  </si>
  <si>
    <t>973 22 86 69</t>
  </si>
  <si>
    <t>Joyeria Zodiaco</t>
  </si>
  <si>
    <t>Carrer Major, 80, 25007 Lleida</t>
  </si>
  <si>
    <t>973 28 00 34</t>
  </si>
  <si>
    <t>Kame d&amp;apos;or</t>
  </si>
  <si>
    <t>Lluís Companys 38 bx, 25003 Lleida</t>
  </si>
  <si>
    <t>873 49 84 11</t>
  </si>
  <si>
    <t>Sisco Mor S L</t>
  </si>
  <si>
    <t>Carrer Ex-Camí d&amp;apos;Alpicat, 5, 25006 Lleida</t>
  </si>
  <si>
    <t>973 23 88 03</t>
  </si>
  <si>
    <t>Joyeria Ana Ruiz</t>
  </si>
  <si>
    <t>Carrer Lluís Companys, 21, 25003 Lleida</t>
  </si>
  <si>
    <t>973 27 33 95</t>
  </si>
  <si>
    <t>Balsells Ruiz</t>
  </si>
  <si>
    <t>Carrer de Pi i Margall, 2, 25004 Lleida</t>
  </si>
  <si>
    <t>973 18 44 29</t>
  </si>
  <si>
    <t>SINGULARU</t>
  </si>
  <si>
    <t>Carrer Major, 25007 Lleida</t>
  </si>
  <si>
    <t>Joieria Lavaquial</t>
  </si>
  <si>
    <t>Plaça de la Paeria, 2, 25007 Lleida</t>
  </si>
  <si>
    <t>http://www.lavaquial.es/</t>
  </si>
  <si>
    <t>973 24 35 20</t>
  </si>
  <si>
    <t>lavaquial@lavaquial.es</t>
  </si>
  <si>
    <t>Julia Armani</t>
  </si>
  <si>
    <t>Av. Alcalde Porqueres, 32, 25008 Lleida</t>
  </si>
  <si>
    <t>973 22 98 00</t>
  </si>
  <si>
    <t>Casa Garxina S.C.P.</t>
  </si>
  <si>
    <t>Carrer Major, 33, 25700 Seu D&amp;apos;Urgell (la), Lleida</t>
  </si>
  <si>
    <t>973 35 01 85</t>
  </si>
  <si>
    <t>Outdoorjewels</t>
  </si>
  <si>
    <t>Carrer Major, 76, Baixos, 25700 La Seu d&amp;apos;Urgell, Lleida</t>
  </si>
  <si>
    <t>http://www.outdoorjewels.com/</t>
  </si>
  <si>
    <t>627 42 97 38</t>
  </si>
  <si>
    <t>contacto@outdoorjewels.com</t>
  </si>
  <si>
    <t>ambidea</t>
  </si>
  <si>
    <t>Carrer de la Germandat de Sant Sebastià, 50, 25700 La Seu d&amp;apos;Urgell, Lleida</t>
  </si>
  <si>
    <t>669 07 50 71</t>
  </si>
  <si>
    <t>25700 La Seu d&amp;apos;Urgell, Lérida</t>
  </si>
  <si>
    <t>747 43 72 45</t>
  </si>
  <si>
    <t>Monte Cash La Seu d´Urgell</t>
  </si>
  <si>
    <t>Carrer dels Jueus, 6, 25700 La Seu d&amp;apos;Urgell, Lleida</t>
  </si>
  <si>
    <t>973 35 19 07</t>
  </si>
  <si>
    <t>Tábano Store</t>
  </si>
  <si>
    <t>L&amp;apos; Albagés</t>
  </si>
  <si>
    <t>https://tabano.store/</t>
  </si>
  <si>
    <t>Joyería Relojería Diamant</t>
  </si>
  <si>
    <t>Carrer Sant Antoni, 16, 25002 Lleida</t>
  </si>
  <si>
    <t>973 27 17 73</t>
  </si>
  <si>
    <t>Alex Joier</t>
  </si>
  <si>
    <t>Plaça Major, 13, 25230 Mollerussa, Lleida</t>
  </si>
  <si>
    <t>http://www.alexjoier.com/</t>
  </si>
  <si>
    <t>973 71 21 37</t>
  </si>
  <si>
    <t>Col.Legi Oficial de Joiers de Catalunya</t>
  </si>
  <si>
    <t>Carrer de l&amp;apos;Anselm Clavé, 2, 25007 Lleida</t>
  </si>
  <si>
    <t>973 24 33 42</t>
  </si>
  <si>
    <t>Madrona Joier</t>
  </si>
  <si>
    <t>Carrer Magdalena, 11, 25007 Lleida</t>
  </si>
  <si>
    <t>973 23 88 87</t>
  </si>
  <si>
    <t>Plaça de Manuel Bertrand, 1, 25230 Mollerussa, Lleida</t>
  </si>
  <si>
    <t>973 60 38 91</t>
  </si>
  <si>
    <t>Joieria Viladrich</t>
  </si>
  <si>
    <t>Avinguda de Catalunya, 13, 25002 Lleida</t>
  </si>
  <si>
    <t>973 26 25 03</t>
  </si>
  <si>
    <t>Alex Riu_joies</t>
  </si>
  <si>
    <t>Edifici Vitalici, Plaça de Sant Joan, 10, 5e-5a, 25007 Lleida</t>
  </si>
  <si>
    <t>http://www.riujoiers.com/ca/</t>
  </si>
  <si>
    <t>625 27 27 04</t>
  </si>
  <si>
    <t>info@riujoiers.com</t>
  </si>
  <si>
    <t>Concepción Bonastre Martorell</t>
  </si>
  <si>
    <t>Avinguda de Blondel, 27, 25002 Lleida</t>
  </si>
  <si>
    <t>973 26 33 11</t>
  </si>
  <si>
    <t>Ignasi Joier</t>
  </si>
  <si>
    <t>Plaça de l&amp;apos;u d&amp;apos;Octubre, 12, 25400 Les Borges Blanques, Lleida</t>
  </si>
  <si>
    <t>https://goo.gl/maps/6ZH1q1jd7ED2</t>
  </si>
  <si>
    <t>973 14 34 88</t>
  </si>
  <si>
    <t>robert@broofa.com</t>
  </si>
  <si>
    <t>Maalan Jewels</t>
  </si>
  <si>
    <t>L&amp;apos; Albi</t>
  </si>
  <si>
    <t>http://www.maalanjewels.com/</t>
  </si>
  <si>
    <t>606 03 14 56</t>
  </si>
  <si>
    <t>Català Joies / Antic Racó d ´Or Montblanc</t>
  </si>
  <si>
    <t>Carrer Major, 57, baixos, 43400 Montblanc, Tarragona</t>
  </si>
  <si>
    <t>Montblanc</t>
  </si>
  <si>
    <t>977 86 08 50</t>
  </si>
  <si>
    <t>Josep Maria Bultó Permiquel</t>
  </si>
  <si>
    <t>Carrer de Pere Berenguer de Vilafranca, 2, 43400 Montblanc, Tarragona</t>
  </si>
  <si>
    <t>977 86 28 08</t>
  </si>
  <si>
    <t>Auri</t>
  </si>
  <si>
    <t>Carrer Major, 49, 43400 Montblanc, Tarragona</t>
  </si>
  <si>
    <t>977 86 32 12</t>
  </si>
  <si>
    <t>Joieria Ferrán</t>
  </si>
  <si>
    <t>Carrer Major, 105, 25180 Alcarràs, Lleida</t>
  </si>
  <si>
    <t>Alcarràs</t>
  </si>
  <si>
    <t>Carrer de Pi i Margall, 29, 25004 Lleida</t>
  </si>
  <si>
    <t>973 58 80 36</t>
  </si>
  <si>
    <t>Or &amp;amp; Inversió</t>
  </si>
  <si>
    <t>Joieria Torres Fitó</t>
  </si>
  <si>
    <t>Carrer del Sant Crist, 52, 25600 Balaguer, Lleida</t>
  </si>
  <si>
    <t>973 44 72 51</t>
  </si>
  <si>
    <t>Fermí Joieria</t>
  </si>
  <si>
    <t>Gran Passeig de Ronda, 70, 25006 Lleida</t>
  </si>
  <si>
    <t>https://fermijoieria.com/ca/</t>
  </si>
  <si>
    <t>973 04 46 96</t>
  </si>
  <si>
    <t>ester.campanera@gmail.com</t>
  </si>
  <si>
    <t>Tic Tac rellotgeria i joieria</t>
  </si>
  <si>
    <t>Carrer Vallcalent, 26, 25006 Lleida</t>
  </si>
  <si>
    <t>https://tic-tac-rellotgeria-i-joieria.business.site/?utm_source=gmb&amp;amp;utm_medium=referral</t>
  </si>
  <si>
    <t>973 26 90 33</t>
  </si>
  <si>
    <t>Carrer Sant Joan, 2, 25007 Lleida</t>
  </si>
  <si>
    <t>973 23 29 83</t>
  </si>
  <si>
    <t>Travessia del Carme, 2, 25007 Lleida</t>
  </si>
  <si>
    <t>https://www.tous.com/es-es/?utm_campaign=local_seo&amp;amp;utm_content=45f61b76-c246-4869-8ff9-ce3a4a873645&amp;amp;utm_medium=organic&amp;amp;utm_source=google_gmb</t>
  </si>
  <si>
    <t>639 86 17 87</t>
  </si>
  <si>
    <t>La Grandalla D&amp;apos;or Escaldes</t>
  </si>
  <si>
    <t>Av. Carlemany, 40, AD700 Escaldes-Engordany, Andorra</t>
  </si>
  <si>
    <t>+376 864 410</t>
  </si>
  <si>
    <t>Joieria Cellini</t>
  </si>
  <si>
    <t>Av. Meritxell, 22, AD500 Andorra la Vella, Andorra</t>
  </si>
  <si>
    <t>+376 803 585</t>
  </si>
  <si>
    <t>grupo oro inversion balaguer</t>
  </si>
  <si>
    <t>Carrer Gaspar de Portolà, 25600 Balaguer, Lleida</t>
  </si>
  <si>
    <t>973 44 84 98</t>
  </si>
  <si>
    <t>Jutianne Bijuteria Complements</t>
  </si>
  <si>
    <t>Passeig de l&amp;apos;Estació, 9, 25600 Balaguer, Lleida</t>
  </si>
  <si>
    <t>Av. Alcalde Rovira Roure, 1, 25006 Lleida</t>
  </si>
  <si>
    <t>https://www.tous.com/es-es/?utm_campaign=local_seo&amp;amp;utm_content=7a1eb8ae-f49a-4e9a-ab0d-0ddafa6ba363&amp;amp;utm_medium=organic&amp;amp;utm_source=google_gmb</t>
  </si>
  <si>
    <t>608 68 57 70</t>
  </si>
  <si>
    <t>JOIERIA L&amp;apos; AGUILA D&amp;apos; OR</t>
  </si>
  <si>
    <t>Carrer les Canals, 2, AD500 Andorra la Vella, Andorra</t>
  </si>
  <si>
    <t>IOAN CRET</t>
  </si>
  <si>
    <t>Carrer de Ferrer i Busquets, 146, 25230 Mollerussa, Lleida</t>
  </si>
  <si>
    <t>664 30 48 03</t>
  </si>
  <si>
    <t>ART 24</t>
  </si>
  <si>
    <t>Carrer de la Font, 11, 25430 Juneda, Lleida</t>
  </si>
  <si>
    <t>Juneda</t>
  </si>
  <si>
    <t>973 15 02 71</t>
  </si>
  <si>
    <t>Calaff Joies</t>
  </si>
  <si>
    <t>Plaça Sant Roc, 31, 25250 Bellpuig, Lleida</t>
  </si>
  <si>
    <t>http://www.calaffjoies.com/</t>
  </si>
  <si>
    <t>696 27 76 11</t>
  </si>
  <si>
    <t>elcorreoquequieres@correo.com</t>
  </si>
  <si>
    <t>TRAVESSET Rellotgeria Joeria</t>
  </si>
  <si>
    <t>Av. Meritxell, 44, AD500 Andorra la Vella, Andorra</t>
  </si>
  <si>
    <t>+376 824 682</t>
  </si>
  <si>
    <t>Joieria Faurat Rellotgeria</t>
  </si>
  <si>
    <t>Carrer Major, 34, 50, 25560 Sort, Lleida</t>
  </si>
  <si>
    <t>Sort</t>
  </si>
  <si>
    <t>Lugar Ajuntament Nou, 0, 25286 Sant Climenç, Lleida</t>
  </si>
  <si>
    <t>973 05 91 01</t>
  </si>
  <si>
    <t>Articles De Regal Perfumeria - Bijuteria</t>
  </si>
  <si>
    <t>25280 Solsona, Lérida</t>
  </si>
  <si>
    <t>Adarme Actividades S.L.</t>
  </si>
  <si>
    <t>973 24 22 01</t>
  </si>
  <si>
    <t>Plaça dels Pagesos, 2, 25003 Lleida</t>
  </si>
  <si>
    <t>973 27 13 32</t>
  </si>
  <si>
    <t>Joyaprivée</t>
  </si>
  <si>
    <t>Plaça de Sant Joan, 10, 25007 Lleida</t>
  </si>
  <si>
    <t>973 24 14 02</t>
  </si>
  <si>
    <t>l-imparfaite.com</t>
  </si>
  <si>
    <t>Carrer Pere d&amp;apos;Urg, 4, AD200 Pas de la Casa, Andorra</t>
  </si>
  <si>
    <t>+376 630 209</t>
  </si>
  <si>
    <t>Bisutería I Complements</t>
  </si>
  <si>
    <t>Bellcaire d&amp;apos;Urgell</t>
  </si>
  <si>
    <t>https://busuteria-i-complements.ueniweb.com/?utm_campaign=gmb</t>
  </si>
  <si>
    <t>669 93 19 73</t>
  </si>
  <si>
    <t>Creática Canyelles - Escuela de Joyería</t>
  </si>
  <si>
    <t>Carrer del Pi, 6, 08811 Canyelles, Barcelona</t>
  </si>
  <si>
    <t>Canyelles</t>
  </si>
  <si>
    <t>https://escuelacreaticajoyas.com/</t>
  </si>
  <si>
    <t>639 47 84 33</t>
  </si>
  <si>
    <t>Joieria Torres</t>
  </si>
  <si>
    <t>Plaça de Manuel Bertrand, 13, 25230 Mollerussa, Lleida</t>
  </si>
  <si>
    <t>973 60 01 28</t>
  </si>
  <si>
    <t>L&amp;apos;Atelier de Paloma</t>
  </si>
  <si>
    <t>Carrer Major, 16B, AD200 Pas de la Casa, Andorra</t>
  </si>
  <si>
    <t>+376 636 300</t>
  </si>
  <si>
    <t>Or Tàrrega</t>
  </si>
  <si>
    <t>Carrer de Santa Anna, 4, 25300 Tàrrega, Lleida</t>
  </si>
  <si>
    <t>http://www.ortarrega.com/</t>
  </si>
  <si>
    <t>973 31 00 09</t>
  </si>
  <si>
    <t>info@ortarrega.com</t>
  </si>
  <si>
    <t>Egea Segura Francisco</t>
  </si>
  <si>
    <t>Calle A Creus&amp;apos;Lo Pacheco&amp;apos;, 1, 25005 Lleida</t>
  </si>
  <si>
    <t>973 24 55 67</t>
  </si>
  <si>
    <t>Racó D&amp;apos;Or Joiers</t>
  </si>
  <si>
    <t>Carrer de Lluís Carulla, 14, 43440 L&amp;apos;Espluga de Francolí, Tarragona</t>
  </si>
  <si>
    <t>L&amp;apos;Espluga de Francolí</t>
  </si>
  <si>
    <t>977 87 13 80</t>
  </si>
  <si>
    <t>Clàudia Ferrete Garcia</t>
  </si>
  <si>
    <t>Carrer de Lluís Carulla, 36, 43440 L&amp;apos;Espluga de Francolí, Tarragona</t>
  </si>
  <si>
    <t>Valls Gené, F.S.</t>
  </si>
  <si>
    <t>Plaça de Sant Joan, 22, 25007 Lleida</t>
  </si>
  <si>
    <t>973 22 14 87</t>
  </si>
  <si>
    <t>Taller joieria Piñas</t>
  </si>
  <si>
    <t>L&amp;apos; Espluga Calba</t>
  </si>
  <si>
    <t>http://www.valls.cat/botigues-valls/item/411-joieria-pinas</t>
  </si>
  <si>
    <t>977 60 05 86</t>
  </si>
  <si>
    <t>Dofoid</t>
  </si>
  <si>
    <t>Avinguda de Balmes, 25006 Zona Alta, Lleida</t>
  </si>
  <si>
    <t>Carolina Jewels</t>
  </si>
  <si>
    <t>Carrer Pere Benviure, 6, 43400 Montblanc, Tarragona</t>
  </si>
  <si>
    <t>https://www.carolinajewels.es/</t>
  </si>
  <si>
    <t>977 53 35 46</t>
  </si>
  <si>
    <t>carolinajewels.es@gmail.com</t>
  </si>
  <si>
    <t>Skyline Watches</t>
  </si>
  <si>
    <t>Avinguda Catalunya, Nº45, 25332 La Fuliola, Lleida</t>
  </si>
  <si>
    <t>La Fuliola</t>
  </si>
  <si>
    <t>973 57 01 02</t>
  </si>
  <si>
    <t>Avinguda Catalunya, 19, 25332 La Fuliola, Lleida</t>
  </si>
  <si>
    <t>Av. Catalunya, 5, 43882 Segur de Calafell, Tarragona</t>
  </si>
  <si>
    <t>Segur de Calafell</t>
  </si>
  <si>
    <t>977 16 21 00</t>
  </si>
  <si>
    <t>Carrilet Collection Joyería</t>
  </si>
  <si>
    <t>Via Roma, 1, LOCAL 8, 43840 Salou, Tarragona</t>
  </si>
  <si>
    <t>Salou</t>
  </si>
  <si>
    <t>https://www.carriletcollection.com/</t>
  </si>
  <si>
    <t>977 38 12 21</t>
  </si>
  <si>
    <t>carriletcollection@hotmail.com</t>
  </si>
  <si>
    <t>Gran Passeig de Ronda, 19, 25003 Lleida</t>
  </si>
  <si>
    <t>https://www.orocaja.es/ll01-compro-oro-lleida</t>
  </si>
  <si>
    <t>Clàudia Istar</t>
  </si>
  <si>
    <t>La Guingueta d&amp;apos;Àneu</t>
  </si>
  <si>
    <t>https://instagram.com/claudia_istar_joies?igshid=YmMyMTA2M2Y=</t>
  </si>
  <si>
    <t>+376 640 614</t>
  </si>
  <si>
    <t>Carrer de Sant Pere Claver, 4, 25300 Tàrrega, Lleida</t>
  </si>
  <si>
    <t>973 31 31 68</t>
  </si>
  <si>
    <t>Ajuntaminto de Llardecans</t>
  </si>
  <si>
    <t>Llardecans</t>
  </si>
  <si>
    <t>Carrer Vila Closa, 17, 25186 Llardecans, Lleida</t>
  </si>
  <si>
    <t>http://www.xolva.cat/</t>
  </si>
  <si>
    <t>600 23 58 94</t>
  </si>
  <si>
    <t>OBIOLS - JOIERS II</t>
  </si>
  <si>
    <t>Av. Meritxell, 66, AD500 Andorra la Vella, Andorra</t>
  </si>
  <si>
    <t>+376 861 720</t>
  </si>
  <si>
    <t>Joieria Berabel</t>
  </si>
  <si>
    <t>Passeg dera Libertat, 17, 25530 Vielha, Lleida</t>
  </si>
  <si>
    <t>Vielha</t>
  </si>
  <si>
    <t>https://www.magatzemsgarona.com/</t>
  </si>
  <si>
    <t>973 64 00 83</t>
  </si>
  <si>
    <t>AMBER VIELHA</t>
  </si>
  <si>
    <t>Av. deth Pas d&amp;apos;Arró, 1, 25530 Vielha, Lleida</t>
  </si>
  <si>
    <t>973 64 26 21</t>
  </si>
  <si>
    <t>Carrèr Sta. Creu, 30, 25598 Salardú, Lleida</t>
  </si>
  <si>
    <t>Naut Aran</t>
  </si>
  <si>
    <t>973 64 44 01</t>
  </si>
  <si>
    <t>Societat de Caza e Pesca Naut Arán</t>
  </si>
  <si>
    <t>JOIERIA L&amp;apos;ENCAST</t>
  </si>
  <si>
    <t>Plaça Espanya, 22, 43850 Cambrils, Tarragona</t>
  </si>
  <si>
    <t>Cambrils</t>
  </si>
  <si>
    <t>http://www.joyerialencast.com/</t>
  </si>
  <si>
    <t>977 36 86 91</t>
  </si>
  <si>
    <t>Pons i Bartumeu 2</t>
  </si>
  <si>
    <t>Av. Meritxell, 97, AD500 Andorra la Vella, Andorra</t>
  </si>
  <si>
    <t>http://www.ponsibartumeu.com/</t>
  </si>
  <si>
    <t>+376 820 421</t>
  </si>
  <si>
    <t>Pons 1845 - Joieria HVNGARI</t>
  </si>
  <si>
    <t>Av. Carlemany, 117, AD700 Escaldes-Engordany, Andorra</t>
  </si>
  <si>
    <t>http://www.pons1845.com/</t>
  </si>
  <si>
    <t>+376 803 080</t>
  </si>
  <si>
    <t>Carrer Major, 5, 43425 Forès, Tarragona</t>
  </si>
  <si>
    <t>Sant Martí de Riucorb</t>
  </si>
  <si>
    <t>977 89 27 69</t>
  </si>
  <si>
    <t>Raval de Tàrrega, 62, 25344 Sant Martí de Maldà, Lleida</t>
  </si>
  <si>
    <t>Sant Martí de Maldà</t>
  </si>
  <si>
    <t>Carrer Major, 67, 25215 Sant Ramon, Lleida</t>
  </si>
  <si>
    <t>Sant Ramon</t>
  </si>
  <si>
    <t>Carrer Bisbal, 5, 25210 Guissona, Lleida</t>
  </si>
  <si>
    <t>660 37 47 06</t>
  </si>
  <si>
    <t>Joieria Vicenç Jané</t>
  </si>
  <si>
    <t>25300 Tàrrega, Lérida</t>
  </si>
  <si>
    <t>Orocash-Orobank</t>
  </si>
  <si>
    <t>Avinguda de Balmes, 24, 25006 Lleida</t>
  </si>
  <si>
    <t>973 24 74 95</t>
  </si>
  <si>
    <t>ORO E INVERSIÓN COMPRO ORO</t>
  </si>
  <si>
    <t>Plaça de Sant Joan, 25, 25007 Lleida</t>
  </si>
  <si>
    <t>973 09 65 86</t>
  </si>
  <si>
    <t>Rellotgeria Horti&amp;apos;s</t>
  </si>
  <si>
    <t>C/ del Riu Ebre, 13, 25001 Lleida</t>
  </si>
  <si>
    <t>973 20 65 32</t>
  </si>
  <si>
    <t>María Teresa Creus Mota</t>
  </si>
  <si>
    <t>Ctra. de Cardona, 43, 08241 Manresa, Barcelona</t>
  </si>
  <si>
    <t>938 72 33 18</t>
  </si>
  <si>
    <t>Plaça de l&amp;apos;Ajuntament, 1, 25515 La Torre de Cabdella, Lleida</t>
  </si>
  <si>
    <t>La Torre de Cabdella</t>
  </si>
  <si>
    <t>http://www.torredecapdella.org/</t>
  </si>
  <si>
    <t>973 66 30 01</t>
  </si>
  <si>
    <t>Torres</t>
  </si>
  <si>
    <t>C. del Bisbe Ruano, 25006 Lleida</t>
  </si>
  <si>
    <t>973 22 36 05</t>
  </si>
  <si>
    <t>Gaudia Joiers Artesans</t>
  </si>
  <si>
    <t>Bonaventura riberaygua, 17 local C, AD500 Andorra la Vella, Andorra</t>
  </si>
  <si>
    <t>http://gaudiajoiers.com/</t>
  </si>
  <si>
    <t>+376 827 001</t>
  </si>
  <si>
    <t>Orocampo Agrícola S.L.</t>
  </si>
  <si>
    <t>Joieria Sant Magí</t>
  </si>
  <si>
    <t>Carrer d&amp;apos;Antoni Rovira i Virgili, 29, 43002 Tarragona</t>
  </si>
  <si>
    <t>977 22 41 21</t>
  </si>
  <si>
    <t>Joieria Va&amp;amp;Mi</t>
  </si>
  <si>
    <t>Edificio Argentina, 43007 Tarragona</t>
  </si>
  <si>
    <t>977 20 00 33</t>
  </si>
  <si>
    <t>Chic &amp;amp; Chic</t>
  </si>
  <si>
    <t>Carrer de Sant Agustí, 10, 43003 Tarragona</t>
  </si>
  <si>
    <t>http://www.liskajoyas.com/</t>
  </si>
  <si>
    <t>977 07 05 48</t>
  </si>
  <si>
    <t>contacto@liskajoyas.com</t>
  </si>
  <si>
    <t>Joieria Carmen</t>
  </si>
  <si>
    <t>Carrer Vint-I-Un, 41, 43100 Tarragona</t>
  </si>
  <si>
    <t>Joyería Santa Gemma</t>
  </si>
  <si>
    <t>Plaça de la Font, 11, 43003 Tarragona</t>
  </si>
  <si>
    <t>http://www.joyeriasantagemma.com/</t>
  </si>
  <si>
    <t>977 23 78 03</t>
  </si>
  <si>
    <t>Ramoncita Joiers</t>
  </si>
  <si>
    <t>Carrer de Sant Agustí, 21, 43003 Tarragona</t>
  </si>
  <si>
    <t>977 24 97 43</t>
  </si>
  <si>
    <t>Unalba Jewels - Creaciones y Diseños</t>
  </si>
  <si>
    <t>Rambla President Francesc Macià, 10, Local 3, 43005 Tarragona</t>
  </si>
  <si>
    <t>https://www.unalbajewels.com/</t>
  </si>
  <si>
    <t>638 98 76 88</t>
  </si>
  <si>
    <t>contact@unalbajewels.com</t>
  </si>
  <si>
    <t>Joieria Jordi Borrás</t>
  </si>
  <si>
    <t>Carrer del Portalet, 3, 43003 Tarragona</t>
  </si>
  <si>
    <t>977 23 08 75</t>
  </si>
  <si>
    <t>CARLOS PIQUÉ JOIERIA/RELLOTGERIA</t>
  </si>
  <si>
    <t>Carrer de la Unió, 23, 43001 Tarragona</t>
  </si>
  <si>
    <t>977 22 87 77</t>
  </si>
  <si>
    <t>Joyeria Espinosa</t>
  </si>
  <si>
    <t>Carrer Vint-I-Dos, 46, 43100 Tarragona</t>
  </si>
  <si>
    <t>http://www.joyeriaespinosa.es/</t>
  </si>
  <si>
    <t>977 54 30 09</t>
  </si>
  <si>
    <t>info@joyeriaespinosa.es</t>
  </si>
  <si>
    <t>Tallers de Joieria Blázquez</t>
  </si>
  <si>
    <t>Carrer de Sant Agustí, 8, 43003 Tarragona</t>
  </si>
  <si>
    <t>http://www.blazquez.es/</t>
  </si>
  <si>
    <t>977 24 01 66</t>
  </si>
  <si>
    <t>Joieria Tomàs</t>
  </si>
  <si>
    <t>Carrer de la Cort, 54, 43800 Valls, Tarragona</t>
  </si>
  <si>
    <t>977 60 14 46</t>
  </si>
  <si>
    <t>Aiguamúrcia</t>
  </si>
  <si>
    <t>Joiers Fuentes</t>
  </si>
  <si>
    <t>Carrer Vint-I-Un, nº 76, Baixos, 43100 Tarragona</t>
  </si>
  <si>
    <t>http://www.horivert.com/</t>
  </si>
  <si>
    <t>977 54 94 83</t>
  </si>
  <si>
    <t>horivert@horivert.com</t>
  </si>
  <si>
    <t>Rellotgeria i joieria Anglès</t>
  </si>
  <si>
    <t>Carrer de la Unió, 46, 43001 Tarragona</t>
  </si>
  <si>
    <t>https://tgnblog.tarragona.cat/comerc-tgn-rellotgeria-angles/9569</t>
  </si>
  <si>
    <t>977 23 61 29</t>
  </si>
  <si>
    <t>Joyas Blesa</t>
  </si>
  <si>
    <t>Calle apel•les fenosa, 16, 43700 El Vendrell, Tarragona</t>
  </si>
  <si>
    <t>692 41 33 71</t>
  </si>
  <si>
    <t>Carrer de Pere Badia, n 8, 43830 Torredembarra, Tarragona</t>
  </si>
  <si>
    <t>Torredembarra</t>
  </si>
  <si>
    <t>977 64 38 66</t>
  </si>
  <si>
    <t>Serramia Serahima</t>
  </si>
  <si>
    <t>Pça. dels Sedassos, 34, 43003 Tarragona</t>
  </si>
  <si>
    <t>http://www.joanserramia.com/</t>
  </si>
  <si>
    <t>977 23 19 88</t>
  </si>
  <si>
    <t>info@joanserramia.com</t>
  </si>
  <si>
    <t>Joieria - Rellotgeria Gibert</t>
  </si>
  <si>
    <t>Plaça de la Vila, 43830 Torredembarra, Tarragona</t>
  </si>
  <si>
    <t>977 64 09 30</t>
  </si>
  <si>
    <t>Joyería RABAT Zaida - Distribuidor Oficial Rolex</t>
  </si>
  <si>
    <t>Rambla Nova, 35, 43003 Tarragona</t>
  </si>
  <si>
    <t>https://www.rabat.net/es/joyerias/tarragona.html?utm_source=Google%20My%20Business&amp;amp;utm_medium=organic&amp;amp;utm_campaign=Tarragona</t>
  </si>
  <si>
    <t>977 23 69 30</t>
  </si>
  <si>
    <t>Carrer de Vilamar, 26, 43820 Calafell, Tarragona</t>
  </si>
  <si>
    <t>Calafell</t>
  </si>
  <si>
    <t>977 69 29 16</t>
  </si>
  <si>
    <t>Sonia Ollé Joyeros</t>
  </si>
  <si>
    <t>Bloc Sant Marc, 22, 43007 Tarragona</t>
  </si>
  <si>
    <t>977 13 92 03</t>
  </si>
  <si>
    <t>Oro Triunfo Tarragona</t>
  </si>
  <si>
    <t>Av. Catalunya, nº 10, 43002 Tarragona</t>
  </si>
  <si>
    <t>http://www.orotriunfo.com/</t>
  </si>
  <si>
    <t>877 05 24 03</t>
  </si>
  <si>
    <t>Joieria Vima</t>
  </si>
  <si>
    <t>Pl. de Corsini, 3, 43001 Tarragona</t>
  </si>
  <si>
    <t>977 23 85 37</t>
  </si>
  <si>
    <t>17, C/ de Vidal i Barraquer, 15, 43005 Tarragona</t>
  </si>
  <si>
    <t>Lorenzo Lázaro Pina</t>
  </si>
  <si>
    <t>Lugar Bloc la Mussara, 0 S/N, 43007 Tarragona</t>
  </si>
  <si>
    <t>977 24 46 18</t>
  </si>
  <si>
    <t>Joyería Relojería López</t>
  </si>
  <si>
    <t>Carrer de Montblanc, 19, 43006 Tarragona</t>
  </si>
  <si>
    <t>977 54 93 31</t>
  </si>
  <si>
    <t>JOYERIA SONIA</t>
  </si>
  <si>
    <t>Conde Sicart, nº4, 43480 Vila-seca, Tarragona</t>
  </si>
  <si>
    <t>Vila-seca</t>
  </si>
  <si>
    <t>977 39 18 39</t>
  </si>
  <si>
    <t>Barberá Joyas</t>
  </si>
  <si>
    <t>Carrer de Santiago Rusiñol, 23, 43480 Vila-seca, Tarragona</t>
  </si>
  <si>
    <t>https://barberajoyas.com/</t>
  </si>
  <si>
    <t>977 39 39 40</t>
  </si>
  <si>
    <t>info@barberajoyas.com</t>
  </si>
  <si>
    <t>Global Invest d.o.o</t>
  </si>
  <si>
    <t>43202 Reus, Tarragona</t>
  </si>
  <si>
    <t>Reus</t>
  </si>
  <si>
    <t>SYL Jewels</t>
  </si>
  <si>
    <t>Camí de l&amp;apos;Aleixar, 71B, 43202 Reus, Tarragona</t>
  </si>
  <si>
    <t>http://syljewels.com/es/</t>
  </si>
  <si>
    <t>653 67 84 83</t>
  </si>
  <si>
    <t>LARA joies</t>
  </si>
  <si>
    <t>C/Vent, 11 bis, Carrer de l&amp;apos;Àguila, 1, 43201 Reus, Tarragona</t>
  </si>
  <si>
    <t>http://larajoies.com/</t>
  </si>
  <si>
    <t>977 32 17 85</t>
  </si>
  <si>
    <t>L&amp;apos;Orfebreria</t>
  </si>
  <si>
    <t>Carrer de Monterols, 32, 43201 Reus, Tarragona</t>
  </si>
  <si>
    <t>977 08 57 80</t>
  </si>
  <si>
    <t>Asens Joiers</t>
  </si>
  <si>
    <t>Carrer de Llovera, 58, 43201 Reus, Tarragona</t>
  </si>
  <si>
    <t>977 31 53 20</t>
  </si>
  <si>
    <t>Solé Joiers P</t>
  </si>
  <si>
    <t>Raval de Santa Anna, 62, 43201 Reus, Tarragona</t>
  </si>
  <si>
    <t>977 34 50 64</t>
  </si>
  <si>
    <t>milumino</t>
  </si>
  <si>
    <t>L&amp;apos; Albiol</t>
  </si>
  <si>
    <t>http://www.milumino.com/</t>
  </si>
  <si>
    <t>Santi Pàmies Disseny</t>
  </si>
  <si>
    <t>Raval de Jesús, 50, 43201 Reus, Tarragona</t>
  </si>
  <si>
    <t>http://www.santipamies.com/</t>
  </si>
  <si>
    <t>977 31 05 09</t>
  </si>
  <si>
    <t>Carrer de Ferran Sors, 2B, 43850 Cambrils, Tarragona</t>
  </si>
  <si>
    <t>977 50 75 35</t>
  </si>
  <si>
    <t>Asens Joiers Creacions</t>
  </si>
  <si>
    <t>Raval de Martí Folguera, 18, Bajo, 43201 Reus, Tarragona</t>
  </si>
  <si>
    <t>977 34 48 16</t>
  </si>
  <si>
    <t>Le Chat Rose jewelry</t>
  </si>
  <si>
    <t>http://www.lechatrose.shop/</t>
  </si>
  <si>
    <t>679 38 92 17</t>
  </si>
  <si>
    <t>Torbellino Cañamero</t>
  </si>
  <si>
    <t>Carrer Sant Jaume, 14, 43460 Alcover, Tarragona</t>
  </si>
  <si>
    <t>Alcover</t>
  </si>
  <si>
    <t>977 84 63 84</t>
  </si>
  <si>
    <t>Serrano Joiers</t>
  </si>
  <si>
    <t>Carrer de Llovera, 3, 43201 Reus, Tarragona</t>
  </si>
  <si>
    <t>658 23 18 26</t>
  </si>
  <si>
    <t>Audrey Joies i Diamants - Compra Venta Oro Joyas</t>
  </si>
  <si>
    <t>Raval de Jesús, 41, A, 43201 Reus, Tarragona</t>
  </si>
  <si>
    <t>https://www.orojoyasydiamantes.com/</t>
  </si>
  <si>
    <t>977 34 09 71</t>
  </si>
  <si>
    <t>Joieria Alfons</t>
  </si>
  <si>
    <t>Avinguda de Catalunya, 49, 43530 Alcanar, Tarragona</t>
  </si>
  <si>
    <t>Alcanar</t>
  </si>
  <si>
    <t>977 73 04 96</t>
  </si>
  <si>
    <t>Joieria Pepita</t>
  </si>
  <si>
    <t>Carrer de Suñer, 6, 43530 Alcanar, Tarragona</t>
  </si>
  <si>
    <t>977 73 18 45</t>
  </si>
  <si>
    <t>Joieria-Rellotgeria Esteller</t>
  </si>
  <si>
    <t>Carrer de Felip Pedrell, 15, 43530 Alcanar, Tarragona</t>
  </si>
  <si>
    <t>https://alcanar.wixsite.com/joieria-esteller</t>
  </si>
  <si>
    <t>977 73 03 69</t>
  </si>
  <si>
    <t>Laura Joieria</t>
  </si>
  <si>
    <t>Carrer d&amp;apos;en Gorria, 23, 43540 La Ràpita, Tarragona</t>
  </si>
  <si>
    <t>977 74 28 99</t>
  </si>
  <si>
    <t>900 Graus joieria artística</t>
  </si>
  <si>
    <t>Carrer de l&amp;apos;Angel, 30, baixos, 12500 Vinaròs, Castellón</t>
  </si>
  <si>
    <t>http://etsy.com/shop/900grausjewellery</t>
  </si>
  <si>
    <t>636 51 62 74</t>
  </si>
  <si>
    <t>Javier Fibla García</t>
  </si>
  <si>
    <t>Carrer Sant Isidre, 84, 43540 La Ràpita, Tarragona</t>
  </si>
  <si>
    <t>Oro Iberia</t>
  </si>
  <si>
    <t>Carrer Sant Isidre, 147, 43540 La Ràpita, Tarragona</t>
  </si>
  <si>
    <t>610 35 74 18</t>
  </si>
  <si>
    <t>Joyería Solsona</t>
  </si>
  <si>
    <t>Av. Joan Carles I, 3, 12580 Benicarló, Castelló</t>
  </si>
  <si>
    <t>Benicarló</t>
  </si>
  <si>
    <t>https://joyeria-solsona.business.site/</t>
  </si>
  <si>
    <t>964 47 06 51</t>
  </si>
  <si>
    <t>De la Torre joiers</t>
  </si>
  <si>
    <t>Carrer de Reding, 38Bis, 43001 Tarragona</t>
  </si>
  <si>
    <t>977 21 18 92</t>
  </si>
  <si>
    <t>Antonio Llordachs Cucurull</t>
  </si>
  <si>
    <t>Rambla Nova, 78, 43003 Tarragona</t>
  </si>
  <si>
    <t>977 22 11 81</t>
  </si>
  <si>
    <t>Joieria Maragda</t>
  </si>
  <si>
    <t>Carrer de Reding, 22, 43001 Tarragona</t>
  </si>
  <si>
    <t>http://www.maragdatarragona.com/</t>
  </si>
  <si>
    <t>977 21 24 06</t>
  </si>
  <si>
    <t>info@maragdatarragona.com</t>
  </si>
  <si>
    <t>Joieria Santa Gemma</t>
  </si>
  <si>
    <t>Carrer d&amp;apos;Antoni Rovira i Virgili, 6, 43002 Tarragona</t>
  </si>
  <si>
    <t>http://santagemmatarragona.com/</t>
  </si>
  <si>
    <t>977 21 93 78</t>
  </si>
  <si>
    <t>Joan Serramia Llauradó</t>
  </si>
  <si>
    <t>Carrer de Jesús, 7, 43201 Reus, Tarragona</t>
  </si>
  <si>
    <t>http://joanserramia.com/joanserramia/</t>
  </si>
  <si>
    <t>977 34 24 20</t>
  </si>
  <si>
    <t>Personal Joieria / Galeria</t>
  </si>
  <si>
    <t>C. Major, 36, 43003 Tarragona</t>
  </si>
  <si>
    <t>http://www.instagram.com/personal_joieria/</t>
  </si>
  <si>
    <t>977 23 00 10</t>
  </si>
  <si>
    <t>T&amp;apos;ort</t>
  </si>
  <si>
    <t>http://www.tarragona.salir.com/</t>
  </si>
  <si>
    <t>977 24 24 18</t>
  </si>
  <si>
    <t>Cristian Lay Tarragona</t>
  </si>
  <si>
    <t>Av. de Roma, 5, 43005 Tarragona</t>
  </si>
  <si>
    <t>677 04 16 39</t>
  </si>
  <si>
    <t>Joya &amp;amp; Diseño - C. C. Parc Central</t>
  </si>
  <si>
    <t>C/ de Vidal i Barraquer, 15, 43005 Tarragona</t>
  </si>
  <si>
    <t>https://joyadiseno.com/?mb=43005</t>
  </si>
  <si>
    <t>977 23 41 73</t>
  </si>
  <si>
    <t>C/ de Vidal i Barraquer, 15-17, 43005 Tarragona</t>
  </si>
  <si>
    <t>651 84 82 35</t>
  </si>
  <si>
    <t>Ayxandri Joier</t>
  </si>
  <si>
    <t>Carrer Major, 42, 43870 Amposta, Tarragona</t>
  </si>
  <si>
    <t>977 70 15 35</t>
  </si>
  <si>
    <t>Joieria Ramoncita Plata</t>
  </si>
  <si>
    <t>Carrer de Cervantes, 4, 43500 Tortosa, Tarragona</t>
  </si>
  <si>
    <t>977 44 44 90</t>
  </si>
  <si>
    <t>L&amp;apos; Aleixar</t>
  </si>
  <si>
    <t>https://instagram.com/joyveboutique?igshid=YmMyMTA2M2Y=</t>
  </si>
  <si>
    <t>675 45 02 32</t>
  </si>
  <si>
    <t>Joyve boutique</t>
  </si>
  <si>
    <t>https://www.etsy.com/es/shop/KiwiDream</t>
  </si>
  <si>
    <t>KiwiDream</t>
  </si>
  <si>
    <t>977 32 83 95</t>
  </si>
  <si>
    <t>La Pastoreta</t>
  </si>
  <si>
    <t>Carrer de la Verge de la Pineda, 2, 43480 Vila-seca, Tarragona</t>
  </si>
  <si>
    <t>977 39 08 24</t>
  </si>
  <si>
    <t>JOYERIA LARA</t>
  </si>
  <si>
    <t>Carrer de Monterols, 31-33, 43201 Reus, Tarragona</t>
  </si>
  <si>
    <t>http://www.solanesjoier.com/</t>
  </si>
  <si>
    <t>977 34 06 27</t>
  </si>
  <si>
    <t>SOLANES JOIER</t>
  </si>
  <si>
    <t>Carrer Major, 4, 43381 L&amp;apos;Aleixar, Tarragona</t>
  </si>
  <si>
    <t>L&amp;apos;Aleixar</t>
  </si>
  <si>
    <t>977 81 56 18</t>
  </si>
  <si>
    <t>Carrer Josep Guardiola, 58, 43381 L&amp;apos;Aleixar, Tarragona</t>
  </si>
  <si>
    <t>http://www.coselva.com/</t>
  </si>
  <si>
    <t>977 81 52 90</t>
  </si>
  <si>
    <t>Avinguda Joaquim Mir, 25, 43381 L&amp;apos;Aleixar, Tarragona</t>
  </si>
  <si>
    <t>977 81 50 04</t>
  </si>
  <si>
    <t>Joya &amp;amp; Diseño - C.C. La Fira</t>
  </si>
  <si>
    <t>Avinguda de Sant Jordi, 6, 43204 Reus, Tarragona</t>
  </si>
  <si>
    <t>https://joyadiseno.com/?mb=43204</t>
  </si>
  <si>
    <t>977 59 04 96</t>
  </si>
  <si>
    <t>Avinguda de Sant Jordi, 6, 43201 Reus, Tarragona</t>
  </si>
  <si>
    <t>605 92 60 24</t>
  </si>
  <si>
    <t>JUDjoies</t>
  </si>
  <si>
    <t>Carrer Ample, 6, 43202 Reus, Tarragona</t>
  </si>
  <si>
    <t>http://www.judjoies.com/</t>
  </si>
  <si>
    <t>646 51 15 26</t>
  </si>
  <si>
    <t>Fitedal S.L</t>
  </si>
  <si>
    <t>Carrer de Roger de Flor, 87, 43850 Cambrils, Tarragona</t>
  </si>
  <si>
    <t>977 79 25 06</t>
  </si>
  <si>
    <t>Ortiz</t>
  </si>
  <si>
    <t>Carrer de les Clotes, 43340 Montbrió del Camp, Tarragona</t>
  </si>
  <si>
    <t>Montbrió del Camp</t>
  </si>
  <si>
    <t>977 05 44 96</t>
  </si>
  <si>
    <t>Carrer de Jesús, 2, 43201 Reus, Tarragona</t>
  </si>
  <si>
    <t>L&amp;apos;artesa de L&amp;apos;or</t>
  </si>
  <si>
    <t>Carrer Camí de la Creu, 6, 43850 Cambrils, Tarragona</t>
  </si>
  <si>
    <t>977 79 44 64</t>
  </si>
  <si>
    <t>Joieria Rellotgeria Daura</t>
  </si>
  <si>
    <t>Av. de Prat de la Riba, 14, 43201 Reus, Tarragona</t>
  </si>
  <si>
    <t>http://www.joieriadaura.com/</t>
  </si>
  <si>
    <t>977 31 52 63</t>
  </si>
  <si>
    <t>hola@joieriadaura.com</t>
  </si>
  <si>
    <t>J. Prats Joier</t>
  </si>
  <si>
    <t>Carrer de Sant Joan, 18, 43201 Reus, Tarragona</t>
  </si>
  <si>
    <t>977 31 32 20</t>
  </si>
  <si>
    <t>ESQUINA CON, AVENIDA DEL CARRILET, Avinguda de Pere el Cerimoniós, 39, 43204 Reus, Tarragona</t>
  </si>
  <si>
    <t>977 23 19 85</t>
  </si>
  <si>
    <t>Joyeria Sergi</t>
  </si>
  <si>
    <t>La Simó Shop</t>
  </si>
  <si>
    <t>Carrer del Dissabte, 1, 43771 Riudecanyes, Tarragona</t>
  </si>
  <si>
    <t>Riudecanyes</t>
  </si>
  <si>
    <t>http://www.lasimoshop.com/</t>
  </si>
  <si>
    <t>636 80 55 81</t>
  </si>
  <si>
    <t>info@lasimoshop.com</t>
  </si>
  <si>
    <t>Compra d&amp;apos;or I Joies</t>
  </si>
  <si>
    <t>Raval de Jesús, 43201 Reus, Tarragona</t>
  </si>
  <si>
    <t>Sergi Miró Taller De Joieria</t>
  </si>
  <si>
    <t>C.de Santa Joaquima de Vedruna, 5, 43800 Valls, Tarragona</t>
  </si>
  <si>
    <t>http://www.sergimirojoier.cat/</t>
  </si>
  <si>
    <t>977 61 41 16</t>
  </si>
  <si>
    <t>Carretera del Pla, 1, 43800 Valls, Tarragona</t>
  </si>
  <si>
    <t>977 61 50 39</t>
  </si>
  <si>
    <t>NÓMADA joyas</t>
  </si>
  <si>
    <t>Carrer Alt, 18 bis, 43700 El Vendrell, Tarragona</t>
  </si>
  <si>
    <t>http://www.nomadaartesania.com/</t>
  </si>
  <si>
    <t>877 65 27 41</t>
  </si>
  <si>
    <t>Joieria Magí</t>
  </si>
  <si>
    <t>Carrer de Prat de la Riba, 3, 43700 El Vendrell, Tarragona</t>
  </si>
  <si>
    <t>977 66 35 61</t>
  </si>
  <si>
    <t>Oro Jumilla | compra-venta de oro y lingotes</t>
  </si>
  <si>
    <t>Carrer, Av. Prat de la Riba, 22, 43005 Tarragona</t>
  </si>
  <si>
    <t>http://orojumilla.com/</t>
  </si>
  <si>
    <t>977 22 81 97</t>
  </si>
  <si>
    <t>Ferran Solé Pons</t>
  </si>
  <si>
    <t>Rambla Nova, 3, 43003 Tarragona</t>
  </si>
  <si>
    <t>http://www.tarragona.info/</t>
  </si>
  <si>
    <t>977 24 30 26</t>
  </si>
  <si>
    <t>adrian@limpiezasramos.com</t>
  </si>
  <si>
    <t>Carrer del Vent, 16, 43201 Reus, Tarragona</t>
  </si>
  <si>
    <t>Rovira Joiers</t>
  </si>
  <si>
    <t>Carrer de Llovera, 28, BAJO, 43201 Reus, Tarragona</t>
  </si>
  <si>
    <t>http://www.rovirajoiers.com/</t>
  </si>
  <si>
    <t>977 31 51 20</t>
  </si>
  <si>
    <t>Raval de Santa Anna, 1, 43201 Reus, Tarragona</t>
  </si>
  <si>
    <t>https://www.tous.com/es-es/?utm_campaign=local_seo&amp;amp;utm_content=a14a73ce-3e2f-4bf1-b76d-e313d0f00cf3&amp;amp;utm_medium=organic&amp;amp;utm_source=google_gmb</t>
  </si>
  <si>
    <t>606 74 21 22</t>
  </si>
  <si>
    <t>Oxid Joies</t>
  </si>
  <si>
    <t>Carrer Major, 28, 43201 Reus, Tarragona</t>
  </si>
  <si>
    <t>977 34 08 02</t>
  </si>
  <si>
    <t>Esmeralda Jojers</t>
  </si>
  <si>
    <t>Raval de Santa Anna, 28, 43201 Reus, Tarragona</t>
  </si>
  <si>
    <t>977 12 80 32</t>
  </si>
  <si>
    <t>Oro Jumilla - Compra venta de ORO</t>
  </si>
  <si>
    <t>Raval de Jesús, 2, 43201 Reus, Tarragona</t>
  </si>
  <si>
    <t>977 59 08 59</t>
  </si>
  <si>
    <t>Espasa Joiers</t>
  </si>
  <si>
    <t>Raval de Jesús, 10, 43201 Reus, Tarragona</t>
  </si>
  <si>
    <t>977 31 18 95</t>
  </si>
  <si>
    <t>Menemu</t>
  </si>
  <si>
    <t>Av. de L&amp;apos;Onze de Setembre, 2, local 4, 43203 Reus, Tarragona</t>
  </si>
  <si>
    <t>http://www.menemu.etsy.com/</t>
  </si>
  <si>
    <t>627 18 41 41</t>
  </si>
  <si>
    <t>Solanes O&amp;apos;Clock</t>
  </si>
  <si>
    <t>Raval de Santa Anna, 14, 43201 Reus, Tarragona</t>
  </si>
  <si>
    <t>977 12 89 12</t>
  </si>
  <si>
    <t>Oro3.es - Compro oro Tarragona</t>
  </si>
  <si>
    <t>C. d&amp;apos;Hernández Sanahuja, 18, 43002 Tarragona</t>
  </si>
  <si>
    <t>https://oro3.es/</t>
  </si>
  <si>
    <t>977 13 50 00</t>
  </si>
  <si>
    <t>info@oro3.es</t>
  </si>
  <si>
    <t>NÓMADA Joyas Calafell</t>
  </si>
  <si>
    <t>Plaça Catalunya, 27, 43820 Calafell, Tarragona</t>
  </si>
  <si>
    <t>680 50 76 48</t>
  </si>
  <si>
    <t>Rambla Nova, 37, 43003 Tarragona</t>
  </si>
  <si>
    <t>https://www.tous.com/es-es/?utm_campaign=local_seo&amp;amp;utm_content=b659d298-7459-42c3-8dbd-e482b480fd20&amp;amp;utm_medium=organic&amp;amp;utm_source=google_gmb</t>
  </si>
  <si>
    <t>619 72 83 20</t>
  </si>
  <si>
    <t>Cash Costa Dorada S L</t>
  </si>
  <si>
    <t>JoJoia Joiers</t>
  </si>
  <si>
    <t>Carrer Candela, 9, 43860 L&amp;apos;Ametlla de Mar, Tarragona</t>
  </si>
  <si>
    <t>L&amp;apos;Ametlla de Mar</t>
  </si>
  <si>
    <t>https://www.jojoia.com/</t>
  </si>
  <si>
    <t>644 56 46 32</t>
  </si>
  <si>
    <t>R. Valle Joier</t>
  </si>
  <si>
    <t>Mercat del Galetet, Parada 7, 43860 L&amp;apos;Ametlla de Mar, Tarragona</t>
  </si>
  <si>
    <t>977 45 74 45</t>
  </si>
  <si>
    <t>Beach-2-Body Jewellery Gift shop</t>
  </si>
  <si>
    <t>Carrer Horitzó, 25A, 43860 Calafat, Tarragona</t>
  </si>
  <si>
    <t>Calafat</t>
  </si>
  <si>
    <t>http://beach2bodyjewellery.etsy.com/</t>
  </si>
  <si>
    <t>632 00 46 42</t>
  </si>
  <si>
    <t>illo_no_items@2x.png</t>
  </si>
  <si>
    <t>Joieria Fabregat</t>
  </si>
  <si>
    <t>Carrer Lleida, 4, 43895 L&amp;apos;Ampolla, Tarragona</t>
  </si>
  <si>
    <t>L&amp;apos;Ampolla</t>
  </si>
  <si>
    <t>977 46 09 59</t>
  </si>
  <si>
    <t>Shelma</t>
  </si>
  <si>
    <t>Via Augusta, 54, 43890 L&amp;apos;Hospitalet de l&amp;apos;Infant, Tarragona</t>
  </si>
  <si>
    <t>Hospitalet del Infante</t>
  </si>
  <si>
    <t>977 82 22 52</t>
  </si>
  <si>
    <t>JOYERIA SHELMA</t>
  </si>
  <si>
    <t>Avinguda de Barcelona, 180, 43892 Miami Platja, Tarragona</t>
  </si>
  <si>
    <t>Miami Playa</t>
  </si>
  <si>
    <t>977 17 04 73</t>
  </si>
  <si>
    <t>JOIERIA NOVA JOIA</t>
  </si>
  <si>
    <t>Av. Catalunya, 2, 43580 Deltebre, Tarragona</t>
  </si>
  <si>
    <t>http://www.nova-joia.com/</t>
  </si>
  <si>
    <t>977 48 70 86</t>
  </si>
  <si>
    <t>info@nova-joia.com</t>
  </si>
  <si>
    <t>Joieria Disseny Stil Or S.L.</t>
  </si>
  <si>
    <t>Carrer Estació, 34, 43580 Deltebre, Tarragona</t>
  </si>
  <si>
    <t>977 48 10 12</t>
  </si>
  <si>
    <t>OREBRE Deltebre</t>
  </si>
  <si>
    <t>Carrer Major, 3, 43580 Deltebre, Tarragona</t>
  </si>
  <si>
    <t>977 48 36 37</t>
  </si>
  <si>
    <t>Punto Oro 2010 S L</t>
  </si>
  <si>
    <t>Av. Catalunya, 56, 43870 Amposta, Tarragona</t>
  </si>
  <si>
    <t>977 70 85 48</t>
  </si>
  <si>
    <t>ESTUDIsaradomenech</t>
  </si>
  <si>
    <t>Carrer Mallorca, 18, 43870 Amposta, Tarragona</t>
  </si>
  <si>
    <t>http://www.saradomenech.com/</t>
  </si>
  <si>
    <t>martely-shop</t>
  </si>
  <si>
    <t>Carrer Velázquez, 7, 43870 Amposta, Tarragona</t>
  </si>
  <si>
    <t>613 13 86 00</t>
  </si>
  <si>
    <t>SARA DOMÈNECH, Carrer Parlament, 29, 43870 Amposta, Tarragona</t>
  </si>
  <si>
    <t>Or Ebre Compra-Venta De Oro</t>
  </si>
  <si>
    <t>Avinguda de la Ràpita, 114, 43870 Amposta, Tarragona</t>
  </si>
  <si>
    <t>Botón de Plata</t>
  </si>
  <si>
    <t>Carrer de Vilamar, 5, 43820 Calafell, Tarragona</t>
  </si>
  <si>
    <t>977 69 08 55</t>
  </si>
  <si>
    <t>PRUDIX VENDRELL</t>
  </si>
  <si>
    <t>C/ Benvingut Socias, 32, 43700 El Vendrell, Tarragona</t>
  </si>
  <si>
    <t>977 18 15 15</t>
  </si>
  <si>
    <t>Carrer de Jaume Carner, 16, 43700 Vendrell (El), Tarragona</t>
  </si>
  <si>
    <t>977 66 30 63</t>
  </si>
  <si>
    <t>Joyería PLATIOR</t>
  </si>
  <si>
    <t>Carrer Transversal, 5, 43700 El Vendrell, Tarragona</t>
  </si>
  <si>
    <t>http://www.joyeriaplatior.com/</t>
  </si>
  <si>
    <t>977 66 77 96</t>
  </si>
  <si>
    <t>info@joyeriaplatior.com</t>
  </si>
  <si>
    <t>La Central del Oro</t>
  </si>
  <si>
    <t>Av. Mossèn Jaume Soler, 15, 43820 Calafell, Tarragona</t>
  </si>
  <si>
    <t>977 69 12 60</t>
  </si>
  <si>
    <t>Avinguda d&amp;apos;En Jaume Carner, 16, 43700 El Vendrell, Tarragona</t>
  </si>
  <si>
    <t>CRISTINA BENITEZ VERA</t>
  </si>
  <si>
    <t>Carrer Nou, 32, 43700 El Vendrell, Tarragona</t>
  </si>
  <si>
    <t>630 20 74 43</t>
  </si>
  <si>
    <t>Joieria Rellotgeria Font Belau</t>
  </si>
  <si>
    <t>Carrer Alt, 4, 43700 El Vendrell, Tarragona</t>
  </si>
  <si>
    <t>http://www.fontbelau.com/</t>
  </si>
  <si>
    <t>977 66 07 12</t>
  </si>
  <si>
    <t>clientes@fontbelau.com</t>
  </si>
  <si>
    <t>Rellotgeria Mercadé</t>
  </si>
  <si>
    <t>Carrer Major, 2, 43700 El Vendrell, Tarragona</t>
  </si>
  <si>
    <t>https://www.mercadegrup.com/</t>
  </si>
  <si>
    <t>977 66 00 88</t>
  </si>
  <si>
    <t>info@mercadegrup.com</t>
  </si>
  <si>
    <t>Patrícia Aguiló</t>
  </si>
  <si>
    <t>L&amp;apos; Arboç</t>
  </si>
  <si>
    <t>https://www.patriciaaguilo.com/</t>
  </si>
  <si>
    <t>info@patriciaaguilo.com</t>
  </si>
  <si>
    <t>PIEDRA LUNA</t>
  </si>
  <si>
    <t>Carrer de Vilamar, n 36, bajos, 43820 Calafell, Tarragona</t>
  </si>
  <si>
    <t>http://www.piedraluna.es/</t>
  </si>
  <si>
    <t>877 07 37 53</t>
  </si>
  <si>
    <t>palmira@piedraluna.es</t>
  </si>
  <si>
    <t>Cristina Crespo Viñuela</t>
  </si>
  <si>
    <t>Carrer de Vilamar, 36, 43820 Calafell, Tarragona</t>
  </si>
  <si>
    <t>977 69 47 94</t>
  </si>
  <si>
    <t>Omikron | Joyas de plata</t>
  </si>
  <si>
    <t>Plaça de Catalunya, 11, 43850 Cambrils, Tarragona</t>
  </si>
  <si>
    <t>https://www.omikronsl.com/</t>
  </si>
  <si>
    <t>977 79 41 07</t>
  </si>
  <si>
    <t>Edc Apparatus</t>
  </si>
  <si>
    <t>Arbolí</t>
  </si>
  <si>
    <t>http://edcapparatus.com/</t>
  </si>
  <si>
    <t>638 20 50 00</t>
  </si>
  <si>
    <t>pbzrepvny@rqpnccnenghf.rf</t>
  </si>
  <si>
    <t>Kairo &amp;amp; Boqué joies</t>
  </si>
  <si>
    <t>Carrer de Sant Elies, 29, 43201 Reus, Tarragona</t>
  </si>
  <si>
    <t>http://www.kairoboque.com/</t>
  </si>
  <si>
    <t>977 27 23 21</t>
  </si>
  <si>
    <t>Yolanda Bisutería-Platería</t>
  </si>
  <si>
    <t>Plaça de Catalunya, 1, 43850 Cambrils, Tarragona</t>
  </si>
  <si>
    <t>OMIKRONSL</t>
  </si>
  <si>
    <t>C. de Barcelona, 15, BAJOS, 43840 Salou, Tarragona</t>
  </si>
  <si>
    <t>https://omikronsl.com/</t>
  </si>
  <si>
    <t>977 38 14 19</t>
  </si>
  <si>
    <t>info@omikronsl.com</t>
  </si>
  <si>
    <t>GARCIA JOIERS - Joyeria Relojeria</t>
  </si>
  <si>
    <t>Carrer del Carme, 7, 43850 Cambrils, Tarragona</t>
  </si>
  <si>
    <t>http://www.joyeriagarcia.online/</t>
  </si>
  <si>
    <t>977 36 35 80</t>
  </si>
  <si>
    <t>administracion@joyeriagarcia.online</t>
  </si>
  <si>
    <t>Meco Alfonso Calienno S.L.U.</t>
  </si>
  <si>
    <t>Plaça de la Pastoreta, 2, 43202 Reus, Tarragona</t>
  </si>
  <si>
    <t>977 33 33 10</t>
  </si>
  <si>
    <t>Swarovski - Eci Tarragona</t>
  </si>
  <si>
    <t>Rambla President Lluís Companys, 7, 43005 Tarragona</t>
  </si>
  <si>
    <t>977 23 40 72</t>
  </si>
  <si>
    <t>Joyería Eduard&amp;apos;S</t>
  </si>
  <si>
    <t>Carrer Mossèn Jacint Verdaguer, 5, 43850 Cambrils, Tarragona</t>
  </si>
  <si>
    <t>https://eduards.es/</t>
  </si>
  <si>
    <t>977 36 14 27</t>
  </si>
  <si>
    <t>info@eduards.es</t>
  </si>
  <si>
    <t>Horivert Joies</t>
  </si>
  <si>
    <t>Carrer d&amp;apos;en Vilar, 7, 43201 Reus, Tarragona</t>
  </si>
  <si>
    <t>877 01 33 04</t>
  </si>
  <si>
    <t>Compra de oro Compra d&amp;apos;or - m2oro</t>
  </si>
  <si>
    <t>Comarques CATALANES,79 Mora D&amp;apos;ebre Tarragona, 43740 Móra d&amp;apos;Ebre, Tarragona</t>
  </si>
  <si>
    <t>977 40 25 30</t>
  </si>
  <si>
    <t>Ana María Anglés Valldosera</t>
  </si>
  <si>
    <t>Carrer Major, 9, 43810 El Pla de Santa Maria, Tarragona</t>
  </si>
  <si>
    <t>El Pla de Santa Maria</t>
  </si>
  <si>
    <t>977 63 03 34</t>
  </si>
  <si>
    <t>Oro Jumilla | vender y comprar oro y lingotes</t>
  </si>
  <si>
    <t>Rambla de Jaume I, 16, 43850 Cambrils, Tarragona</t>
  </si>
  <si>
    <t>977 36 53 84</t>
  </si>
  <si>
    <t>Eduard Fenoll</t>
  </si>
  <si>
    <t>Carrer de Lepant, 7, 43850 Cambrils, Tarragona</t>
  </si>
  <si>
    <t>977 36 85 34</t>
  </si>
  <si>
    <t>JOIERIA MIMI</t>
  </si>
  <si>
    <t>Carrer de Miquel Planas, 2, 43850 Cambrils, Tarragona</t>
  </si>
  <si>
    <t>977 36 15 81</t>
  </si>
  <si>
    <t>Joyeria Carreras</t>
  </si>
  <si>
    <t>Plaça El Pati, 7, 43800 Valls, Tarragona</t>
  </si>
  <si>
    <t>977 61 45 99</t>
  </si>
  <si>
    <t>Joieria Roger Borràs (Tarracor Artesans S.L.)</t>
  </si>
  <si>
    <t>Carrer de Pere Badia, 36, 43830 Torredembarra, Tarragona</t>
  </si>
  <si>
    <t>http://www.rogerborrasjoies.com/</t>
  </si>
  <si>
    <t>977 64 33 49</t>
  </si>
  <si>
    <t>info@rogerborrasjoies.com</t>
  </si>
  <si>
    <t>Brizzling</t>
  </si>
  <si>
    <t>Les Borges del Camp</t>
  </si>
  <si>
    <t>https://www.brizzlingjewels.com/</t>
  </si>
  <si>
    <t>977 36 91 03</t>
  </si>
  <si>
    <t>info@brizzlingjewels.com</t>
  </si>
  <si>
    <t>Bot</t>
  </si>
  <si>
    <t>Carrer de Saragossa, 9, BAJOS, 43840 Salou, Tarragona</t>
  </si>
  <si>
    <t>http://www.omikronsl.com/</t>
  </si>
  <si>
    <t>877 06 14 16</t>
  </si>
  <si>
    <t>Bijorca</t>
  </si>
  <si>
    <t>Carrer del Consolat de Mar, 18, 43850 Cambrils, Tarragona</t>
  </si>
  <si>
    <t>http://ubcambrils.com/</t>
  </si>
  <si>
    <t>977 79 48 18</t>
  </si>
  <si>
    <t>ubc@ubcambrils.com</t>
  </si>
  <si>
    <t>Brilliant</t>
  </si>
  <si>
    <t>Carrer de Vilamar, 59, 43820 Calafell, Tarragona</t>
  </si>
  <si>
    <t>626 64 64 75</t>
  </si>
  <si>
    <t>Compra Or</t>
  </si>
  <si>
    <t>JOYAS RUBLI</t>
  </si>
  <si>
    <t>UR JANE PA 0020, Carrer la Garrotxa, 43700 Calafell, Tarragona</t>
  </si>
  <si>
    <t>taller No Abierto Al Público, C. de Cambrils, 10, 43840 Salou, Tarragona</t>
  </si>
  <si>
    <t>http://www.osmit.com/</t>
  </si>
  <si>
    <t>637 52 46 12</t>
  </si>
  <si>
    <t>info@osmit.com</t>
  </si>
  <si>
    <t>Òsmit joies</t>
  </si>
  <si>
    <t>Carrer Marina, 123, 43110 La Canonja, Tarragona</t>
  </si>
  <si>
    <t>La Canonja</t>
  </si>
  <si>
    <t>http://www.masquefina.com/</t>
  </si>
  <si>
    <t>977 55 60 62</t>
  </si>
  <si>
    <t>Carrer Riu Glorieta, 43006 Tarragona</t>
  </si>
  <si>
    <t>http://www.joieriafeijoo.es/</t>
  </si>
  <si>
    <t>977 54 74 00</t>
  </si>
  <si>
    <t>info@joieriafeijoo.es</t>
  </si>
  <si>
    <t>Joieria Feijóo</t>
  </si>
  <si>
    <t>Joieria Godes</t>
  </si>
  <si>
    <t>Carrer Sant Joan, 8, 43560 La Sénia, Tarragona</t>
  </si>
  <si>
    <t>https://joieriagodes.cat/</t>
  </si>
  <si>
    <t>977 71 31 37</t>
  </si>
  <si>
    <t>info@joieriagodes.cat</t>
  </si>
  <si>
    <t>Goldelfin Jewelry</t>
  </si>
  <si>
    <t>Constantí</t>
  </si>
  <si>
    <t>https://goldelfin.com/</t>
  </si>
  <si>
    <t>665 37 35 75</t>
  </si>
  <si>
    <t>info@goldelfin.com</t>
  </si>
  <si>
    <t>HORUS</t>
  </si>
  <si>
    <t>644 56 85 14</t>
  </si>
  <si>
    <t>Jesús Calderón JOIES</t>
  </si>
  <si>
    <t>C/ Emperador Augusto nº5 Bajos, 43003 Tarragona</t>
  </si>
  <si>
    <t>977 23 47 17</t>
  </si>
  <si>
    <t>EL TALLER, Carrer de Pere Badia, 6, 43830 Torredembarra, Tarragona</t>
  </si>
  <si>
    <t>Mayval Gallery - Obras de arte, esculturas, joyas, coches clásicos</t>
  </si>
  <si>
    <t>Casa de subastas</t>
  </si>
  <si>
    <t>Creixell</t>
  </si>
  <si>
    <t>635 06 03 14</t>
  </si>
  <si>
    <t>Jfch Peritatges I Taxacions</t>
  </si>
  <si>
    <t>Carrer Balada, 26, 43580 Deltebre, Tarragona</t>
  </si>
  <si>
    <t>670 23 55 32</t>
  </si>
  <si>
    <t>629 75 47 63</t>
  </si>
  <si>
    <t>Quickgold Tarragona - Compro Oro &amp;amp; Money Exchange</t>
  </si>
  <si>
    <t>Plaça de Ponent, 7, 43001 Tarragona</t>
  </si>
  <si>
    <t>https://quickgold.es/tarragona/</t>
  </si>
  <si>
    <t>977 50 56 30</t>
  </si>
  <si>
    <t>Daura</t>
  </si>
  <si>
    <t>Carrer del Vent, 25, Baixos 3, 43201 Reus, Tarragona</t>
  </si>
  <si>
    <t>http://joieriesdaura.com/</t>
  </si>
  <si>
    <t>977 31 43 73</t>
  </si>
  <si>
    <t>Design 3D Estivill</t>
  </si>
  <si>
    <t>Carrer Licoristes, 34, 43800 Valls, Tarragona</t>
  </si>
  <si>
    <t>http://joiesestivill.com/</t>
  </si>
  <si>
    <t>Francisco Ortuño Joyería</t>
  </si>
  <si>
    <t>Carrer Alcalde Manuel Alberola, 30, 03660 Novelda, Alicante</t>
  </si>
  <si>
    <t>Novelda</t>
  </si>
  <si>
    <t>https://www.franciscoortuno.es/</t>
  </si>
  <si>
    <t>965 60 78 33</t>
  </si>
  <si>
    <t>Joyeria Francisco Ortuño</t>
  </si>
  <si>
    <t>Carrer Gral. Marqués de la Romana, 5, 03660 Novelda, Alicante</t>
  </si>
  <si>
    <t>http://www.franciscoortuno.es/</t>
  </si>
  <si>
    <t>965 60 04 12</t>
  </si>
  <si>
    <t>Castejón Joyeros</t>
  </si>
  <si>
    <t>Av. Párroco Antonio López Martínez, 5, 30730 San Javier, Murcia</t>
  </si>
  <si>
    <t>San Javier</t>
  </si>
  <si>
    <t>http://www.castejonjoyeros.com/</t>
  </si>
  <si>
    <t>968 19 16 23</t>
  </si>
  <si>
    <t>info@castejonjoyeros.com</t>
  </si>
  <si>
    <t>Aristocrazy - El Corte Inglés Alicante</t>
  </si>
  <si>
    <t>Av. Federico Soto, 1, 3, 03003 Alacant, Alicante</t>
  </si>
  <si>
    <t>965 14 63 91</t>
  </si>
  <si>
    <t>Aristocrazy Sevilla</t>
  </si>
  <si>
    <t>C. O&amp;apos;Donnell, 2, 41001 Sevilla</t>
  </si>
  <si>
    <t>955 44 21 77</t>
  </si>
  <si>
    <t>TV-3023, 43747 Miravet, Tarragona</t>
  </si>
  <si>
    <t>Miravet</t>
  </si>
  <si>
    <t>http://www.turismemiravet.cat/proposta/lultim-pas-de-barca/</t>
  </si>
  <si>
    <t>Ctra. De Benissanet, s/n, 43747 Miravet, Tarragona</t>
  </si>
  <si>
    <t>977 40 71 28</t>
  </si>
  <si>
    <t>Carrer del Ducat, 1, 43400 Montblanc, Tarragona</t>
  </si>
  <si>
    <t>877 01 16 77</t>
  </si>
  <si>
    <t>mamotoc</t>
  </si>
  <si>
    <t>Carrer de los Ferreries, 5, 43850 Cambrils, Tarragona</t>
  </si>
  <si>
    <t>977 36 45 71</t>
  </si>
  <si>
    <t>Prieto</t>
  </si>
  <si>
    <t>Partida Masos de Marcona, 0 S/N, 43300 Mont-roig del Camp, Tarragona</t>
  </si>
  <si>
    <t>Mont-roig del Camp</t>
  </si>
  <si>
    <t>977 26 00 68</t>
  </si>
  <si>
    <t>El Corte Inglés, Avinguda President Lluís Companys, 7, 43005 Tarragona</t>
  </si>
  <si>
    <t>977 29 73 00</t>
  </si>
  <si>
    <t>VIDAL &amp;amp; VIDAL - El Corte Inglés Tarragona</t>
  </si>
  <si>
    <t>683 24 78 68</t>
  </si>
  <si>
    <t>Aristocrazy El Corte Inglés Tarragona</t>
  </si>
  <si>
    <t>Marga&amp;apos;s Atelier</t>
  </si>
  <si>
    <t>La Pobla de Montornès</t>
  </si>
  <si>
    <t>https://marga-s-atelier.webnode.es/</t>
  </si>
  <si>
    <t>676 26 86 25</t>
  </si>
  <si>
    <t>contacto@ejemplo.com</t>
  </si>
  <si>
    <t>La Central Del Oro Torredembarra</t>
  </si>
  <si>
    <t>Carrer de Pere Badia, 15, 43830 Torredembarra, Tarragona</t>
  </si>
  <si>
    <t>https://la-central-del-oro-torredembarra.business.site/</t>
  </si>
  <si>
    <t>877 05 54 81</t>
  </si>
  <si>
    <t>Carrer del Vent, 27, 43201 Reus, Tarragona</t>
  </si>
  <si>
    <t>977 31 28 42</t>
  </si>
  <si>
    <t>SHINY JOYAS</t>
  </si>
  <si>
    <t>Carrer Cadí, 5, 43420 Santa Coloma de Queralt, Tarragona</t>
  </si>
  <si>
    <t>Esmeralda Joirs</t>
  </si>
  <si>
    <t>Av. de Prat de la Riba, 27, 43201 Reus, Tarragona</t>
  </si>
  <si>
    <t>977 33 10 58</t>
  </si>
  <si>
    <t>Omikron</t>
  </si>
  <si>
    <t>Carrer de Carles Buïgas, 10, 43840 Salou, Tarragona</t>
  </si>
  <si>
    <t>977 38 46 93</t>
  </si>
  <si>
    <t>Rovira</t>
  </si>
  <si>
    <t>Carrer de València, 20, 43840 Salou, Tarragona</t>
  </si>
  <si>
    <t>977 38 03 94</t>
  </si>
  <si>
    <t>Italy Jewelry Design</t>
  </si>
  <si>
    <t>Via Roma, 16, 43840 Salou, Tarragona</t>
  </si>
  <si>
    <t>977 35 44 39</t>
  </si>
  <si>
    <t>Carrer Major, 57, 43840 Salou, Tarragona</t>
  </si>
  <si>
    <t>977 35 00 03</t>
  </si>
  <si>
    <t>Martti</t>
  </si>
  <si>
    <t>Via Roma, 4, 43840 Salou, Tarragona</t>
  </si>
  <si>
    <t>977 38 13 66</t>
  </si>
  <si>
    <t>Relojdemarca.com</t>
  </si>
  <si>
    <t>C. de Barcelona, 16, 43840 Salou, Tarragona</t>
  </si>
  <si>
    <t>http://www.relojdemarca.com/</t>
  </si>
  <si>
    <t>640 57 52 44</t>
  </si>
  <si>
    <t>Sant Jaume dels Domenys</t>
  </si>
  <si>
    <t>Carrer Tarragona, 21, 43713 Sant Jaume dels Domenys, Tarragona</t>
  </si>
  <si>
    <t>https://www.tujilguero.com/</t>
  </si>
  <si>
    <t>660 77 62 43</t>
  </si>
  <si>
    <t>S.C.P.Sánchez y García</t>
  </si>
  <si>
    <t>Carrer de Camprodon, 1, 08922 Santa Coloma de Gramenet, Barcelona</t>
  </si>
  <si>
    <t>934 68 16 91</t>
  </si>
  <si>
    <t>Carrer de la Maquinista, 16, 08003 Barcelona</t>
  </si>
  <si>
    <t>http://www.joyeriacanovas.com/</t>
  </si>
  <si>
    <t>932 21 75 13</t>
  </si>
  <si>
    <t>info@joyeriacanovas.com</t>
  </si>
  <si>
    <t>Joieria Santa Caterina</t>
  </si>
  <si>
    <t>C/ de Sicília, 164, 08013 Barcelona</t>
  </si>
  <si>
    <t>https://www.comprooroplatabarcelona.es/</t>
  </si>
  <si>
    <t>933 10 78 15</t>
  </si>
  <si>
    <t>Taller Joieria La Selva</t>
  </si>
  <si>
    <t>Carrer de l&amp;apos;Horta, 6, 43470 La Selva del Camp, Tarragona</t>
  </si>
  <si>
    <t>La Selva del Camp</t>
  </si>
  <si>
    <t>J. Picas Grabadores</t>
  </si>
  <si>
    <t>Carrer Riera, 8, 43412 Solivella, Tarragona</t>
  </si>
  <si>
    <t>Solivella</t>
  </si>
  <si>
    <t>http://jpicas.com/</t>
  </si>
  <si>
    <t>977 89 22 68</t>
  </si>
  <si>
    <t>info@jpicas.com</t>
  </si>
  <si>
    <t>Amparo Valencia - Joyas</t>
  </si>
  <si>
    <t>Pueblo Español (Avinguda Francesc Ferrer i Guàrdia, 13, Príncipe de Viana, 3A, 08038 Barcelona</t>
  </si>
  <si>
    <t>http://www.amparovalenciajoyas.com/</t>
  </si>
  <si>
    <t>630 85 12 39</t>
  </si>
  <si>
    <t>info@amparovalenciajoyas.com</t>
  </si>
  <si>
    <t>Av. de la Generalitat, 76, 43500 Tortosa, Tarragona</t>
  </si>
  <si>
    <t>https://www.orocaja.es/ta30-compro-oro-tortosa</t>
  </si>
  <si>
    <t>977 44 49 69</t>
  </si>
  <si>
    <t>Carrer Calvari, 33, 43550 Ulldecona, Tarragona</t>
  </si>
  <si>
    <t>674 61 03 47</t>
  </si>
  <si>
    <t>Albiol</t>
  </si>
  <si>
    <t>Carrer Major, 3, 12500 Vinaròs, Castelló</t>
  </si>
  <si>
    <t>964 45 00 02</t>
  </si>
  <si>
    <t>Joieria López</t>
  </si>
  <si>
    <t>Carrer Major, 10, 12500 Vinaròs, Castelló</t>
  </si>
  <si>
    <t>964 45 03 07</t>
  </si>
  <si>
    <t>Jewels Barcelona</t>
  </si>
  <si>
    <t>Ulldemolins</t>
  </si>
  <si>
    <t>https://www.jewelsbarcelona.com/</t>
  </si>
  <si>
    <t>600 56 93 88</t>
  </si>
  <si>
    <t>info@jewelsbarcelona.com</t>
  </si>
  <si>
    <t>El Corte Ingles, Rambla President Lluís Companys, 43005 Tarragona</t>
  </si>
  <si>
    <t>977 24 23 32</t>
  </si>
  <si>
    <t>C.C. Parc Central, C/ de Vidal i Barraquer, 5-17, 43005 Tarragona</t>
  </si>
  <si>
    <t>977 23 87 79</t>
  </si>
  <si>
    <t>JOIERIA PINAS</t>
  </si>
  <si>
    <t>Carrer Avenir, 20, 43800 Valls, Tarragona</t>
  </si>
  <si>
    <t>Guijo</t>
  </si>
  <si>
    <t>Carrer de la Font, 11, 43480 Vila-seca, Tarragona</t>
  </si>
  <si>
    <t>977 39 37 04</t>
  </si>
  <si>
    <t>Show Room Novadis</t>
  </si>
  <si>
    <t>Carrer de Vilafortuny, 22, 43480 Vila-seca, Tarragona</t>
  </si>
  <si>
    <t>http://www.novadisabn.es/</t>
  </si>
  <si>
    <t>977 39 53 19</t>
  </si>
  <si>
    <t>comercial@novadisabn.es</t>
  </si>
  <si>
    <t>Chic&amp;amp;Chic</t>
  </si>
  <si>
    <t>Carrer de Miquel Planas, 15, 43850 Cambrils, Tarragona</t>
  </si>
  <si>
    <t>Càritas Filigrana</t>
  </si>
  <si>
    <t>Carrer Pere III, 5, 43850 Cambrils, Tarragona</t>
  </si>
  <si>
    <t>674 43 67 53</t>
  </si>
  <si>
    <t>Aran&amp;apos;s</t>
  </si>
  <si>
    <t>Carrer Pescadors, 43850 Cambrils, Tarragona</t>
  </si>
  <si>
    <t>JOYERIA J. Blanco S. L.</t>
  </si>
  <si>
    <t>C. Real, 27, 51001 Ceuta</t>
  </si>
  <si>
    <t>Ceuta</t>
  </si>
  <si>
    <t>956 51 20 35</t>
  </si>
  <si>
    <t>Joyería Paco Rodríguez Ceuta</t>
  </si>
  <si>
    <t>Av. de Regulares, 11, 51002 Ceuta</t>
  </si>
  <si>
    <t>956 50 46 86</t>
  </si>
  <si>
    <t>P.º del Revellín, 12, 51001 Ceuta</t>
  </si>
  <si>
    <t>https://www.benitezjoyeros.es/</t>
  </si>
  <si>
    <t>956 51 38 83</t>
  </si>
  <si>
    <t>contacto@benitezjoyeros.es</t>
  </si>
  <si>
    <t>Joyería J Blanco S L</t>
  </si>
  <si>
    <t>C. Real, 8, 51001 Ceuta</t>
  </si>
  <si>
    <t>Joyería Orly</t>
  </si>
  <si>
    <t>P.º del Revellín, 13, 51001 Ceuta</t>
  </si>
  <si>
    <t>956 51 30 78</t>
  </si>
  <si>
    <t>C. Real, 60, 51001 Ceuta</t>
  </si>
  <si>
    <t>956 51 91 70</t>
  </si>
  <si>
    <t>Joyería Patrick</t>
  </si>
  <si>
    <t>C. González de la Vega, 5, 51001 Ceuta</t>
  </si>
  <si>
    <t>956 51 71 53</t>
  </si>
  <si>
    <t>Joyeria Telemar</t>
  </si>
  <si>
    <t>Pl. de España, 51001 Ceuta</t>
  </si>
  <si>
    <t>956 51 33 51</t>
  </si>
  <si>
    <t>Av. Alcalde José Victori Goñalons, 18, 51001 Ceuta</t>
  </si>
  <si>
    <t>956 51 33 95</t>
  </si>
  <si>
    <t>Joyería Carrillo</t>
  </si>
  <si>
    <t>C. Gral. Serrano Orive, 7, 51001 Ceuta</t>
  </si>
  <si>
    <t>956 51 87 35</t>
  </si>
  <si>
    <t>Joyeria Benitez real 90</t>
  </si>
  <si>
    <t>C. Real, 61, 51001 Ceuta</t>
  </si>
  <si>
    <t>856 20 81 88</t>
  </si>
  <si>
    <t>C. Teniente Coronel Gautier, 33, 51002 Ceuta</t>
  </si>
  <si>
    <t>956 50 30 18</t>
  </si>
  <si>
    <t>DUTY FREE, C. Real, 14, 51001 Ceuta</t>
  </si>
  <si>
    <t>956 51 28 06</t>
  </si>
  <si>
    <t>Elías Edery Soltys</t>
  </si>
  <si>
    <t>C. Real, 22Z, 51001 Ceuta</t>
  </si>
  <si>
    <t>956 51 41 94</t>
  </si>
  <si>
    <t>LUNA</t>
  </si>
  <si>
    <t>CENTRO COMERCIAL PARQUE DE CEUTA, 51002 Ceuta</t>
  </si>
  <si>
    <t>633 75 75 20</t>
  </si>
  <si>
    <t>JOYERIA EL PES DE L OR</t>
  </si>
  <si>
    <t>Plaça d&amp;apos;Espanya, 0015, 03698 Agost, Alicante</t>
  </si>
  <si>
    <t>Agost</t>
  </si>
  <si>
    <t>JOYERIA MALLEBRERA</t>
  </si>
  <si>
    <t>Av. del Dr. Fleming, 24, 03698 Agost, Alicante</t>
  </si>
  <si>
    <t>JOYERIA-RELOJERIA JORDI</t>
  </si>
  <si>
    <t>Av. Rey don Jaime, 8 965 561 675, 03420 Castalla, Alicante</t>
  </si>
  <si>
    <t>Castalla</t>
  </si>
  <si>
    <t>965 56 16 75</t>
  </si>
  <si>
    <t>JOYERIA CRIS</t>
  </si>
  <si>
    <t>Centro Comercial The Outlet Stores Alicante, C. Alicante, 94, 03690 Sant Vicent del Raspeig, Alicante</t>
  </si>
  <si>
    <t>965 66 61 63</t>
  </si>
  <si>
    <t>JOYERIA SAN VICENTE</t>
  </si>
  <si>
    <t>Carrer Raspeig, 13, 03690 Sant Vicent del Raspeig, Alicante</t>
  </si>
  <si>
    <t>965 66 15 46</t>
  </si>
  <si>
    <t>Joyería Relojería Fons</t>
  </si>
  <si>
    <t>Carrer Nostra Señora dels Angels, 12, 03009 Alicante</t>
  </si>
  <si>
    <t>965 17 22 27</t>
  </si>
  <si>
    <t>JOYERÍA HUEBRA (HUECHIC STYLE S.L.)</t>
  </si>
  <si>
    <t>C. Astrónomo Comas Sola, 5, 03007 Alicante</t>
  </si>
  <si>
    <t>http://joyeriashuebra.es/</t>
  </si>
  <si>
    <t>965 11 56 57</t>
  </si>
  <si>
    <t>huebrajewel@gmail.com</t>
  </si>
  <si>
    <t>Sermar Joyeros Sl</t>
  </si>
  <si>
    <t>C. de Gongora, 7, local 4, 03012 Alicante</t>
  </si>
  <si>
    <t>http://www.sermarjoyeros.com/</t>
  </si>
  <si>
    <t>965 63 66 47</t>
  </si>
  <si>
    <t>C. Boyero, 5, 03007 Alicante</t>
  </si>
  <si>
    <t>965 11 48 42</t>
  </si>
  <si>
    <t>Gomis Joyero</t>
  </si>
  <si>
    <t>C/ Gral. O&amp;apos;Donnell, 5, bajo, 03003 Alicante</t>
  </si>
  <si>
    <t>http://www.joyeriagomis.com/</t>
  </si>
  <si>
    <t>965 20 07 24</t>
  </si>
  <si>
    <t>info@joyeriagomis.com</t>
  </si>
  <si>
    <t>Joyería Relojería Suiza Novelda. ( Taller de joyería y de relojería, Festina, Lotus, Citizen, Casio, Calypso))</t>
  </si>
  <si>
    <t>Carrer Emilio Castelar, 74, 03660 Novelda, Alicante</t>
  </si>
  <si>
    <t>965 60 05 48</t>
  </si>
  <si>
    <t>Oro San Vicente</t>
  </si>
  <si>
    <t>Carrer Pintor Sorolla, 23, 03690 Sant Vicent del Raspeig, Alicante</t>
  </si>
  <si>
    <t>Joyería M Román P</t>
  </si>
  <si>
    <t>C. de Gongora, 7, 03012 Alacant, Alicante</t>
  </si>
  <si>
    <t>965 24 22 76</t>
  </si>
  <si>
    <t>C, Av. Alfonso El Sabio, 19, 03001 Alicante</t>
  </si>
  <si>
    <t>https://www.joyeriasigloxxi.com/</t>
  </si>
  <si>
    <t>620 16 97 43</t>
  </si>
  <si>
    <t>Joyería Marga Mira</t>
  </si>
  <si>
    <t>Calle Pintor Cabrera, Esquina, C. Gral. Lacy, 10, 03003 Alicante</t>
  </si>
  <si>
    <t>https://www.joyeriamargamira.com/</t>
  </si>
  <si>
    <t>965 92 06 15</t>
  </si>
  <si>
    <t>Amparo Soler Joyería</t>
  </si>
  <si>
    <t>Av. de la Fira, 1, 46860 Albaida, Valencia</t>
  </si>
  <si>
    <t>Albaida</t>
  </si>
  <si>
    <t>962 39 00 01</t>
  </si>
  <si>
    <t>Joyería Frances</t>
  </si>
  <si>
    <t>Calle San Juan, 1, 46860 Albaida, Province of Valencia, Valencia</t>
  </si>
  <si>
    <t>https://joyeriafrances.com/</t>
  </si>
  <si>
    <t>962 39 01 12</t>
  </si>
  <si>
    <t>Joyeria Maria Conca</t>
  </si>
  <si>
    <t>Av. de L&amp;apos;Almaig, 56, Entresuelo, 46870 Ontinyent, Valencia</t>
  </si>
  <si>
    <t>Ontinyent</t>
  </si>
  <si>
    <t>http://www.joyeriamariaconca.com/</t>
  </si>
  <si>
    <t>626 99 20 06</t>
  </si>
  <si>
    <t>Joyería Torregrosa</t>
  </si>
  <si>
    <t>Carrer Gomis, 58, 46870 Ontinyent, Valencia</t>
  </si>
  <si>
    <t>962 38 09 31</t>
  </si>
  <si>
    <t>Joyería Luque</t>
  </si>
  <si>
    <t>Passeig del Comtat, 59, 03820 Cocentaina, Alicante</t>
  </si>
  <si>
    <t>Cocentaina</t>
  </si>
  <si>
    <t>965 59 21 56</t>
  </si>
  <si>
    <t>Joyería Adela</t>
  </si>
  <si>
    <t>Carrer Músic Rafael Esteve, 14, 03830 Muro d&amp;apos;Alcoi, Alicante</t>
  </si>
  <si>
    <t>Muro de Alcoy</t>
  </si>
  <si>
    <t>965 53 09 58</t>
  </si>
  <si>
    <t>Mercat de L&amp;apos;Or.</t>
  </si>
  <si>
    <t>Carrer del Pòsit, 1, 46860 Albaida, Valencia</t>
  </si>
  <si>
    <t>Folgado Joyero</t>
  </si>
  <si>
    <t>Avinguda de Daniel Gil, 34, 46870 Ontinyent, Valencia</t>
  </si>
  <si>
    <t>962 38 07 57</t>
  </si>
  <si>
    <t>Sergio Adriá Joyas De Autor S L</t>
  </si>
  <si>
    <t>Avinguda de Francisco Cerdà, 32, 46870 Ontinyent, Valencia</t>
  </si>
  <si>
    <t>http://www.sergioadria.com/</t>
  </si>
  <si>
    <t>961 19 40 57</t>
  </si>
  <si>
    <t>Joyería Juanjo Garrido</t>
  </si>
  <si>
    <t>C. Sant Llorenç, 24, 03801 Alcoi, Alicante</t>
  </si>
  <si>
    <t>Alcoy</t>
  </si>
  <si>
    <t>965 54 01 47</t>
  </si>
  <si>
    <t>Francés Joyeros</t>
  </si>
  <si>
    <t>Carrer del Pintor Josep Segrelles, 1, 46870 Ontinyent, Valencia</t>
  </si>
  <si>
    <t>http://joyeriafrances.com/</t>
  </si>
  <si>
    <t>962 91 20 19</t>
  </si>
  <si>
    <t>info@joyeriafrances.com</t>
  </si>
  <si>
    <t>ANTONIO VALOR JOYEROS</t>
  </si>
  <si>
    <t>C. Sant Llorenç, 12, 03801 Alcoi, Alicante</t>
  </si>
  <si>
    <t>https://www.valorjoyeros.com/</t>
  </si>
  <si>
    <t>965 54 41 15</t>
  </si>
  <si>
    <t>info@valorjoyeros.com</t>
  </si>
  <si>
    <t>Germán</t>
  </si>
  <si>
    <t>Carrer Terrassa, 6, 03804 Alcoi, Alicante</t>
  </si>
  <si>
    <t>965 52 04 01</t>
  </si>
  <si>
    <t>Joyería Revert</t>
  </si>
  <si>
    <t>Músic Martínez Valls, 47, 46870 Ontinyent, Valencia</t>
  </si>
  <si>
    <t>962 91 28 42</t>
  </si>
  <si>
    <t>By Quimera</t>
  </si>
  <si>
    <t>Aigües</t>
  </si>
  <si>
    <t>647 94 09 51</t>
  </si>
  <si>
    <t>Sanz Joyeros</t>
  </si>
  <si>
    <t>Calle de San Bartolomé, 52, 03560 El Campello, Alicante</t>
  </si>
  <si>
    <t>Campello</t>
  </si>
  <si>
    <t>661 28 96 61</t>
  </si>
  <si>
    <t>C. Sant Bartomeu, 104, 03560 El Campello, Alicante</t>
  </si>
  <si>
    <t>965 63 70 64</t>
  </si>
  <si>
    <t>María del Mar Baeza Meseguer</t>
  </si>
  <si>
    <t>Avinguda Carlos Soler, 71, 03110 Mutxamel, Alicante</t>
  </si>
  <si>
    <t>Mutxamel</t>
  </si>
  <si>
    <t>965 95 34 77</t>
  </si>
  <si>
    <t>Fiu Fiu Jewelry</t>
  </si>
  <si>
    <t>Calle Tarragona, 1, Bloq 2 Esc Dcha, Piso 4-D, 03560 El Campello, Alicante</t>
  </si>
  <si>
    <t>https://www.instagram.com/fiufiujewelry</t>
  </si>
  <si>
    <t>640 36 46 23</t>
  </si>
  <si>
    <t>www.lalaeuno.com</t>
  </si>
  <si>
    <t>http://www.lalaeuno.com/</t>
  </si>
  <si>
    <t>hola@lalaeuno.com</t>
  </si>
  <si>
    <t>Joyería-Relojería OYAG</t>
  </si>
  <si>
    <t>C. C. Fontana, Av. de Holanda, s/n, 03540 Alicante</t>
  </si>
  <si>
    <t>965 26 70 55</t>
  </si>
  <si>
    <t>Dreamy Personality</t>
  </si>
  <si>
    <t>Joyería El Dorado</t>
  </si>
  <si>
    <t>Avinguda Carlos Soler, 26, Bajo, 03110 Mutxamel, Alicante</t>
  </si>
  <si>
    <t>965 95 27 79</t>
  </si>
  <si>
    <t>Joyeria Moreno</t>
  </si>
  <si>
    <t>Avinguda Carlos Soler, 51, 03110 Mutxamel, Alicante</t>
  </si>
  <si>
    <t>https://morenojoyerias.es/</t>
  </si>
  <si>
    <t>966 29 46 32</t>
  </si>
  <si>
    <t>info@morenojoyerias.es</t>
  </si>
  <si>
    <t>Manolo Joyeros</t>
  </si>
  <si>
    <t>Carrer del Vall, 18, 03100 Xixona, Alicante</t>
  </si>
  <si>
    <t>Jijona</t>
  </si>
  <si>
    <t>http://www.manolojoyeros.es/</t>
  </si>
  <si>
    <t>965 61 23 71</t>
  </si>
  <si>
    <t>Joyería Patricia</t>
  </si>
  <si>
    <t>Carrer Jaume I, 20, 03550 Sant Joan d&amp;apos;Alacant, Alicante</t>
  </si>
  <si>
    <t>San Juan de Alicante</t>
  </si>
  <si>
    <t>965 65 36 27</t>
  </si>
  <si>
    <t>Joyería Mallebrera Campello</t>
  </si>
  <si>
    <t>Carrer de Pal, 35, 03560 Campelló (El), Alicante</t>
  </si>
  <si>
    <t>965 63 11 43</t>
  </si>
  <si>
    <t>Sonakay Compro Oro</t>
  </si>
  <si>
    <t>C. Sant Bartomeu, 58, 03560 El Campello, Alicante</t>
  </si>
  <si>
    <t>865 68 15 47</t>
  </si>
  <si>
    <t>JOYERÍA HUEBRA COLLECTION | Joyería y Relojería en Alicante</t>
  </si>
  <si>
    <t>Carrer Pintor Velazquez, 23, 03004 Alacant, Alicante</t>
  </si>
  <si>
    <t>http://joyeriahuebracollection.com/</t>
  </si>
  <si>
    <t>965 20 54 09</t>
  </si>
  <si>
    <t>LOGO_WEB_2_125x@2x.png</t>
  </si>
  <si>
    <t>José Manuel Cánovas Zaplana</t>
  </si>
  <si>
    <t>C. Mesón, 1, 03340 Albatera, Alicante</t>
  </si>
  <si>
    <t>Albatera</t>
  </si>
  <si>
    <t>965 48 62 09</t>
  </si>
  <si>
    <t>Compro Oro Luxury Gold - Casa de Empeños - Joyería - Taller de Joyería</t>
  </si>
  <si>
    <t>C. los Quintos, 6, 03350 Cox, Alicante</t>
  </si>
  <si>
    <t>Cox</t>
  </si>
  <si>
    <t>688 79 65 80</t>
  </si>
  <si>
    <t>Joyería Orfico</t>
  </si>
  <si>
    <t>C. Rbla. Baja, 2, 03360 Callosa de Segura, Alicante</t>
  </si>
  <si>
    <t>Callosa de Segura</t>
  </si>
  <si>
    <t>966 75 69 47</t>
  </si>
  <si>
    <t>C. del Convento, 7, 03360 Callosa de Segura, Alicante</t>
  </si>
  <si>
    <t>965 31 25 87</t>
  </si>
  <si>
    <t>PEDRO LLEDO Joyas</t>
  </si>
  <si>
    <t>Carrer Primer de Maig, 4, 03330 Crevillent, Alicante</t>
  </si>
  <si>
    <t>Crevillente</t>
  </si>
  <si>
    <t>966 06 05 37</t>
  </si>
  <si>
    <t>Feli Davó Joyeros</t>
  </si>
  <si>
    <t>Av. de Madrid, 5, 03330 Crevillent, Alicante</t>
  </si>
  <si>
    <t>http://felidavojoyeros.com/</t>
  </si>
  <si>
    <t>966 68 02 24</t>
  </si>
  <si>
    <t>Info@felidavojoyeros.com</t>
  </si>
  <si>
    <t>C. Alameda, 24, 03350 Cox, Alicante</t>
  </si>
  <si>
    <t>965 36 06 76</t>
  </si>
  <si>
    <t>Joyería Spirit</t>
  </si>
  <si>
    <t>Av. de Madrid, 14, bajo derecha, 03330 Crevillent, Alicante</t>
  </si>
  <si>
    <t>https://joyeriaspirit.com/</t>
  </si>
  <si>
    <t>965 40 28 35</t>
  </si>
  <si>
    <t>Joyería Davó</t>
  </si>
  <si>
    <t>Carrer Blasco Ibañez, 7, 03330 Crevillent, Alicante</t>
  </si>
  <si>
    <t>608 86 14 20</t>
  </si>
  <si>
    <t>Joyería Zeus en Crevillente I Alianzas de boda personalizadas</t>
  </si>
  <si>
    <t>Av. Sant Vicent Ferrer, 20, 03330 Crevillent, Alicante</t>
  </si>
  <si>
    <t>https://joyeriazeus.es/</t>
  </si>
  <si>
    <t>688 70 29 87</t>
  </si>
  <si>
    <t>Joyeria Lis</t>
  </si>
  <si>
    <t>Carrer Primer de Maig, 3, 03330 Crevillent, Alicante</t>
  </si>
  <si>
    <t>965 40 19 24</t>
  </si>
  <si>
    <t>Joyería Relojería Ortiz</t>
  </si>
  <si>
    <t>C. Mayor, 59, 03314 San Bartolomé, Alicante</t>
  </si>
  <si>
    <t>965 36 70 45</t>
  </si>
  <si>
    <t>Joyería Olga</t>
  </si>
  <si>
    <t>C. Pintor Joaquín Sorolla, 1, 03370 Redován, Alicante</t>
  </si>
  <si>
    <t>Redován</t>
  </si>
  <si>
    <t>966 75 55 68</t>
  </si>
  <si>
    <t>Joyería Aixa</t>
  </si>
  <si>
    <t>Carrer Església, 11, 03727 Xaló, Alicante</t>
  </si>
  <si>
    <t>Jalón</t>
  </si>
  <si>
    <t>966 48 07 71</t>
  </si>
  <si>
    <t>JOYERIA PLATENEA</t>
  </si>
  <si>
    <t>Carrer de Colom, 32, 03725 Teulada, Alicante</t>
  </si>
  <si>
    <t>Teulada</t>
  </si>
  <si>
    <t>965 74 09 51</t>
  </si>
  <si>
    <t>BUSTOS JEWELS</t>
  </si>
  <si>
    <t>Av de l&amp;apos;Albir, 151, 03581 L&amp;apos;Alfàs del Pi, Alicante</t>
  </si>
  <si>
    <t>Alfaz del Pi</t>
  </si>
  <si>
    <t>966 58 04 35</t>
  </si>
  <si>
    <t>Joyería Bonilla</t>
  </si>
  <si>
    <t>Carrer de Diana, 14, 03700 Dénia, Alicante</t>
  </si>
  <si>
    <t>Denia</t>
  </si>
  <si>
    <t>https://joyeriabonilla.com/</t>
  </si>
  <si>
    <t>965 78 15 46</t>
  </si>
  <si>
    <t>info@joyeriabonilla.com</t>
  </si>
  <si>
    <t>JOYERÍA RELOJERÍA SENDRA</t>
  </si>
  <si>
    <t>C. Conde de Altea, 11, 03590 Altea, Alicante</t>
  </si>
  <si>
    <t>Altea</t>
  </si>
  <si>
    <t>https://www.joyeriasendra.com/</t>
  </si>
  <si>
    <t>965 84 07 01</t>
  </si>
  <si>
    <t>info@joyeriasendra.com</t>
  </si>
  <si>
    <t>Joyería Sarita</t>
  </si>
  <si>
    <t>Plaça Nova, 28, 03740 Gata de Gorgos, Alicante</t>
  </si>
  <si>
    <t>Gata de Gorgos</t>
  </si>
  <si>
    <t>965 75 61 79</t>
  </si>
  <si>
    <t>Carrer Portalet, 4, 03710 Calp, Alicante</t>
  </si>
  <si>
    <t>Calpe</t>
  </si>
  <si>
    <t>965 83 14 01</t>
  </si>
  <si>
    <t>myBuso Joyería Artesanal</t>
  </si>
  <si>
    <t>Alcalalí</t>
  </si>
  <si>
    <t>http://www.mybuso.es/</t>
  </si>
  <si>
    <t>630 98 71 17</t>
  </si>
  <si>
    <t>Joyería De la Via</t>
  </si>
  <si>
    <t>Carrer de la Via, 75, 03700 Dénia, Alicante</t>
  </si>
  <si>
    <t>965 78 70 70</t>
  </si>
  <si>
    <t>joyeria relojeria avila</t>
  </si>
  <si>
    <t>Carrer Colón, 8, 03570 La Vila Joiosa, Alicante</t>
  </si>
  <si>
    <t>Villajoyosa</t>
  </si>
  <si>
    <t>https://www.zamas.store/</t>
  </si>
  <si>
    <t>966 85 25 12</t>
  </si>
  <si>
    <t>LUAR, Joyas de Autor</t>
  </si>
  <si>
    <t>Carrer del Marqués de Campo, 66, bajo 2, 03700 Dénia, Alicante</t>
  </si>
  <si>
    <t>http://www.luarjoyasdeautor.es/</t>
  </si>
  <si>
    <t>623 02 44 69</t>
  </si>
  <si>
    <t>info@luarjoyasdeautor.es</t>
  </si>
  <si>
    <t>Joieria Tere</t>
  </si>
  <si>
    <t>Carrer de la Puríssima, 1, 03710 Calp, Alicante</t>
  </si>
  <si>
    <t>965 83 05 93</t>
  </si>
  <si>
    <t>Joyería Karisma</t>
  </si>
  <si>
    <t>Av. Loygorri, 4, 46780 Oliva, Valencia</t>
  </si>
  <si>
    <t>Oliva</t>
  </si>
  <si>
    <t>http://www.joyeriakarisma.es/</t>
  </si>
  <si>
    <t>962 85 04 59</t>
  </si>
  <si>
    <t>Joyería Arres S L</t>
  </si>
  <si>
    <t>Carrer Gabriel Miró, 3, 03590 Altea, Alicante</t>
  </si>
  <si>
    <t>965 84 33 28</t>
  </si>
  <si>
    <t>Joyería Marín</t>
  </si>
  <si>
    <t>Avinguda de la Constitució, 3, 03430 Onil, Alicante</t>
  </si>
  <si>
    <t>Onil</t>
  </si>
  <si>
    <t>965 56 41 92</t>
  </si>
  <si>
    <t>JOYERIA SANCHO</t>
  </si>
  <si>
    <t>Av. Alameda Camilo Sesto, 39, 03803 Alcoi, Alicante</t>
  </si>
  <si>
    <t>965 52 31 07</t>
  </si>
  <si>
    <t>Carrer Sabadell, 26, 03804 Alcoi, Alicante</t>
  </si>
  <si>
    <t>965 52 22 91</t>
  </si>
  <si>
    <t>Carrer els Alçamora, 44, 03802 Alcoi, Alicante</t>
  </si>
  <si>
    <t>965 33 10 95</t>
  </si>
  <si>
    <t>Vicente Guarner - Joyería y Relojería</t>
  </si>
  <si>
    <t>Carrer del Marqués, 4, 46830 Benigànim, Valencia</t>
  </si>
  <si>
    <t>Benigánim</t>
  </si>
  <si>
    <t>962 21 53 49</t>
  </si>
  <si>
    <t>Joyería Arias</t>
  </si>
  <si>
    <t>Avinguda de la Constitució, 52, 03430 Onil, Alicante</t>
  </si>
  <si>
    <t>965 56 45 91</t>
  </si>
  <si>
    <t>Joyería Relojería Luis E. Oltra</t>
  </si>
  <si>
    <t>Carrer Sants de la Pedra, 15, 46837 Quatretonda, Valencia</t>
  </si>
  <si>
    <t>Cuatretonda</t>
  </si>
  <si>
    <t>606 50 57 91</t>
  </si>
  <si>
    <t>Miró Coleccionismo / Miró Joyeros</t>
  </si>
  <si>
    <t>C/ Sant Nicolau, 39, 03801 Alcoi, Alicante</t>
  </si>
  <si>
    <t>http://mirocoleccionismo.com/</t>
  </si>
  <si>
    <t>965 54 66 38</t>
  </si>
  <si>
    <t>mirocoleccionismo@mirocoleccionismo.com</t>
  </si>
  <si>
    <t>Joyería Alejandra</t>
  </si>
  <si>
    <t>Carrer la Safor, 29, 46770 Xeraco, Valencia</t>
  </si>
  <si>
    <t>Xeraco</t>
  </si>
  <si>
    <t>962 89 02 75</t>
  </si>
  <si>
    <t>Joyería Lauren</t>
  </si>
  <si>
    <t>Av. Josep Pedrós, 27, 46712 Piles, Valencia</t>
  </si>
  <si>
    <t>Piles</t>
  </si>
  <si>
    <t>962 83 10 59</t>
  </si>
  <si>
    <t>Joyeria Esplá</t>
  </si>
  <si>
    <t>Av. de Alcoy, 57, 03009 Alicante</t>
  </si>
  <si>
    <t>965 24 31 25</t>
  </si>
  <si>
    <t>Estilor Joyeros</t>
  </si>
  <si>
    <t>C. Sta. Rosa, 6, 03802 Alcoi, Alicante</t>
  </si>
  <si>
    <t>966 52 13 04</t>
  </si>
  <si>
    <t>Joyería Adela Payà Vicent</t>
  </si>
  <si>
    <t>Passeig del Comtat, 31, 03820 Cocentaina, Alicante</t>
  </si>
  <si>
    <t>965 59 35 42</t>
  </si>
  <si>
    <t>Joyeria La Alcoyana, SL</t>
  </si>
  <si>
    <t>Carrer Isabel la Católica, 25, 03803 Alacant, Alicante</t>
  </si>
  <si>
    <t>http://www.joyerialaalcoyana.com/</t>
  </si>
  <si>
    <t>965 52 36 29</t>
  </si>
  <si>
    <t>laalcoyana@joyerialaalcoyana.com</t>
  </si>
  <si>
    <t>Pl. San Gregorio, 11, 03517 El Castell de Guadalest, Alicante</t>
  </si>
  <si>
    <t>Guadalest</t>
  </si>
  <si>
    <t>965 88 51 02</t>
  </si>
  <si>
    <t>Relojería y Joyería J.Moltó</t>
  </si>
  <si>
    <t>Passeig del Comtat, 18, 03820 Cocentaina, Alicante</t>
  </si>
  <si>
    <t>965 59 13 79</t>
  </si>
  <si>
    <t>C. de Sant Francesc, 5, 03820 Cocentaina, Alicante</t>
  </si>
  <si>
    <t>965 59 33 60</t>
  </si>
  <si>
    <t>Andrea Aura Hernández</t>
  </si>
  <si>
    <t>Av. Alameda Camilo Sesto, 74, 03803 Alcoi, Alicante</t>
  </si>
  <si>
    <t>966 52 18 33</t>
  </si>
  <si>
    <t>Luis Jesús Taller Joyeria Relojería</t>
  </si>
  <si>
    <t>03803 Alcoy, Alicante</t>
  </si>
  <si>
    <t>Runa Dorada</t>
  </si>
  <si>
    <t>Carrer la Carretera, 74a, 03530 La Nucia, Alicante</t>
  </si>
  <si>
    <t>La Nucía</t>
  </si>
  <si>
    <t>Runa Dorada S.L</t>
  </si>
  <si>
    <t>Carrer Exèrcits Espanyols, 2, 03580 l&amp;apos;Alfàs del Pi, Alicante</t>
  </si>
  <si>
    <t>966 81 40 30</t>
  </si>
  <si>
    <t>Joyeria Froilan. Compro oro Alcoy</t>
  </si>
  <si>
    <t>Carrer els Alçamora, 28, 03802 Alcoi, Alicante</t>
  </si>
  <si>
    <t>http://www.comprooroalcoy.es/</t>
  </si>
  <si>
    <t>965 54 96 57</t>
  </si>
  <si>
    <t>unijoal2@gmail.com</t>
  </si>
  <si>
    <t>Lola Artero</t>
  </si>
  <si>
    <t>TERRA NOVA</t>
  </si>
  <si>
    <t>Avda. del Albir, 143, bj, 03581 L&amp;apos;Alfàs del Pi, Alicante</t>
  </si>
  <si>
    <t>966 86 61 78</t>
  </si>
  <si>
    <t>Gerrit Pons</t>
  </si>
  <si>
    <t>Av. País Valencià, 4, 03580 L&amp;apos;Alfàs del Pi, Alicante</t>
  </si>
  <si>
    <t>622 43 59 22</t>
  </si>
  <si>
    <t>Relojeria Tecniquartz</t>
  </si>
  <si>
    <t>C/ Sant Nicolau, 48, 03801 Alcoi, Alicante</t>
  </si>
  <si>
    <t>https://tecniquartz.com/</t>
  </si>
  <si>
    <t>965 54 45 47</t>
  </si>
  <si>
    <t>info@tecniquartz.com</t>
  </si>
  <si>
    <t>Relojería Soler</t>
  </si>
  <si>
    <t>Av. Alameda Camilo Sesto, 58, 03803 Alcoi, Alicante</t>
  </si>
  <si>
    <t>965 33 03 18</t>
  </si>
  <si>
    <t>Relojeria J. Soler</t>
  </si>
  <si>
    <t>Carrer els Llençols, 10, 03803 Alcoi, Alicante</t>
  </si>
  <si>
    <t>Solo Relojes</t>
  </si>
  <si>
    <t>Av. Hispanitat, 17, 03804 Alcoi, Alicante</t>
  </si>
  <si>
    <t>966 33 02 60</t>
  </si>
  <si>
    <t>INEFABLE</t>
  </si>
  <si>
    <t>03801 Alcoi, Alicante</t>
  </si>
  <si>
    <t>Almacén de Joyeria</t>
  </si>
  <si>
    <t>Carrer Mestre Espí, 27, 03802 Alcoi, Alicante</t>
  </si>
  <si>
    <t>Joyería Tecniquartz</t>
  </si>
  <si>
    <t>Carrer Isabel la Católica, 11, 03803 Alcoi/Alcoy, Alicante</t>
  </si>
  <si>
    <t>965 52 53 51</t>
  </si>
  <si>
    <t>Luis Torregrosa Sanchís</t>
  </si>
  <si>
    <t>Carrer del Trinquete de Gomis, 58, 46870 Ontinyent, Valencia</t>
  </si>
  <si>
    <t>962 38 00 93</t>
  </si>
  <si>
    <t>Estilestuches Presentaciones Joyería S.L.</t>
  </si>
  <si>
    <t>Av. dels Teixidors, 8, 03450 Banyeres de Mariola, Alicante</t>
  </si>
  <si>
    <t>Bañeres</t>
  </si>
  <si>
    <t>https://www.estilestuches.com/es/</t>
  </si>
  <si>
    <t>966 56 77 26</t>
  </si>
  <si>
    <t>Mar Joiers</t>
  </si>
  <si>
    <t>Carrer de Salvador Tormo, 27, 46870 Ontinyent, Valencia</t>
  </si>
  <si>
    <t>678 55 30 65</t>
  </si>
  <si>
    <t>Joyería-Relojería J. Doménech</t>
  </si>
  <si>
    <t>C. de Maians, 2, 46870 Ontinyent, Valencia</t>
  </si>
  <si>
    <t>https://www.relojeria.online/</t>
  </si>
  <si>
    <t>962 38 08 05</t>
  </si>
  <si>
    <t>Joyeria Froilan Bisuteria Y Complementos</t>
  </si>
  <si>
    <t>Avinguda de Daniel Gil, 40, 46870 Ontinyent, Valencia</t>
  </si>
  <si>
    <t>652 92 65 06</t>
  </si>
  <si>
    <t>Av. de L&amp;apos;Almaig, 6, 46870 Ontinyent, Valencia</t>
  </si>
  <si>
    <t>C/ la Ferreria, 21, 03580 l&amp;apos;Alfàs del Pi, Alicante</t>
  </si>
  <si>
    <t>634 17 24 38</t>
  </si>
  <si>
    <t>Ebla C.b.</t>
  </si>
  <si>
    <t>Av de l&amp;apos;Albir, 6, 03581 Playa de, Alicante</t>
  </si>
  <si>
    <t>El Albir</t>
  </si>
  <si>
    <t>966 86 60 57</t>
  </si>
  <si>
    <t>Bendita Eva</t>
  </si>
  <si>
    <t>l&amp;apos; Alfàs del Pi</t>
  </si>
  <si>
    <t>https://www.benditaeva.com/</t>
  </si>
  <si>
    <t>966 83 13 16</t>
  </si>
  <si>
    <t>support@starapps.studio</t>
  </si>
  <si>
    <t>Joyería-Relojería Mínguez</t>
  </si>
  <si>
    <t>C. Antonio Sequeros, 5, 03160 Almoradí, Alicante</t>
  </si>
  <si>
    <t>Almoradí</t>
  </si>
  <si>
    <t>966 78 06 07</t>
  </si>
  <si>
    <t>Joyeria Emilio Caballero</t>
  </si>
  <si>
    <t>C. Miguel Hernández, 12, 03160 Almoradí, Alicante</t>
  </si>
  <si>
    <t>966 78 01 80</t>
  </si>
  <si>
    <t>Joyeria Hernández Jewelry Store in Ciudad Quesada</t>
  </si>
  <si>
    <t>Av. de las Naciones, 22, 03170 Cdad. Quesada, Alicante</t>
  </si>
  <si>
    <t>Cdad. Quesada</t>
  </si>
  <si>
    <t>https://www.joyeriahernandez.es/</t>
  </si>
  <si>
    <t>865 66 11 02</t>
  </si>
  <si>
    <t>info@joyeriahernandez.es</t>
  </si>
  <si>
    <t>Super Hiper Oro Joyería</t>
  </si>
  <si>
    <t>Av. de la Constitución, 32, 03360 Callosa de Segura, Alicante</t>
  </si>
  <si>
    <t>965 31 28 23</t>
  </si>
  <si>
    <t>Oro y Hora Mora</t>
  </si>
  <si>
    <t>C. Cervantes, 3, bajo, 03360 Callosa de Segura, Alicante</t>
  </si>
  <si>
    <t>https://www.joyeriaoroymora.es/</t>
  </si>
  <si>
    <t>965 31 13 95</t>
  </si>
  <si>
    <t>oroyhoramora@hotmail.com</t>
  </si>
  <si>
    <t>Joyas 33&amp;amp;77 Store</t>
  </si>
  <si>
    <t>Algorfa</t>
  </si>
  <si>
    <t>679 44 02 71</t>
  </si>
  <si>
    <t>joyeria-taller j.montoya</t>
  </si>
  <si>
    <t>Carrer Miguel Hernández, 61, 03140 Guardamar del Segura, Alicante</t>
  </si>
  <si>
    <t>Guardamar del Segura</t>
  </si>
  <si>
    <t>966 72 67 34</t>
  </si>
  <si>
    <t>JOYERÍA ÓPTICA PINA</t>
  </si>
  <si>
    <t>C. San José, 1, 03390 Benejúzar, Alicante</t>
  </si>
  <si>
    <t>Benejúzar</t>
  </si>
  <si>
    <t>965 35 62 85</t>
  </si>
  <si>
    <t>JOYERIA DOR</t>
  </si>
  <si>
    <t>Carrer Enginyer Mira, 18, Bajo, 03140 Guardamar del Segura, Alicante</t>
  </si>
  <si>
    <t>966 72 53 11</t>
  </si>
  <si>
    <t>Nuwu Plata</t>
  </si>
  <si>
    <t>634 49 12 15</t>
  </si>
  <si>
    <t>C. Azorín, 6, 03650 Pinoso, Alicante</t>
  </si>
  <si>
    <t>Pinoso</t>
  </si>
  <si>
    <t>965 47 72 26</t>
  </si>
  <si>
    <t>Perla Degato - Joyería de plata de ley 925. Detalles personalizados de zamak y bisutería.</t>
  </si>
  <si>
    <t>Algueña</t>
  </si>
  <si>
    <t>https://www.perladegato.com/</t>
  </si>
  <si>
    <t>644 67 71 47</t>
  </si>
  <si>
    <t>info@perladegato.com</t>
  </si>
  <si>
    <t>Joyería Essenza</t>
  </si>
  <si>
    <t>Comercial L´aljub, Carrer Jacarilla, 7, Local B - 94b Centro, 03205 Elx, Alicante</t>
  </si>
  <si>
    <t>http://www.essenzaoro.com/</t>
  </si>
  <si>
    <t>966 66 03 61</t>
  </si>
  <si>
    <t>Joyería Aguilera</t>
  </si>
  <si>
    <t>Carrer de la Diagonal, 9, 03206 Elx, Alicante</t>
  </si>
  <si>
    <t>965 44 14 61</t>
  </si>
  <si>
    <t>Argentum Plata</t>
  </si>
  <si>
    <t>Av. Pintor Pastor Calpena, 9, 03680 Aspe, Alicante</t>
  </si>
  <si>
    <t>Aspe</t>
  </si>
  <si>
    <t>615 08 21 79</t>
  </si>
  <si>
    <t>JOYASEI</t>
  </si>
  <si>
    <t>Av. de los Condes de Soto Ameno, 20, 03005 Alicante</t>
  </si>
  <si>
    <t>https://joyasei.com/</t>
  </si>
  <si>
    <t>629 27 89 33</t>
  </si>
  <si>
    <t>info@joyasei.com</t>
  </si>
  <si>
    <t>C. Foguerer, 03012 Alicante</t>
  </si>
  <si>
    <t>http://www.joyeriasanchez.vip/</t>
  </si>
  <si>
    <t>966 35 05 05</t>
  </si>
  <si>
    <t>Joyería Class</t>
  </si>
  <si>
    <t>Av. de Alcoy, 17, 03004 Alicante</t>
  </si>
  <si>
    <t>http://joyeriaclass.es/</t>
  </si>
  <si>
    <t>686 48 24 06</t>
  </si>
  <si>
    <t>info@joyeriaclass.es</t>
  </si>
  <si>
    <t>García Joyeros</t>
  </si>
  <si>
    <t>Carrer Castaños, 37, 03001 Alacant, Alicante</t>
  </si>
  <si>
    <t>http://www.garciajoyeros.com/</t>
  </si>
  <si>
    <t>965 20 69 04</t>
  </si>
  <si>
    <t>info@garciajoyeros.com</t>
  </si>
  <si>
    <t>Joyería Venecia Alicante</t>
  </si>
  <si>
    <t>Carrer Foglietti, 7, 03007 Alacant, Alicante</t>
  </si>
  <si>
    <t>http://www.comerciantesbenalua.es/</t>
  </si>
  <si>
    <t>965 12 24 35</t>
  </si>
  <si>
    <t>JOYERIA PIO XII</t>
  </si>
  <si>
    <t>Pl. Pío XII, 1, 03012 Alicante</t>
  </si>
  <si>
    <t>965 20 10 76</t>
  </si>
  <si>
    <t>Van Gold Joyeros</t>
  </si>
  <si>
    <t>C. Ángel Lozano, 4, 03001 Alicante</t>
  </si>
  <si>
    <t>http://www.massimobianco.com/</t>
  </si>
  <si>
    <t>965 21 63 37</t>
  </si>
  <si>
    <t>Juan Román Joyeros</t>
  </si>
  <si>
    <t>C. del Medico Pascual Perez, 17, 03001 Alicante</t>
  </si>
  <si>
    <t>http://www.juanromanjoyeros.com/</t>
  </si>
  <si>
    <t>965 21 22 37</t>
  </si>
  <si>
    <t>info@juanromanjoyeros.com</t>
  </si>
  <si>
    <t>Joyería Luis Luna</t>
  </si>
  <si>
    <t>C. Serrano, 3, 03003 Alicante</t>
  </si>
  <si>
    <t>http://www.joyerialuisluna.com/</t>
  </si>
  <si>
    <t>965 22 86 25</t>
  </si>
  <si>
    <t>pedidos@joyerialuisluna.com</t>
  </si>
  <si>
    <t>Avinguda de Dénia, S/N, 03016 Alacant, Alicante</t>
  </si>
  <si>
    <t>965 26 94 57</t>
  </si>
  <si>
    <t>A. Martínez Joyeros - Joyería</t>
  </si>
  <si>
    <t>Av. Orihuela, 16, 03006 Alicante</t>
  </si>
  <si>
    <t>965 11 50 80</t>
  </si>
  <si>
    <t>Joyeria Relojería Milla</t>
  </si>
  <si>
    <t>Carrer de Sant Mateu, 11, 03012 Alacant, Alicante</t>
  </si>
  <si>
    <t>http://joyeriamilla.es/</t>
  </si>
  <si>
    <t>965 25 49 34</t>
  </si>
  <si>
    <t>💎Joyeros en Alicante | Joyería Pedro Sirvent</t>
  </si>
  <si>
    <t>Av. de la Constitución, 16, 03002 Alicante</t>
  </si>
  <si>
    <t>https://pedrosirvent.com/</t>
  </si>
  <si>
    <t>965 14 19 03</t>
  </si>
  <si>
    <t>correo@pedrosirvent.com</t>
  </si>
  <si>
    <t>Fuster Joyeros</t>
  </si>
  <si>
    <t>Carrer Garbinet, 77, 03012 Alacant, Alicante</t>
  </si>
  <si>
    <t>965 25 20 54</t>
  </si>
  <si>
    <t>Joyería Elvira</t>
  </si>
  <si>
    <t>C. Pinoso, 11, 03012 Alicante</t>
  </si>
  <si>
    <t>965 24 43 08</t>
  </si>
  <si>
    <t>Gemore Joyeros</t>
  </si>
  <si>
    <t>Av. Federico Soto, 12, 03001 Alicante</t>
  </si>
  <si>
    <t>965 12 20 05</t>
  </si>
  <si>
    <t>Oro Alacant. Compro Oro en Alicante.</t>
  </si>
  <si>
    <t>Av. Alfonso El Sabio, 15, 1.° izquierda, 03001 Alicante</t>
  </si>
  <si>
    <t>http://www.oroalacant.es/</t>
  </si>
  <si>
    <t>965 20 39 73</t>
  </si>
  <si>
    <t>oroalacant@gmail.com</t>
  </si>
  <si>
    <t>C. Pablo Picasso, 9, 03160 Almoradí, Alicante</t>
  </si>
  <si>
    <t>966 78 12 40</t>
  </si>
  <si>
    <t>Sucesores De Mendoza En La Vega S L L</t>
  </si>
  <si>
    <t>C. Tomás Capdepón, 12, 03160 Almoradí, Alicante</t>
  </si>
  <si>
    <t>965 70 17 83</t>
  </si>
  <si>
    <t>Joyería Celia Oro</t>
  </si>
  <si>
    <t>C. Mayor, 63D, Almoradí, Alicante</t>
  </si>
  <si>
    <t>966 78 27 07</t>
  </si>
  <si>
    <t>Pedro Montoya Ruiz</t>
  </si>
  <si>
    <t>C. San Andrés, 8, 03160 Almoradí, Alicante</t>
  </si>
  <si>
    <t>965 70 03 37</t>
  </si>
  <si>
    <t>Joyería KENDALA</t>
  </si>
  <si>
    <t>Carrer Horta la Vila, 5, 03420 Castalla, Alicante</t>
  </si>
  <si>
    <t>966 56 04 55</t>
  </si>
  <si>
    <t>JOYERIA ORO TREND</t>
  </si>
  <si>
    <t>C. Conde de Altea, 58, 03590 Altea, Alicante</t>
  </si>
  <si>
    <t>640 91 46 60</t>
  </si>
  <si>
    <t>Joyeria Aznar</t>
  </si>
  <si>
    <t>Carrer de la Filarmónica, 2, 03590 Altea, Alicante</t>
  </si>
  <si>
    <t>965 84 01 44</t>
  </si>
  <si>
    <t>Encueros Altea</t>
  </si>
  <si>
    <t>Carrer Major, 17, 03590 Altea, Alicante</t>
  </si>
  <si>
    <t>https://www.encuerosaltea.com/</t>
  </si>
  <si>
    <t>613 26 95 96</t>
  </si>
  <si>
    <t>Agata</t>
  </si>
  <si>
    <t>Carrer Sant Miguel, 12, 03590 Altea, Alicante</t>
  </si>
  <si>
    <t>966 57 50 91</t>
  </si>
  <si>
    <t>Ellite Jewellery</t>
  </si>
  <si>
    <t>Carrer la Trompa, 3, 03590 Altea, Alicante</t>
  </si>
  <si>
    <t>966 88 35 30</t>
  </si>
  <si>
    <t>Gala Arte Altea</t>
  </si>
  <si>
    <t>C/ la Sèquia, 19, 03590 Altea, Alicante</t>
  </si>
  <si>
    <t>https://alteamarket.com/tienda/gala-arte</t>
  </si>
  <si>
    <t>965 84 23 43</t>
  </si>
  <si>
    <t>https://www.encuerosaltea.com/encueros-altea</t>
  </si>
  <si>
    <t>966 88 06 75</t>
  </si>
  <si>
    <t>Boutique21 Altea</t>
  </si>
  <si>
    <t>Avinguda Rei en Jaume I, 32, 03590 Altea, Alicante</t>
  </si>
  <si>
    <t>965 84 15 49</t>
  </si>
  <si>
    <t>INDUSTRIAL TIME</t>
  </si>
  <si>
    <t>Carrer Sant Miguel, 03590 Altea, Alicante</t>
  </si>
  <si>
    <t>TORILLS JOYERIA</t>
  </si>
  <si>
    <t>Carrer Salamanca, 11, 0001, 03590 Altea, Alicante</t>
  </si>
  <si>
    <t>Calle Dr. Marañón, 17, 03680 Aspe, Alicante</t>
  </si>
  <si>
    <t>http://morenojoyerias.es/</t>
  </si>
  <si>
    <t>965 49 27 82</t>
  </si>
  <si>
    <t>María Rosa Salas Marcos</t>
  </si>
  <si>
    <t>Plaza Mayor, 4, 03680 Aspe, Alicante</t>
  </si>
  <si>
    <t>965 49 07 28</t>
  </si>
  <si>
    <t>Taller de Joyería Roca</t>
  </si>
  <si>
    <t>C. Sol, 71, Bajo, 03680 Aspe, Alicante</t>
  </si>
  <si>
    <t>https://tallerdejoyeriaroca.es/</t>
  </si>
  <si>
    <t>965 49 07 15</t>
  </si>
  <si>
    <t>tienda@tallerdejoyeriaroca.es</t>
  </si>
  <si>
    <t>Silver Wonder</t>
  </si>
  <si>
    <t>966 93 10 41</t>
  </si>
  <si>
    <t>Relojería Moreno</t>
  </si>
  <si>
    <t>C. Castelar, 12, 03680 Aspe, Alicante</t>
  </si>
  <si>
    <t>965 49 14 83</t>
  </si>
  <si>
    <t>Fernando Callejo Rodríguez</t>
  </si>
  <si>
    <t>C. Sacramento, 8, 03680 Aspe, Alicante</t>
  </si>
  <si>
    <t>965 49 44 49</t>
  </si>
  <si>
    <t>Salas Marcos</t>
  </si>
  <si>
    <t>Carrer Emilio Castelar, 58, 03660 Novelda, Alicante</t>
  </si>
  <si>
    <t>965 60 44 41</t>
  </si>
  <si>
    <t>JOYAS JUANJO,S.L.</t>
  </si>
  <si>
    <t>Carrer Concepción Arenal, 131, 03204 Elx, Alicante</t>
  </si>
  <si>
    <t>966 63 54 74</t>
  </si>
  <si>
    <t>Aunión Joiers</t>
  </si>
  <si>
    <t>Passeig de Lluís Vives, 29, bajo, 46780 Oliva, Valencia</t>
  </si>
  <si>
    <t>https://www.goldconverters.es/aunion-joiers/</t>
  </si>
  <si>
    <t>961 07 79 52</t>
  </si>
  <si>
    <t>info@goldconverters.es</t>
  </si>
  <si>
    <t>Pérez Joyeria</t>
  </si>
  <si>
    <t>Plaça Joan Baptista Escrivà, 1, 46780 Oliva, Valencia</t>
  </si>
  <si>
    <t>962 85 17 84</t>
  </si>
  <si>
    <t>Joyería La Joia</t>
  </si>
  <si>
    <t>Carretera de Gabriel Císcar, 60, 46780 Oliva, Valencia</t>
  </si>
  <si>
    <t>962 85 03 53</t>
  </si>
  <si>
    <t>Joyería J. Molió</t>
  </si>
  <si>
    <t>Passeig de Lluís Vives, 9, 46780 Oliva, Valencia</t>
  </si>
  <si>
    <t>https://joyeria-juan-molio.business.site/</t>
  </si>
  <si>
    <t>962 85 34 59</t>
  </si>
  <si>
    <t>BOGA BIJOUX</t>
  </si>
  <si>
    <t>l&amp;apos; Atzúbia</t>
  </si>
  <si>
    <t>663 82 45 77</t>
  </si>
  <si>
    <t>Desig joieria</t>
  </si>
  <si>
    <t>Carrer d&amp;apos;Ausias March, 5, 46713 Bellreguard, Valencia</t>
  </si>
  <si>
    <t>Bellreguart</t>
  </si>
  <si>
    <t>http://www.desig.eu/</t>
  </si>
  <si>
    <t>962 81 61 84</t>
  </si>
  <si>
    <t>joieria@desig.eu</t>
  </si>
  <si>
    <t>Rosanna Joies S L</t>
  </si>
  <si>
    <t>Facebook.com/Joieriarosanna, Carretera del Convent, 4 Tel. 676327328, 46780 Oliva, Valencia</t>
  </si>
  <si>
    <t>https://joieriarosanna.es/</t>
  </si>
  <si>
    <t>676 32 73 28</t>
  </si>
  <si>
    <t>rosannajoies@hotmail.com</t>
  </si>
  <si>
    <t>Joyería y Relojería Moncho</t>
  </si>
  <si>
    <t>Carrer del Poeta Querol, 10, 46780 Oliva, Valencia</t>
  </si>
  <si>
    <t>659 55 66 16</t>
  </si>
  <si>
    <t>Joyeria Bell - Or</t>
  </si>
  <si>
    <t>Carrer Sant Antoni, 2, 46713 Bellreguard, Valencia</t>
  </si>
  <si>
    <t>962 81 64 60</t>
  </si>
  <si>
    <t>Art E Perlas</t>
  </si>
  <si>
    <t>http://www.arteperlas.com/</t>
  </si>
  <si>
    <t>630 15 81 46</t>
  </si>
  <si>
    <t>arteperlas@gmail.com</t>
  </si>
  <si>
    <t>Luna joyería</t>
  </si>
  <si>
    <t>Joyería Planells</t>
  </si>
  <si>
    <t>Ctra. d&amp;apos;Alcoi, 36, bajo, 03510 Callosa d&amp;apos;en Sarrià, Alicante</t>
  </si>
  <si>
    <t>Callosa de Ensarriá</t>
  </si>
  <si>
    <t>965 88 11 24</t>
  </si>
  <si>
    <t>Luis Jesús</t>
  </si>
  <si>
    <t>03802 Alcoy, Alicante</t>
  </si>
  <si>
    <t>Joyeria Francés Banyeres</t>
  </si>
  <si>
    <t>Carrer de Beneixama, 03450 Banyeres de Mariola, Alicante</t>
  </si>
  <si>
    <t>https://www.instagram.com/francesjoyerobanyeres/?hl=es</t>
  </si>
  <si>
    <t>966 56 77 27</t>
  </si>
  <si>
    <t>Roberto Esquembre Joyeros</t>
  </si>
  <si>
    <t>C. de la Corredera, nº 26, 03400 Villena, Alicante</t>
  </si>
  <si>
    <t>Villena</t>
  </si>
  <si>
    <t>965 81 49 38</t>
  </si>
  <si>
    <t>Climent Joyeros</t>
  </si>
  <si>
    <t>Calle Maestro Serrano, 11, 46650 Canals, Valencia</t>
  </si>
  <si>
    <t>Canals</t>
  </si>
  <si>
    <t>962 24 63 16</t>
  </si>
  <si>
    <t>Fernando Ramirez Joyeros</t>
  </si>
  <si>
    <t>Pl. Reyes Magos, 1, 03440 Ibi, Alicante</t>
  </si>
  <si>
    <t>Ibi</t>
  </si>
  <si>
    <t>http://www.joyasfernandoramirez.com/</t>
  </si>
  <si>
    <t>966 55 09 64</t>
  </si>
  <si>
    <t>info@joyasfernandoramirez.com</t>
  </si>
  <si>
    <t>Pla Complements</t>
  </si>
  <si>
    <t>Carrer de Pius XII, 18, 46870 Ontinyent, Valencia</t>
  </si>
  <si>
    <t>962 91 22 70</t>
  </si>
  <si>
    <t>C. Patriarcas, 46810 Enguera, Valencia</t>
  </si>
  <si>
    <t>Enguera</t>
  </si>
  <si>
    <t>962 22 54 75</t>
  </si>
  <si>
    <t>Joyería Sanchiz</t>
  </si>
  <si>
    <t>Joaquín María López, 5, bajo C, 03400 Villena, Alicante</t>
  </si>
  <si>
    <t>966 15 13 00</t>
  </si>
  <si>
    <t>Carrer Onil, 8, 03410 Biar, Alicante</t>
  </si>
  <si>
    <t>Biar</t>
  </si>
  <si>
    <t>965 81 00 67</t>
  </si>
  <si>
    <t>Joyería Gorrión</t>
  </si>
  <si>
    <t>C. de la Corredera, 36, 03400 Villena, Alicante</t>
  </si>
  <si>
    <t>965 80 17 16</t>
  </si>
  <si>
    <t>JOYERIA MARTINEZ</t>
  </si>
  <si>
    <t>Carrer Onil, 0009, 03410 Biar, Alicante</t>
  </si>
  <si>
    <t>Beneixama</t>
  </si>
  <si>
    <t>Fini Joyeros</t>
  </si>
  <si>
    <t>C. de Lepanto, 19, 03400 Villena, Alicante</t>
  </si>
  <si>
    <t>Promise Designs</t>
  </si>
  <si>
    <t>C. Rosalía Castro, 3, 03400 Villena, Alicante</t>
  </si>
  <si>
    <t>http://www.promise-designs.com/es/index</t>
  </si>
  <si>
    <t>Joyería Relojería David</t>
  </si>
  <si>
    <t>camino viejo de elda, mercado frontera puesto 58, 03610 Petrer, Alicante</t>
  </si>
  <si>
    <t>Petrer</t>
  </si>
  <si>
    <t>https://www.joyeriarelojeriadavid.es/</t>
  </si>
  <si>
    <t>966 95 61 89</t>
  </si>
  <si>
    <t>Josefa Samper Cortés</t>
  </si>
  <si>
    <t>C. San Isidro, 22, 03400 Villena, Alicante</t>
  </si>
  <si>
    <t>965 80 22 16</t>
  </si>
  <si>
    <t>Joyería Enrique Esteve</t>
  </si>
  <si>
    <t>Calle Juan Carlos I, 29, 03600 Elda, Alicante</t>
  </si>
  <si>
    <t>http://www.joyeriaenriqueesteve.es/</t>
  </si>
  <si>
    <t>965 38 23 39</t>
  </si>
  <si>
    <t>Joyeria Gorriz</t>
  </si>
  <si>
    <t>Pl. Nueva, 4, 03300 Orihuela, Alicante</t>
  </si>
  <si>
    <t>Orihuela</t>
  </si>
  <si>
    <t>966 74 24 36</t>
  </si>
  <si>
    <t>Joyeria Cuevas Amorós</t>
  </si>
  <si>
    <t>C. San Pascual, 12, 03300 Orihuela, Alicante</t>
  </si>
  <si>
    <t>http://www.joyeriacuevasamoros.com/</t>
  </si>
  <si>
    <t>966 73 83 33</t>
  </si>
  <si>
    <t>cuevasamoros@hotmail.com</t>
  </si>
  <si>
    <t>Xelecta Joyas</t>
  </si>
  <si>
    <t>Av. Obispo Victorio Oliver, 2, L-26, 03300 Orihuela, Alicante</t>
  </si>
  <si>
    <t>966 74 31 87</t>
  </si>
  <si>
    <t>Joyería Adolfo Valero</t>
  </si>
  <si>
    <t>C. San Pascual, 17, 03300 Orihuela, Alicante</t>
  </si>
  <si>
    <t>http://www.adolfovalero.com/</t>
  </si>
  <si>
    <t>966 74 11 88</t>
  </si>
  <si>
    <t>info@adolfovalero.es</t>
  </si>
  <si>
    <t>Anquelo 1980</t>
  </si>
  <si>
    <t>C. Valentín Fuster, 2, 03170 Rojales, Alicante</t>
  </si>
  <si>
    <t>Rojales</t>
  </si>
  <si>
    <t>https://www.anquelo1980.com/</t>
  </si>
  <si>
    <t>966 71 53 71</t>
  </si>
  <si>
    <t>JOYERIA-RELOJERIA SAN MIGUEL</t>
  </si>
  <si>
    <t>C. 19 de Abril, 10, 03193 San Miguel de Salinas, Alicante</t>
  </si>
  <si>
    <t>San Miguel de Salinas</t>
  </si>
  <si>
    <t>http://www.joyeriarelojeriasanmiguel.es.tl/</t>
  </si>
  <si>
    <t>965 72 02 85</t>
  </si>
  <si>
    <t>Outlet Joyería Relojes Cuevas Amorós</t>
  </si>
  <si>
    <t>C. López Pozas, 14, 03300 Orihuela, Alicante</t>
  </si>
  <si>
    <t>965 30 68 58</t>
  </si>
  <si>
    <t>C. Jade, 2, 03189 La Zenia, Alicante</t>
  </si>
  <si>
    <t>La Zenia</t>
  </si>
  <si>
    <t>https://castejonjoyeros.com/</t>
  </si>
  <si>
    <t>966 79 39 32</t>
  </si>
  <si>
    <t>Joyería Dor</t>
  </si>
  <si>
    <t>C. Duque de Tamames, 21, 03300 Orihuela, Alicante</t>
  </si>
  <si>
    <t>966 74 14 76</t>
  </si>
  <si>
    <t>Joyería Luxenter Zenia</t>
  </si>
  <si>
    <t>698 90 34 26</t>
  </si>
  <si>
    <t>Andrés Otón Joyeros</t>
  </si>
  <si>
    <t>C. Lavatorio, 4, 03300 Orihuela, Alicante</t>
  </si>
  <si>
    <t>966 74 57 99</t>
  </si>
  <si>
    <t>Venité</t>
  </si>
  <si>
    <t>C. Poeta Miguel Hernández, 03370 Redovan, Alicante</t>
  </si>
  <si>
    <t>Redovan</t>
  </si>
  <si>
    <t>https://venite.ueniweb.com/?utm_campaign=gmb</t>
  </si>
  <si>
    <t>Antonio Pedro Cartagena Serna</t>
  </si>
  <si>
    <t>C. Abajo, 2, 03370 Redován, Alicante</t>
  </si>
  <si>
    <t>966 75 45 21</t>
  </si>
  <si>
    <t>Gloria Valero Joyas</t>
  </si>
  <si>
    <t>C. Ramón y Cajal, 25, 03300 Orihuela, Alicante</t>
  </si>
  <si>
    <t>680 93 72 11</t>
  </si>
  <si>
    <t>Incobre S A</t>
  </si>
  <si>
    <t>C. Galicia, 3, 03300 Orihuela, Alicante</t>
  </si>
  <si>
    <t>966 72 22 56</t>
  </si>
  <si>
    <t>Vicos Joyas S.L.</t>
  </si>
  <si>
    <t>Lugar Playa Flamenca, 0 S/N, 03300 Orihuela, Alicante</t>
  </si>
  <si>
    <t>Benferri</t>
  </si>
  <si>
    <t>966 76 07 17</t>
  </si>
  <si>
    <t>C. Carlos Galiana, 5, Bajo Izda, 03360 Callosa de Segura, Alicante</t>
  </si>
  <si>
    <t>965 31 05 91</t>
  </si>
  <si>
    <t>Esalri S A L</t>
  </si>
  <si>
    <t>C. Duque de Tamames, 35, 03300 Orihuela, Alicante</t>
  </si>
  <si>
    <t>966 74 42 20</t>
  </si>
  <si>
    <t>C. San Pascual, 20, 03300 Orihuela, Alicante</t>
  </si>
  <si>
    <t>966 74 06 75</t>
  </si>
  <si>
    <t>Joyería Celia</t>
  </si>
  <si>
    <t>C. López Pozas, 1, 03300 Orihuela, Alicante</t>
  </si>
  <si>
    <t>865 66 73 48</t>
  </si>
  <si>
    <t>Spress Oro Company Sl</t>
  </si>
  <si>
    <t>Av. de España, 17, 03300 Orihuela, Alicante</t>
  </si>
  <si>
    <t>968 57 77 60</t>
  </si>
  <si>
    <t>03300 Orihuela, Alicante</t>
  </si>
  <si>
    <t>Av. Costa Blanca, 1, 03760 Ondara, Alicante</t>
  </si>
  <si>
    <t>Ondara</t>
  </si>
  <si>
    <t>966 47 72 05</t>
  </si>
  <si>
    <t>Sophie &amp;amp; Loheme (Joieria JJ)</t>
  </si>
  <si>
    <t>Carrer Duc de Lerma, 7, 03770 El Verger, Alicante</t>
  </si>
  <si>
    <t>Vergel</t>
  </si>
  <si>
    <t>https://www.sophieloheme.com/</t>
  </si>
  <si>
    <t>965 75 10 79</t>
  </si>
  <si>
    <t>Plaça del Doctor Calatayud, 21, 03750 Pedreguer, Alicante</t>
  </si>
  <si>
    <t>Pedreguer</t>
  </si>
  <si>
    <t>965 76 08 81</t>
  </si>
  <si>
    <t>966 48 31 51</t>
  </si>
  <si>
    <t>Beniarbeig</t>
  </si>
  <si>
    <t>965 78 20 23</t>
  </si>
  <si>
    <t>Joieria Miralles i Complements</t>
  </si>
  <si>
    <t>Carrer Doctor Domenech, N9, 03770 El Verger, Alicante</t>
  </si>
  <si>
    <t>966 43 96 95</t>
  </si>
  <si>
    <t>CC Portal de La Marina, Av. Costa Blanca, 1, 03760 Ondara, Alicante</t>
  </si>
  <si>
    <t>865 72 23 90</t>
  </si>
  <si>
    <t>Joyería Rossé - CC Portal de la Marina</t>
  </si>
  <si>
    <t>Av. Costa Blanca, 1, Local 864, 03760 Ondara, Alicante</t>
  </si>
  <si>
    <t>966 47 74 82</t>
  </si>
  <si>
    <t>Montenegro</t>
  </si>
  <si>
    <t>Carrer Carlos Sentí, 7, 03700 Dénia, Alicante</t>
  </si>
  <si>
    <t>http://www.montenegrojoyeros.com/</t>
  </si>
  <si>
    <t>Joieria i Rellotgeria Rubí</t>
  </si>
  <si>
    <t>Carrer de la Constitució, 17, 03740 Gata de Gorgos, Alicante</t>
  </si>
  <si>
    <t>965 75 61 83</t>
  </si>
  <si>
    <t>Luxenter Portal de la Marina</t>
  </si>
  <si>
    <t>Portal de la Marina, Av. Costa Blanca, 1, 03760 Ondara, Alicante</t>
  </si>
  <si>
    <t>https://luxenter.com/en/store-locator/</t>
  </si>
  <si>
    <t>03760 Ondara, Alicante</t>
  </si>
  <si>
    <t>EDEN</t>
  </si>
  <si>
    <t>Carrer del Pòsit, 5, 03700 Dénia, Alicante</t>
  </si>
  <si>
    <t>http://www.ejoyas.es/</t>
  </si>
  <si>
    <t>620 08 70 82</t>
  </si>
  <si>
    <t>JoyeríaS Amor</t>
  </si>
  <si>
    <t>Av. Martínez Alejos, 16, 03501 Benidorm, Alicante</t>
  </si>
  <si>
    <t>Benidorm</t>
  </si>
  <si>
    <t>965 85 19 22</t>
  </si>
  <si>
    <t>Joyería Relojería Jolfer La Marina Benidorm</t>
  </si>
  <si>
    <t>C.C. LA MARINA La Marina Centro Comercial, Avinguda País Valencià, 2, 03509 Benidorm, Alicante</t>
  </si>
  <si>
    <t>965 86 47 53</t>
  </si>
  <si>
    <t>Av. Martínez Alejos, 5, 03503 Benidorm, Alicante</t>
  </si>
  <si>
    <t>636 37 41 57</t>
  </si>
  <si>
    <t>Joyería Mumi</t>
  </si>
  <si>
    <t>P.º de la Ctra., local 9, 03501 Benidorm, Alicante</t>
  </si>
  <si>
    <t>https://mumiandco.com/</t>
  </si>
  <si>
    <t>965 86 81 07</t>
  </si>
  <si>
    <t>info@mumiandco.com</t>
  </si>
  <si>
    <t>Plaça de la Creu, 1, 03501 Benidorm, Alicante</t>
  </si>
  <si>
    <t>965 86 44 16</t>
  </si>
  <si>
    <t>JOYAS CON GLAMOUR</t>
  </si>
  <si>
    <t>Av. de los Almendros, 30, 03501 Benidorm, Alicante</t>
  </si>
  <si>
    <t>http://joyasglamour.es/</t>
  </si>
  <si>
    <t>965 85 72 39</t>
  </si>
  <si>
    <t>20info@joyasconglamour.com</t>
  </si>
  <si>
    <t>DI MARCO. Aure Joyerías S.L.</t>
  </si>
  <si>
    <t>Edf. Mercado, Paseo de la Carrertera, 6, Carrer de Tomàs Ortuño, 8, 03501 Benidorm, Alicante</t>
  </si>
  <si>
    <t>http://www.joyeriasdimarco.com/</t>
  </si>
  <si>
    <t>966 80 46 05</t>
  </si>
  <si>
    <t>tiendaonline@joyeriasdimarco.com</t>
  </si>
  <si>
    <t>Joyería Reals</t>
  </si>
  <si>
    <t>P.º de la Ctra., 03501 Benidorm, Alicante</t>
  </si>
  <si>
    <t>DI MARCO</t>
  </si>
  <si>
    <t>Carrer de Tomàs Ortuño, 8, 03501 Benidorm, Alicante</t>
  </si>
  <si>
    <t>966 81 30 52</t>
  </si>
  <si>
    <t>Carretera Nueva a Carrer Finestrat, km 5, Local 14, 03509 Finestrat, Alicante</t>
  </si>
  <si>
    <t>Finestrat</t>
  </si>
  <si>
    <t>651 84 82 00</t>
  </si>
  <si>
    <t>Mercedes Gemma Lago Hernán - Tasador Joyas - Gemóloga</t>
  </si>
  <si>
    <t>http://www.tasadorjoyasalicante.com/</t>
  </si>
  <si>
    <t>653 21 35 67</t>
  </si>
  <si>
    <t>logo@2x.png</t>
  </si>
  <si>
    <t>TodoPlata</t>
  </si>
  <si>
    <t>P.º de la Ctra., 4, 03501 Benidorm, Alicante</t>
  </si>
  <si>
    <t>http://todoplata925.com/</t>
  </si>
  <si>
    <t>623 52 86 76</t>
  </si>
  <si>
    <t>Av. Martínez Alejos, 5, 03501 Benidorm, Alicante</t>
  </si>
  <si>
    <t>http://www.benditaeva.com/</t>
  </si>
  <si>
    <t>965 85 05 68</t>
  </si>
  <si>
    <t>Av. del Mediterráneo, 66, local 35, 03503 Benidorm, Alicante</t>
  </si>
  <si>
    <t>670 72 96 06</t>
  </si>
  <si>
    <t>Joyeria LA PLATERIA</t>
  </si>
  <si>
    <t>Carrer de Jupiter, 03501 Benidorm, Alicante</t>
  </si>
  <si>
    <t>966 80 67 35</t>
  </si>
  <si>
    <t>Joyería J. Pérez</t>
  </si>
  <si>
    <t>Carrer Beato Don José Aparicio Sanz, 9, 46838 Llutxent, Valencia</t>
  </si>
  <si>
    <t>Luchente</t>
  </si>
  <si>
    <t>610 56 33 67</t>
  </si>
  <si>
    <t>Skulls and Spirits</t>
  </si>
  <si>
    <t>Benidoleig</t>
  </si>
  <si>
    <t>http://www.skullsandspirits.com/</t>
  </si>
  <si>
    <t>626 65 11 92</t>
  </si>
  <si>
    <t>Chunky Funky Design</t>
  </si>
  <si>
    <t>Avinguda Rei Juan Carlos I, 49, 03727 Xaló, Alicante</t>
  </si>
  <si>
    <t>966 48 06 38</t>
  </si>
  <si>
    <t>Carralo</t>
  </si>
  <si>
    <t>Plaça Rei Jaume I, 1, 03720 Benissa, Alicante</t>
  </si>
  <si>
    <t>Benisa</t>
  </si>
  <si>
    <t>https://joieriacarralo.business.site/</t>
  </si>
  <si>
    <t>659 97 27 14</t>
  </si>
  <si>
    <t>joyerías compro vender oro joyas diamantes perlas benidorm</t>
  </si>
  <si>
    <t>Av. de Ruzafa, 5, 03501 Benidorm, Alicante</t>
  </si>
  <si>
    <t>965 86 39 96</t>
  </si>
  <si>
    <t>Joyería Hijos de Pérez Barceló</t>
  </si>
  <si>
    <t>P.º de la Ctra., 9, 03501 Benidorm, Alicante</t>
  </si>
  <si>
    <t>965 85 49 55</t>
  </si>
  <si>
    <t>Swarovski Bermay-Benidorm</t>
  </si>
  <si>
    <t>C. del Esperanto, Edificio Plaza, Bajo, 03503 Benidorm, Alicante</t>
  </si>
  <si>
    <t>865 71 13 13</t>
  </si>
  <si>
    <t>Av. del Mediterráneo, 2, 03503 Benidorm, Alicante</t>
  </si>
  <si>
    <t>615 32 71 39</t>
  </si>
  <si>
    <t>Taller de joyería Arte Aurum</t>
  </si>
  <si>
    <t>C/ del Marqués de Comillas, 10, 03501 Benidorm, Alicante</t>
  </si>
  <si>
    <t>628 16 10 30</t>
  </si>
  <si>
    <t>C. Gambo, 10, 03503 Benidorm, Alicante</t>
  </si>
  <si>
    <t>625 30 19 02</t>
  </si>
  <si>
    <t>Mercado de la Plata Calle Gambo</t>
  </si>
  <si>
    <t>C. Gambo, nº 9, 03501 Benidorm, Alicante</t>
  </si>
  <si>
    <t>965 51 69 01</t>
  </si>
  <si>
    <t>C. Gambo, 1, 03503 Benidorm, Alicante</t>
  </si>
  <si>
    <t>965 84 91 98</t>
  </si>
  <si>
    <t>Di Marco Selección</t>
  </si>
  <si>
    <t>P.º de la Ctra., 42, 03501 Benidorm, Alicante</t>
  </si>
  <si>
    <t>965 86 00 53</t>
  </si>
  <si>
    <t>C. Gambo, 9, 03503 Benidorm, Alicante</t>
  </si>
  <si>
    <t>https://www.tous.com/es-es/?utm_campaign=local_seo&amp;amp;utm_content=72b81bcf-cce6-486d-9316-12ebc479aebd&amp;amp;utm_medium=organic&amp;amp;utm_source=google_gmb</t>
  </si>
  <si>
    <t>696 17 57 99</t>
  </si>
  <si>
    <t>Ciberwatch - Relojería Joyería Suiza</t>
  </si>
  <si>
    <t>Carrer del Mercat, 4, 03501 Benidorm, Alicante</t>
  </si>
  <si>
    <t>http://www.ciberwatch.es/</t>
  </si>
  <si>
    <t>966 83 12 61</t>
  </si>
  <si>
    <t>Milord&amp;apos;s</t>
  </si>
  <si>
    <t>C. Puente, 03503 Benidorm, Alicante</t>
  </si>
  <si>
    <t>Tony’s Silver 925 Plateria</t>
  </si>
  <si>
    <t>Av. del Mediterráneo, 66, local:1, 03503 Benidorm, Alicante</t>
  </si>
  <si>
    <t>645 69 13 84</t>
  </si>
  <si>
    <t>Gold Rush Benidorm</t>
  </si>
  <si>
    <t>C. Ibiza, 16, Bajo 3, 03503 Benidorm, Alicante</t>
  </si>
  <si>
    <t>http://www.luxurywatchesspain.com/</t>
  </si>
  <si>
    <t>604 18 35 45</t>
  </si>
  <si>
    <t>Stone House</t>
  </si>
  <si>
    <t>Av. Ametlla de Mar, 03503 Benidorm, Alicante</t>
  </si>
  <si>
    <t>Climent Joiers</t>
  </si>
  <si>
    <t>Carrer Jaume Roig, 0, 03510 Callosa d&amp;apos;en Sarrià, Alicante</t>
  </si>
  <si>
    <t>965 88 17 43</t>
  </si>
  <si>
    <t>Joyeria Catay</t>
  </si>
  <si>
    <t>Carrer Sant Nicolau, 8, 03720 Benissa, Alicante</t>
  </si>
  <si>
    <t>https://joyeriacatay.es/</t>
  </si>
  <si>
    <t>965 73 01 79</t>
  </si>
  <si>
    <t>joyeriacatay@gmail.com</t>
  </si>
  <si>
    <t>Joyeria Niza</t>
  </si>
  <si>
    <t>03501 Benidorm, Alicante</t>
  </si>
  <si>
    <t>965 85 91 95</t>
  </si>
  <si>
    <t>Joyero y Gemologo Pedrós Monfort</t>
  </si>
  <si>
    <t>C. de la Iglesia, 10, 03724 Moraira, Alicante</t>
  </si>
  <si>
    <t>Moraira</t>
  </si>
  <si>
    <t>966 49 12 28</t>
  </si>
  <si>
    <t>Joyería De Berenguer</t>
  </si>
  <si>
    <t>Av. de Ifach, 10, 03710 Calp, Alicante</t>
  </si>
  <si>
    <t>965 83 62 62</t>
  </si>
  <si>
    <t>joyeria la joia</t>
  </si>
  <si>
    <t>Carrer Pare Pere, 03700 Dénia, Alicante</t>
  </si>
  <si>
    <t>965 78 70 83</t>
  </si>
  <si>
    <t>The Treasure Chest Jewellery &amp;amp; Fine Gifts</t>
  </si>
  <si>
    <t>Av. de las Naciones, 22, Local 6, 03170 Cdad. Quesada, Alicante</t>
  </si>
  <si>
    <t>966 71 81 00</t>
  </si>
  <si>
    <t>Spanish Pawnbrokers | Quesada | Rojales</t>
  </si>
  <si>
    <t>C. los Arcos, 17, 03170 Cdad. Quesada, Alicante</t>
  </si>
  <si>
    <t>https://spanishpawnbrokers.com/</t>
  </si>
  <si>
    <t>965 99 21 92</t>
  </si>
  <si>
    <t>info@spanishpawnbrokers.com</t>
  </si>
  <si>
    <t>Joyeria-Relojeria Albe</t>
  </si>
  <si>
    <t>Av. del País Valencià, 93, 03140 Guardamar del Segura, Alicante</t>
  </si>
  <si>
    <t>966 72 51 14</t>
  </si>
  <si>
    <t>Av. del País Valencià, 19, 03140 Guardamar del Segura, Alicante</t>
  </si>
  <si>
    <t>965 79 82 62</t>
  </si>
  <si>
    <t>Av. Rosa Mazón Valero, 7, 03184 Torrevieja, Alicante</t>
  </si>
  <si>
    <t>Torrevieja</t>
  </si>
  <si>
    <t>965 70 80 11</t>
  </si>
  <si>
    <t>Carmen Joyeros</t>
  </si>
  <si>
    <t>03193 San Miguel de Salinas, Alicante</t>
  </si>
  <si>
    <t>Deeside Designs &amp;amp; Silver Dreams</t>
  </si>
  <si>
    <t>Avinguda de Fontilles, 2, 03790 Orba, Alicante</t>
  </si>
  <si>
    <t>Orba</t>
  </si>
  <si>
    <t>http://www.deesidedesigns.com/</t>
  </si>
  <si>
    <t>965 50 20 30</t>
  </si>
  <si>
    <t>Anisch de la Cara</t>
  </si>
  <si>
    <t>Avinguda de la Marina, 72x, 03720 Benissa, Alicante</t>
  </si>
  <si>
    <t>http://www.anisch.com/</t>
  </si>
  <si>
    <t>message@anisch.com</t>
  </si>
  <si>
    <t>Onix Art</t>
  </si>
  <si>
    <t>Calle del Dr. Calatayud, 7, 03724 Moraira, Alicante</t>
  </si>
  <si>
    <t>966 49 24 89</t>
  </si>
  <si>
    <t>Huebra Joyeros</t>
  </si>
  <si>
    <t>Carrer Foglietti, 3, 03007 Alacant, Alicante</t>
  </si>
  <si>
    <t>965 92 13 14</t>
  </si>
  <si>
    <t>LB Metales y Gemas</t>
  </si>
  <si>
    <t>C. Susana Llaneras, 47, 03001 Alicante</t>
  </si>
  <si>
    <t>http://www.comprotuplata.com/</t>
  </si>
  <si>
    <t>697 89 50 76</t>
  </si>
  <si>
    <t>f.d.delarubia@gmail.com</t>
  </si>
  <si>
    <t>Marisa</t>
  </si>
  <si>
    <t>Av. de la Estación, 5C, 4H, 03003 Alicante</t>
  </si>
  <si>
    <t>629 61 85 65</t>
  </si>
  <si>
    <t>Joyería Nuñez</t>
  </si>
  <si>
    <t>Carrer José Díez Mora, 81, 03205 Elx, Alicante</t>
  </si>
  <si>
    <t>691 30 89 25</t>
  </si>
  <si>
    <t>Compro oro</t>
  </si>
  <si>
    <t>C. Limón, 14, 03300 Orihuela, Alicante</t>
  </si>
  <si>
    <t>Joyeria Galerie D&amp;apos;or</t>
  </si>
  <si>
    <t>Edificio Perlamar 4, C. Delfín, 03710 Calp, Alicante</t>
  </si>
  <si>
    <t>http://www.galeriedor.com/</t>
  </si>
  <si>
    <t>965 83 45 67</t>
  </si>
  <si>
    <t>galeriedor@gmail.com</t>
  </si>
  <si>
    <t>Joyería Ramón</t>
  </si>
  <si>
    <t>Carrer Colón, 65, 03570 La Vila Joiosa, Alicante</t>
  </si>
  <si>
    <t>965 89 24 28</t>
  </si>
  <si>
    <t>Joyería Salva Mulet</t>
  </si>
  <si>
    <t>C. San Buenaventura, 1, 03730 Xàbia, Alicante</t>
  </si>
  <si>
    <t>Jávea</t>
  </si>
  <si>
    <t>644 25 90 58</t>
  </si>
  <si>
    <t>Orocompra</t>
  </si>
  <si>
    <t>Empeño y Crédito S.L</t>
  </si>
  <si>
    <t>Av. de la Constitución, 14, 03360 Callosa de Segura, Alicante</t>
  </si>
  <si>
    <t>965 31 14 35</t>
  </si>
  <si>
    <t>COMPRA ORO EL CARMEN JOYERÍA</t>
  </si>
  <si>
    <t>C. Ntra. Sra. del Carmen, 4, BAJO, 03360 Callosa de Segura, Alicante</t>
  </si>
  <si>
    <t>https://compra-oro-el-carmen.business.site/</t>
  </si>
  <si>
    <t>965 31 10 27</t>
  </si>
  <si>
    <t>Joyería Antonio Correa</t>
  </si>
  <si>
    <t>Calle Mayor de Ramón y Cajal, 27, 03300 Orihuela, Alicante</t>
  </si>
  <si>
    <t>966 73 60 36</t>
  </si>
  <si>
    <t>Av. Gabriel Miró, 29a, 03710 Calp, Alicante</t>
  </si>
  <si>
    <t>http://www.joyeriaesmeraldacalp.com/</t>
  </si>
  <si>
    <t>965 83 06 33</t>
  </si>
  <si>
    <t>info@joyeriaesmeraldacalp.com</t>
  </si>
  <si>
    <t>JOYERIA GABRIEL</t>
  </si>
  <si>
    <t>Av. Gabriel Miró, 29, 03710 Calp, Alicante</t>
  </si>
  <si>
    <t>696 67 04 73</t>
  </si>
  <si>
    <t>Joyeria Argenta</t>
  </si>
  <si>
    <t>Av. Gabriel Miró, 10, 03710 Calp, Alicante</t>
  </si>
  <si>
    <t>965 83 17 03</t>
  </si>
  <si>
    <t>Reynaert</t>
  </si>
  <si>
    <t>Av. Gabriel Miró, 22, 03710 Calp, Alicante</t>
  </si>
  <si>
    <t>965 03 72 69</t>
  </si>
  <si>
    <t>Ordenia S.L.U</t>
  </si>
  <si>
    <t>http://www.ordenia.es/</t>
  </si>
  <si>
    <t>deniacentral@ordenia.es</t>
  </si>
  <si>
    <t>LS JOYAS</t>
  </si>
  <si>
    <t>Carrer Conde de Altea, 25, 03710 Calp, Alicante</t>
  </si>
  <si>
    <t>SANTA BARBARA</t>
  </si>
  <si>
    <t>Carrer de Jacinto Benavente, 44, 03560 El Campello, Alicante</t>
  </si>
  <si>
    <t>https://www.barbarasanta.com/</t>
  </si>
  <si>
    <t>info@barbarasanta.com</t>
  </si>
  <si>
    <t>Ctra. Valencia, Km. 89, 03550 san juan, Alicante</t>
  </si>
  <si>
    <t>965 65 82 20</t>
  </si>
  <si>
    <t>MUNY POR ANA CARBONELL</t>
  </si>
  <si>
    <t>el Campello</t>
  </si>
  <si>
    <t>https://www.muny.es/</t>
  </si>
  <si>
    <t>629 74 99 32</t>
  </si>
  <si>
    <t>info@muny.es</t>
  </si>
  <si>
    <t>Av. la Rambla, 29, 03550 Sant Joan d&amp;apos;Alacant, Alicante</t>
  </si>
  <si>
    <t>965 65 40 91</t>
  </si>
  <si>
    <t>GRANATE TALLER DE JOYERIA</t>
  </si>
  <si>
    <t>Calle Dr. Gadea, nº9, 03550 SAN JUAN, Alicante</t>
  </si>
  <si>
    <t>966 37 47 57</t>
  </si>
  <si>
    <t>Arkeoro</t>
  </si>
  <si>
    <t>Av. del República Argentina, 33, 03420 Castalla, Alicante</t>
  </si>
  <si>
    <t>965 56 22 46</t>
  </si>
  <si>
    <t>Av. de la Pau, 20, 03440 Ibi, Alicante</t>
  </si>
  <si>
    <t>966 55 24 49</t>
  </si>
  <si>
    <t>Joyería Relojeria Latorre,S.L.</t>
  </si>
  <si>
    <t>C. Gran Vía, 20, 03630 Sax, Alicante</t>
  </si>
  <si>
    <t>Sax</t>
  </si>
  <si>
    <t>965 47 42 14</t>
  </si>
  <si>
    <t>MAKADAMA</t>
  </si>
  <si>
    <t>Carrer Dr. Fleming, 6, bajo, 03610 Petrer, Alicante</t>
  </si>
  <si>
    <t>http://makadama.es/</t>
  </si>
  <si>
    <t>965 38 49 37</t>
  </si>
  <si>
    <t>contact@makadama.es</t>
  </si>
  <si>
    <t>Joyeria Estilor</t>
  </si>
  <si>
    <t>Partida Guirney, Centro comercial Carrefour Vinalopo, 03610 Petrer, Alicante</t>
  </si>
  <si>
    <t>965 37 75 02</t>
  </si>
  <si>
    <t>C. de la Virgen, 8, 03517 El Castell de Guadalest, Alicante</t>
  </si>
  <si>
    <t>Joyería Mazarino</t>
  </si>
  <si>
    <t>Carrer Jorge Juan, 2, 03201 Elx, Alicante</t>
  </si>
  <si>
    <t>https://joyeriamazarino.es/</t>
  </si>
  <si>
    <t>965 43 25 77</t>
  </si>
  <si>
    <t>Centro Comercial Carrefour, 03293 Elche, Alicante</t>
  </si>
  <si>
    <t>965 46 85 83</t>
  </si>
  <si>
    <t>ORO CAJA</t>
  </si>
  <si>
    <t>Carrer Gutiérrez de Cárdenas, nº 10, 03330 Crevillent, Alicante</t>
  </si>
  <si>
    <t>https://www.orocaja.es/al50-compro-oro-crevillente</t>
  </si>
  <si>
    <t>965 40 43 82</t>
  </si>
  <si>
    <t>Yu Shen</t>
  </si>
  <si>
    <t>Polígono de botch, calle campanar 45, C. el Campanar, 48, 03330 Crevillent, Alicante</t>
  </si>
  <si>
    <t>965 40 44 77</t>
  </si>
  <si>
    <t>VIDAL &amp;amp; VIDAL - El Corte Inglés Elche</t>
  </si>
  <si>
    <t>Avenida del Baix Vinalopo, 2, 03204 Elx, Alicante</t>
  </si>
  <si>
    <t>679 31 25 44</t>
  </si>
  <si>
    <t>Carrer Jacarilla, 7, Local B - 94b, 03205 Elx, Alicante</t>
  </si>
  <si>
    <t>http://www.joyeriaspirit.com/</t>
  </si>
  <si>
    <t>Bajo, Passeig del Saladar, 112, 03700 Dénia, Alicante</t>
  </si>
  <si>
    <t>965 78 86 53</t>
  </si>
  <si>
    <t>Kilate</t>
  </si>
  <si>
    <t>C/ de Patricio Ferrándiz, 26, 03700 Dénia, Alicante</t>
  </si>
  <si>
    <t>965 78 92 90</t>
  </si>
  <si>
    <t>Nuevas Inversiones Joyeras S L U</t>
  </si>
  <si>
    <t>Carrer Abu-Zeyan, 13, 03700 Dénia, Alicante</t>
  </si>
  <si>
    <t>965 78 88 56</t>
  </si>
  <si>
    <t>oui</t>
  </si>
  <si>
    <t>Carrer Ramón y Cajal, 3, 03700 Dénia, Alicante</t>
  </si>
  <si>
    <t>Axel de la Hidalga - Joyería de Diseño Artesanal</t>
  </si>
  <si>
    <t>C. Càndida Carbonell, 14, 03700 Dénia, Alicante</t>
  </si>
  <si>
    <t>966 43 18 16</t>
  </si>
  <si>
    <t>Avinguda del Montgó, 9, 03700 Dénia, Alicante</t>
  </si>
  <si>
    <t>966 43 19 42</t>
  </si>
  <si>
    <t>KikoRamirezatelier</t>
  </si>
  <si>
    <t>Carrer Bellavista, 03700 Dénia, Alicante</t>
  </si>
  <si>
    <t>http://www.krgatelier.com/</t>
  </si>
  <si>
    <t>638 05 69 68</t>
  </si>
  <si>
    <t>C/ de Patricio Ferrándiz, 33, 03700 Dénia, Alicante</t>
  </si>
  <si>
    <t>https://www.orocaja.es/va47-compro-oro-denia</t>
  </si>
  <si>
    <t>966 43 00 52</t>
  </si>
  <si>
    <t>Moncarel Jewelry, S.L.</t>
  </si>
  <si>
    <t>Carrer de l&amp;apos;Oblada, 4, 03700 Dénia, Alicante</t>
  </si>
  <si>
    <t>https://www.moncarel.com/</t>
  </si>
  <si>
    <t>695 07 10 49</t>
  </si>
  <si>
    <t>info@moncarel.com</t>
  </si>
  <si>
    <t>JOYERIA RELOJERIA BALL</t>
  </si>
  <si>
    <t>MARIA RUI 0009, C. Hermenegildo Maria Ruiz, 03150 Dolores, Alicante</t>
  </si>
  <si>
    <t>Dolores</t>
  </si>
  <si>
    <t>Joyería Fina | Relojería en Elche</t>
  </si>
  <si>
    <t>Pg. Nit de l&amp;apos;Alba, 23, 03206 Elx, Alicante</t>
  </si>
  <si>
    <t>965 46 21 43</t>
  </si>
  <si>
    <t>C/ Mariano Benlliure, 134, 03201 Elche, Alicante, Alicante</t>
  </si>
  <si>
    <t>965 46 77 31</t>
  </si>
  <si>
    <t>Joyería Hermanos Esteve Elche</t>
  </si>
  <si>
    <t>Carrer Camí dels Magros, 14, 03206 Elx, Alicante</t>
  </si>
  <si>
    <t>http://www.hermanosesteve.com/</t>
  </si>
  <si>
    <t>965 46 38 20</t>
  </si>
  <si>
    <t>info@hermanosesteve.com</t>
  </si>
  <si>
    <t>Joyería Sibert</t>
  </si>
  <si>
    <t>Carrer Camí dels Magros, nº50, 03206 Elx, Alicante</t>
  </si>
  <si>
    <t>965 43 14 66</t>
  </si>
  <si>
    <t>Joyería Gómez S.A.</t>
  </si>
  <si>
    <t>Carrer Corredora, 6, 03203 Elx, Alicante</t>
  </si>
  <si>
    <t>http://www.joyeriagomez.es/</t>
  </si>
  <si>
    <t>965 45 28 50</t>
  </si>
  <si>
    <t>Joyería Manchado</t>
  </si>
  <si>
    <t>Av. d&amp;apos;Alacant, 35, 03202 Elx, Alicante</t>
  </si>
  <si>
    <t>965 42 53 18</t>
  </si>
  <si>
    <t>AMANO Joyas</t>
  </si>
  <si>
    <t>Carrer Mari Cruz Álvarez, 13, 03203 Elx, Alicante</t>
  </si>
  <si>
    <t>http://amanojoyas.com/</t>
  </si>
  <si>
    <t>695 39 20 18</t>
  </si>
  <si>
    <t>info@amanojoyas.com</t>
  </si>
  <si>
    <t>Joyeria Olga Elche</t>
  </si>
  <si>
    <t>Carrer Fra Pere Balaguer, 31, BAJO, 03203 Elx, Alicante</t>
  </si>
  <si>
    <t>http://www.joyeriaolga.com/</t>
  </si>
  <si>
    <t>965 45 77 89</t>
  </si>
  <si>
    <t>Joyería Miguel Maciá</t>
  </si>
  <si>
    <t>Carrer Lepanto, 12, 03201 Elx, Alicante</t>
  </si>
  <si>
    <t>http://www.joyasmiguelmacia.com/</t>
  </si>
  <si>
    <t>965 43 87 59</t>
  </si>
  <si>
    <t>arte@joyasmiguelmacia.com</t>
  </si>
  <si>
    <t>La Dama</t>
  </si>
  <si>
    <t>Carrer Josep Maria Buck, 31, 03201 Elx, Alicante</t>
  </si>
  <si>
    <t>965 44 17 39</t>
  </si>
  <si>
    <t>Joyas Calvo</t>
  </si>
  <si>
    <t>Carrer Pedro Moreno Sastre, 17, 03205 Elx, Alicante</t>
  </si>
  <si>
    <t>965 43 98 30</t>
  </si>
  <si>
    <t>Ernesto Joyero - Joyería</t>
  </si>
  <si>
    <t>Carrer del Capità Antoni Mena, 117, 03204 Elx, Alicante</t>
  </si>
  <si>
    <t>http://ernestojoyero.com/</t>
  </si>
  <si>
    <t>966 63 26 11</t>
  </si>
  <si>
    <t>hola@ernestojoyero.com</t>
  </si>
  <si>
    <t>Joyería Relojería ALMEIDA</t>
  </si>
  <si>
    <t>Carrer Jorge Juan, 5, 03201 Elx, Alicante</t>
  </si>
  <si>
    <t>965 46 04 27</t>
  </si>
  <si>
    <t>Joyeria Illice</t>
  </si>
  <si>
    <t>Carrer Benito Pérez Galdós, 41, 03201 Elx, Alicante</t>
  </si>
  <si>
    <t>966 17 11 01</t>
  </si>
  <si>
    <t>ALMEIDA joyería relojería desde 1973</t>
  </si>
  <si>
    <t>Carrer Jorge Juan, 30, 03201 Elx, Alicante</t>
  </si>
  <si>
    <t>https://almelx.es/</t>
  </si>
  <si>
    <t>965 46 47 68</t>
  </si>
  <si>
    <t>info@almelx.es</t>
  </si>
  <si>
    <t>Joyería Venezuela</t>
  </si>
  <si>
    <t>Calle del Rey Juan Carlos I, 3, 03600 Elda, Alicante</t>
  </si>
  <si>
    <t>965 38 39 25</t>
  </si>
  <si>
    <t>David Esteve Joyero</t>
  </si>
  <si>
    <t>C. Reyes Católicos, 7, 03600 Elda, Alicante</t>
  </si>
  <si>
    <t>http://www.davidestevejoyero.com/</t>
  </si>
  <si>
    <t>966 98 03 36</t>
  </si>
  <si>
    <t>info@davidestevejoyero.com</t>
  </si>
  <si>
    <t>Lázaro Amorós Ródenas</t>
  </si>
  <si>
    <t>C. Petrer, 1, 03600 Elda, Alicante</t>
  </si>
  <si>
    <t>965 39 98 40</t>
  </si>
  <si>
    <t>Esteve &amp;amp; Sanchez Taller de Joyería</t>
  </si>
  <si>
    <t>Calle Sta. Bàrbara, 20, 03600 Elda, Alicante</t>
  </si>
  <si>
    <t>965 38 23 29</t>
  </si>
  <si>
    <t>Joyeria Berbel</t>
  </si>
  <si>
    <t>Av. Alfonso XIII, 47, 03600 Elda, Alicante</t>
  </si>
  <si>
    <t>965 39 58 70</t>
  </si>
  <si>
    <t>Compro Oro Elda</t>
  </si>
  <si>
    <t>Calle Juan Carlos I, 33, 03600 Elda, Alicante</t>
  </si>
  <si>
    <t>966 84 75 52</t>
  </si>
  <si>
    <t>Joyajó Taller de Joyeria</t>
  </si>
  <si>
    <t>C. María Guerrero, 22, 03600 Elda, Alicante</t>
  </si>
  <si>
    <t>https://www.joyajotallerdejoyeria.es/</t>
  </si>
  <si>
    <t>677 84 79 66</t>
  </si>
  <si>
    <t>info@joyajotallerdejoyeria.es</t>
  </si>
  <si>
    <t>Compro Oro Alfonso XIII</t>
  </si>
  <si>
    <t>C. Alfonso XIII, 41, 03600 Elda, Alicante</t>
  </si>
  <si>
    <t>966 31 95 59</t>
  </si>
  <si>
    <t>Encarni,</t>
  </si>
  <si>
    <t>C. de la Cultura, nº3, 3ºC, 03600 Elda, Alicante</t>
  </si>
  <si>
    <t>649 26 37 99</t>
  </si>
  <si>
    <t>Compra De Oro Gran Avenida</t>
  </si>
  <si>
    <t>C. Antonino Vera, 69, 03600 Elda, Alicante</t>
  </si>
  <si>
    <t>966 31 42 63</t>
  </si>
  <si>
    <t>Ij Aleix pijoan</t>
  </si>
  <si>
    <t>Av. José Martinez González, nº82, 03600 Elda, Alicante</t>
  </si>
  <si>
    <t>Nómadas Platería</t>
  </si>
  <si>
    <t>Mercado Central, 03600 Elda, Alicante</t>
  </si>
  <si>
    <t>https://nomadasplateria.com/</t>
  </si>
  <si>
    <t>617 65 04 55</t>
  </si>
  <si>
    <t>Info@nomadasplateria.com</t>
  </si>
  <si>
    <t>Relojería Talayero</t>
  </si>
  <si>
    <t>Av. José Martinez González, 63, 03600 Elda, Alicante</t>
  </si>
  <si>
    <t>670 83 01 96</t>
  </si>
  <si>
    <t>Av. José Martinez González, 33, 03600 Elda, Alicante</t>
  </si>
  <si>
    <t>965 38 55 01</t>
  </si>
  <si>
    <t>JOYERIA Santandreu</t>
  </si>
  <si>
    <t>Carrer Major, 35, 46701 Gandia, Valencia</t>
  </si>
  <si>
    <t>Gandía</t>
  </si>
  <si>
    <t>http://www.joyeriasantandreu.com/</t>
  </si>
  <si>
    <t>962 87 38 03</t>
  </si>
  <si>
    <t>info@joyeriasantandreu.com</t>
  </si>
  <si>
    <t>BM Swarovski</t>
  </si>
  <si>
    <t>Avinguda País Valencià, 2, 03509 Finestrat, Alicante</t>
  </si>
  <si>
    <t>http://www.swarovski.es/</t>
  </si>
  <si>
    <t>965 03 75 00</t>
  </si>
  <si>
    <t>Avda. del País Valencià, 2. Loc. B-28 C.C. La Marina, 03509 Benidorm, Alicante</t>
  </si>
  <si>
    <t>https://www.tous.com/es-es/?utm_campaign=local_seo&amp;amp;utm_content=479549d1-7bdb-4ec0-b243-734a32410272&amp;amp;utm_medium=organic&amp;amp;utm_source=google_gmb</t>
  </si>
  <si>
    <t>659 89 38 18</t>
  </si>
  <si>
    <t>Joyeria J. Valero Relojero</t>
  </si>
  <si>
    <t>Carrer Major, 38, 03140 Guardamar del Segura, Alicante</t>
  </si>
  <si>
    <t>http://www.joyeriajvalero.com/</t>
  </si>
  <si>
    <t>965 72 73 56</t>
  </si>
  <si>
    <t>Joyeria Cruañes</t>
  </si>
  <si>
    <t>Carrer Major, 62, 46701 Gandia, Valencia</t>
  </si>
  <si>
    <t>960 83 19 38</t>
  </si>
  <si>
    <t>Tuoutlet24h</t>
  </si>
  <si>
    <t>http://tuoutlet24h.com/</t>
  </si>
  <si>
    <t>contacto@tuoutlet24h.com</t>
  </si>
  <si>
    <t>PARDALET</t>
  </si>
  <si>
    <t>Carrer del Sol, 03760 Ondara, Alicante</t>
  </si>
  <si>
    <t>617 29 36 36</t>
  </si>
  <si>
    <t>compro oro y empeños alvarez</t>
  </si>
  <si>
    <t>Avinguda del Mediterrani, 1, 03140 Guardamar del Segura, Alicante</t>
  </si>
  <si>
    <t>http://compro-oro-alvarez.webnode.es/</t>
  </si>
  <si>
    <t>965 72 84 04</t>
  </si>
  <si>
    <t>Joyeria Raul (La Mata torrevieja)</t>
  </si>
  <si>
    <t>Calle Mayor, 32, 03188 Torrevieja, Alicante</t>
  </si>
  <si>
    <t>677 77 47 28</t>
  </si>
  <si>
    <t>Ambar Joyería Relojería</t>
  </si>
  <si>
    <t>C. Caballero de Rodas, 24, 03181 Torrevieja, Alicante</t>
  </si>
  <si>
    <t>966 70 56 82</t>
  </si>
  <si>
    <t>Roselin Joyeros Torrevieja</t>
  </si>
  <si>
    <t>Carrefour, Ctra. Crevillente, km 34, 400, 03184 Torrevieja, Alicante</t>
  </si>
  <si>
    <t>http://roselin.es/</t>
  </si>
  <si>
    <t>965 07 73 00</t>
  </si>
  <si>
    <t>Albaladejo Joyeros</t>
  </si>
  <si>
    <t>Calle Almte. Manuel Rebollo, 3, 03190 Pilar de la Horadada, Alicante</t>
  </si>
  <si>
    <t>Pilar de la Horadada</t>
  </si>
  <si>
    <t>http://albaladejojoyeros.com/</t>
  </si>
  <si>
    <t>965 35 12 20</t>
  </si>
  <si>
    <t>info@albaladejojoyeros.com</t>
  </si>
  <si>
    <t>C. de Valencia, 15, 03310 Jacarilla, Alicante</t>
  </si>
  <si>
    <t>Jacarilla</t>
  </si>
  <si>
    <t>965 35 06 57</t>
  </si>
  <si>
    <t>Fancisco Ortuño Roch</t>
  </si>
  <si>
    <t>C. Rosario, Nº 15, 03390 Benejúzar, Alicante</t>
  </si>
  <si>
    <t>http://joyeriaopticamora.webnode.es/</t>
  </si>
  <si>
    <t>965 35 61 30</t>
  </si>
  <si>
    <t>joyeriaopticamora@gmail.com</t>
  </si>
  <si>
    <t>Carrer del Bon Aire, 4, 03730 Xàbia, Alicante</t>
  </si>
  <si>
    <t>965 79 71 11</t>
  </si>
  <si>
    <t>Missy4you</t>
  </si>
  <si>
    <t>C. Sandoval, 2, 03730 Xàbia, Alicante</t>
  </si>
  <si>
    <t>https://www.missy4you.com/</t>
  </si>
  <si>
    <t>617 34 06 16</t>
  </si>
  <si>
    <t>Infinity Jewellery &amp;amp; Gentleman</t>
  </si>
  <si>
    <t>C. Sevilla, 1, 03730 Xàbia, Alicante</t>
  </si>
  <si>
    <t>https://www.infinityjavea.es/</t>
  </si>
  <si>
    <t>965 79 41 72</t>
  </si>
  <si>
    <t>info@infinityjavea.es</t>
  </si>
  <si>
    <t>Manuela Antolinos Pérez</t>
  </si>
  <si>
    <t>Carrer Andrés Lambert, 8, 03730 Xàbia, Alicante</t>
  </si>
  <si>
    <t>966 46 16 37</t>
  </si>
  <si>
    <t>JOYERIA SALVA MULET, C. San Buenaventura, 1, 03730 Xàbia, Alicante</t>
  </si>
  <si>
    <t>965 79 43 81</t>
  </si>
  <si>
    <t>Planet Change</t>
  </si>
  <si>
    <t>Plaça del Convent Placeta, 6, 03730 Xàbia, Alicante</t>
  </si>
  <si>
    <t>634 21 56 05</t>
  </si>
  <si>
    <t>Gold Rush Javea</t>
  </si>
  <si>
    <t>Av. de la Llibertat, 11, 03730 Xàbia, Alicante</t>
  </si>
  <si>
    <t>617 50 31 44</t>
  </si>
  <si>
    <t>Joyería Relojería Gaspar Buigues</t>
  </si>
  <si>
    <t>Jávea/Xàbia</t>
  </si>
  <si>
    <t>https://joyeria-relojeria-gaspar-buigues.ueniweb.com/?utm_campaign=gmb</t>
  </si>
  <si>
    <t>669 56 16 57</t>
  </si>
  <si>
    <t>ASR4YOU B2C NETWORK</t>
  </si>
  <si>
    <t>Carrer Roques, 5, 03730 Xàbia, Alicante</t>
  </si>
  <si>
    <t>https://www.asr4you.com/</t>
  </si>
  <si>
    <t>658 17 88 67</t>
  </si>
  <si>
    <t>info@asr4you.com</t>
  </si>
  <si>
    <t>Tjf joyeria</t>
  </si>
  <si>
    <t>https://tjfjoyeria.ueniweb.com/?utm_campaign=gmb</t>
  </si>
  <si>
    <t>632 42 42 54</t>
  </si>
  <si>
    <t>tjfjoyeria@gmail.com</t>
  </si>
  <si>
    <t>Taller de Joyería Artesana D&amp;apos;Anpau</t>
  </si>
  <si>
    <t>C. San Gabriel, 1, local, 03005 Alicante</t>
  </si>
  <si>
    <t>965 13 31 95</t>
  </si>
  <si>
    <t>Joyeria Serpil</t>
  </si>
  <si>
    <t>Carrer Pintor Gisbert, 44, 03005 Alacant, Alicante</t>
  </si>
  <si>
    <t>http://www.serpilsl.com/</t>
  </si>
  <si>
    <t>965 13 10 91</t>
  </si>
  <si>
    <t>Esteve Joyeros</t>
  </si>
  <si>
    <t>Pl. del Parador, 35, 03670 Monforte del Cid, Alicante</t>
  </si>
  <si>
    <t>Monforte del Cid</t>
  </si>
  <si>
    <t>606 64 27 59</t>
  </si>
  <si>
    <t>Ródenas del Tell, L.</t>
  </si>
  <si>
    <t>Calle Mayor, 161, 03640 Monòver, Alicante</t>
  </si>
  <si>
    <t>Monóvar/Monòver</t>
  </si>
  <si>
    <t>965 47 04 60</t>
  </si>
  <si>
    <t>Manuel Joyero</t>
  </si>
  <si>
    <t>Av. de Madrid, 32, 03610 Petrer, Alicante</t>
  </si>
  <si>
    <t>http://manueljoyero.com/</t>
  </si>
  <si>
    <t>965 37 64 54</t>
  </si>
  <si>
    <t>Taller Joyería 18 Kilates</t>
  </si>
  <si>
    <t>Lugar Jardines Rey Juan Carlos I, 10, 03610 Petrer, Alicante</t>
  </si>
  <si>
    <t>966 95 05 69</t>
  </si>
  <si>
    <t>Joyería Martinez</t>
  </si>
  <si>
    <t>C. de Pedro Lorca, 54, 03182 Torrevieja, Alicante</t>
  </si>
  <si>
    <t>965 71 97 01</t>
  </si>
  <si>
    <t>JEWELER Taller de joyeria</t>
  </si>
  <si>
    <t>Rbla. Juan Mateo García, 36, 03181 Torrevieja, Alicante</t>
  </si>
  <si>
    <t>642 18 20 53</t>
  </si>
  <si>
    <t>Vicenza Joyeros</t>
  </si>
  <si>
    <t>C. Caballero de Rodas, 28, Bajo, 03181 Torrevieja, Alicante</t>
  </si>
  <si>
    <t>http://www.vicenzajoyeros.es/</t>
  </si>
  <si>
    <t>966 70 52 08</t>
  </si>
  <si>
    <t>info@vicenzajoyeros.es</t>
  </si>
  <si>
    <t>Relojería Joyería Terrón</t>
  </si>
  <si>
    <t>C. Joaquín Chapaprieta, 11, 03181 Torrevieja, Alicante</t>
  </si>
  <si>
    <t>http://www.relojeriajoyeriaterron.com/</t>
  </si>
  <si>
    <t>965 71 08 48</t>
  </si>
  <si>
    <t>Joyeria Hernández Jewelry Store in Torrevieja</t>
  </si>
  <si>
    <t>C. Maria Parodi, 2, 03181 Torrevieja, Alicante</t>
  </si>
  <si>
    <t>http://www.joyeriahernandez.es/</t>
  </si>
  <si>
    <t>965 71 12 65</t>
  </si>
  <si>
    <t>Rodri Joyeria Y Relojeria SL</t>
  </si>
  <si>
    <t>Av. Juan Carlos I, 20, 30140 Santomera, Murcia</t>
  </si>
  <si>
    <t>Santomera</t>
  </si>
  <si>
    <t>968 86 41 46</t>
  </si>
  <si>
    <t>Joyería Montesinos</t>
  </si>
  <si>
    <t>C. Paseo, 13, 30530 Cieza, Murcia</t>
  </si>
  <si>
    <t>Cieza</t>
  </si>
  <si>
    <t>http://www.montesinosjoyeros.es/</t>
  </si>
  <si>
    <t>968 76 09 90</t>
  </si>
  <si>
    <t>Joyería Meroño</t>
  </si>
  <si>
    <t>C. Ganaderos, 11, 30320 Fuente Alamo, Murcia</t>
  </si>
  <si>
    <t>Fuente Alamo</t>
  </si>
  <si>
    <t>625 05 20 44</t>
  </si>
  <si>
    <t>Joyería José Cazorla</t>
  </si>
  <si>
    <t>C. Cefeo, 11, 03006 Alicante</t>
  </si>
  <si>
    <t>966 08 94 27</t>
  </si>
  <si>
    <t>Taller de Joyería Jerez</t>
  </si>
  <si>
    <t>C. San Carlos, 55, 03012 Alicante</t>
  </si>
  <si>
    <t>https://www.instagram.com/joyeriajerez/</t>
  </si>
  <si>
    <t>965 21 75 15</t>
  </si>
  <si>
    <t>Mássimo Bianco</t>
  </si>
  <si>
    <t>C. del Teatro, 38, 03001 Alicante</t>
  </si>
  <si>
    <t>Relojeria Roberto</t>
  </si>
  <si>
    <t>Carrer Manuel Antón, 03110 Mutxamel, Alicante</t>
  </si>
  <si>
    <t>C. Lepanto, 14, 03660 Novelda, Alicante</t>
  </si>
  <si>
    <t>965 60 69 15</t>
  </si>
  <si>
    <t>Spirit</t>
  </si>
  <si>
    <t>Carrer Alcalde Manuel Alberola, 28, 03660 Novelda, Alicante</t>
  </si>
  <si>
    <t>965 60 62 02</t>
  </si>
  <si>
    <t>C. San Roque, 2, 03660 Novelda, Alicante</t>
  </si>
  <si>
    <t>965 60 11 53</t>
  </si>
  <si>
    <t>Vomovo</t>
  </si>
  <si>
    <t>Calle Ntra. Sra. Fe, 25, 03660 Novelda, Alicante</t>
  </si>
  <si>
    <t>https://www.vomovo.net/</t>
  </si>
  <si>
    <t>644 21 73 31</t>
  </si>
  <si>
    <t>info@vomovo.net</t>
  </si>
  <si>
    <t>Twin Sister Bisuteria</t>
  </si>
  <si>
    <t>C. José L Gómez, 3, 03660 Novelda, Alicante</t>
  </si>
  <si>
    <t>677 34 16 94</t>
  </si>
  <si>
    <t>Myyukî</t>
  </si>
  <si>
    <t>Av. de la Constitución, N.41, 03660 Novelda, Alicante</t>
  </si>
  <si>
    <t>https://myyuki.ueniweb.com/?utm_campaign=gmb</t>
  </si>
  <si>
    <t>616 07 03 79</t>
  </si>
  <si>
    <t>Oro San Pascual</t>
  </si>
  <si>
    <t>Avinguda de Novelda, 43, 03205 Elx, Alicante</t>
  </si>
  <si>
    <t>965 43 70 24</t>
  </si>
  <si>
    <t>Av. Costa Blanca, 1, B-51, 03760 Ondara, Alicante</t>
  </si>
  <si>
    <t>966 47 75 78</t>
  </si>
  <si>
    <t>Taller de Relojería</t>
  </si>
  <si>
    <t>Carrer Cervantes, 6, Bajo, 03430 Onil, Alicante</t>
  </si>
  <si>
    <t>https://restaurar-el-tiempo.business.site/?utm_source=gmb&amp;amp;utm_medium=referral</t>
  </si>
  <si>
    <t>865 68 04 39</t>
  </si>
  <si>
    <t>Daniel Payá Joyero</t>
  </si>
  <si>
    <t>Carrer Filòleg Sanchis Guarner, 9, 03610 Petrer, Alicante</t>
  </si>
  <si>
    <t>http://www.danielpayajoyero.com/</t>
  </si>
  <si>
    <t>966 95 14 39</t>
  </si>
  <si>
    <t>vmovil@2x.png</t>
  </si>
  <si>
    <t>Ipertalami S.L</t>
  </si>
  <si>
    <t>Carrer la Pau, 2, 03570 La Vila Joiosa, Alicante</t>
  </si>
  <si>
    <t>Carrer Colón, 22, 03570 La Vila Joiosa, Alicante</t>
  </si>
  <si>
    <t>966 81 00 95</t>
  </si>
  <si>
    <t>Artik</t>
  </si>
  <si>
    <t>C. Ciutat de València, 14, 03570 La Vila Joiosa, Alicante</t>
  </si>
  <si>
    <t>https://mineralesartik.es/</t>
  </si>
  <si>
    <t>965 89 36 38</t>
  </si>
  <si>
    <t>hola@mineralesartik.es</t>
  </si>
  <si>
    <t>Aranceta 90</t>
  </si>
  <si>
    <t>Av. Ametlla de Mar, 29, 03503 Benidorm, Alicante</t>
  </si>
  <si>
    <t>966 83 11 18</t>
  </si>
  <si>
    <t>Oro X Euro Y Viceversa</t>
  </si>
  <si>
    <t>Carrer de Tomàs Ortuño, 61, 03501 Benidorm, Alicante</t>
  </si>
  <si>
    <t>965 85 00 92</t>
  </si>
  <si>
    <t>Carrer Sant Domènec, 27, 03750 Pedreguer, Alicante</t>
  </si>
  <si>
    <t>http://www.komarkal.com/</t>
  </si>
  <si>
    <t>965 76 04 47</t>
  </si>
  <si>
    <t>Joyería Foto Joven</t>
  </si>
  <si>
    <t>Av. de Madrid, 36, 03610 Petrer, Alicante</t>
  </si>
  <si>
    <t>http://www.fotojoven.eu/</t>
  </si>
  <si>
    <t>966 95 09 80</t>
  </si>
  <si>
    <t>juan.fotojoven@gmail.com</t>
  </si>
  <si>
    <t>Estilistas De Oro</t>
  </si>
  <si>
    <t>965 37 77 50</t>
  </si>
  <si>
    <t>Paula García Pérez</t>
  </si>
  <si>
    <t>Carrer Saix, 24, 03610 Petrer, Alicante</t>
  </si>
  <si>
    <t>689 14 79 79</t>
  </si>
  <si>
    <t>Relojería Asturies, está cerrada por jubilación.</t>
  </si>
  <si>
    <t>nº1 bajo, Carrer Príncep d&amp;apos;Astúries, 03610 Petrer, Alicante</t>
  </si>
  <si>
    <t>965 37 58 79</t>
  </si>
  <si>
    <t>Joyería Abel</t>
  </si>
  <si>
    <t>C. Miguel Servet, 64, 03190 Pilar de la Horadada, Alicante</t>
  </si>
  <si>
    <t>966 76 78 16</t>
  </si>
  <si>
    <t>COM.B. JOYERIA JOAQUIN CASTEJON</t>
  </si>
  <si>
    <t>C. Mayor, 27, 03190 Pilar de la Horadada, Alicante</t>
  </si>
  <si>
    <t>966 76 71 70</t>
  </si>
  <si>
    <t>Taller de relojeria</t>
  </si>
  <si>
    <t>965 35 16 82</t>
  </si>
  <si>
    <t>Jewelry arrangements</t>
  </si>
  <si>
    <t>664 47 31 55</t>
  </si>
  <si>
    <t>ORO HORADADA</t>
  </si>
  <si>
    <t>C. Calvo Sotelo, 4, Local 2, 03190 Pilar de la Horadada, Alicante</t>
  </si>
  <si>
    <t>691 93 24 11</t>
  </si>
  <si>
    <t>Calle Serrano, 4, 30740 San Pedro del Pinatar, Murcia</t>
  </si>
  <si>
    <t>San Pedro del Pinatar</t>
  </si>
  <si>
    <t>968 18 14 63</t>
  </si>
  <si>
    <t>Jose Luis Joyerías. CC. Dos Mares.</t>
  </si>
  <si>
    <t>C.Cial.Dos Mares, Local A-06 Carretera N-332 ( Cruce, 30730 El Mirador, Murcia</t>
  </si>
  <si>
    <t>968 54 74 09</t>
  </si>
  <si>
    <t>Watches Jewelry Deals</t>
  </si>
  <si>
    <t>https://watches-jewelry-deals.business.site/?utm_source=gmb&amp;amp;utm_medium=referral</t>
  </si>
  <si>
    <t>630 69 27 15</t>
  </si>
  <si>
    <t>Pl. Constitución, 8, 30740 San Pedro del Pinatar, Murcia</t>
  </si>
  <si>
    <t>968 18 04 06</t>
  </si>
  <si>
    <t>C. Zenia Boulevard, C. Jade, 2 C, 03189 Dehesa de Campoamor, Alicante</t>
  </si>
  <si>
    <t>Dehesa de Campoamor</t>
  </si>
  <si>
    <t>966 73 07 26</t>
  </si>
  <si>
    <t>Av. Vega Baja, 0001, 03170 Rojales, Alicante</t>
  </si>
  <si>
    <t>JOYERIA HERNANDEZ</t>
  </si>
  <si>
    <t>Av. de las Naciones, 220, 03170 Rojales, Alicante</t>
  </si>
  <si>
    <t>JOYERIA LA ROMANA</t>
  </si>
  <si>
    <t>Carrer Major, 21, 03669 la Romana, Alicante</t>
  </si>
  <si>
    <t>La Romana</t>
  </si>
  <si>
    <t>606 00 56 66</t>
  </si>
  <si>
    <t>Alypa</t>
  </si>
  <si>
    <t>la Romana</t>
  </si>
  <si>
    <t>619 65 82 80</t>
  </si>
  <si>
    <t>Encarni, Distribuidora Independiente de Cristian Lay Elda</t>
  </si>
  <si>
    <t>https://www.cristianlay.com/es/microsite-page?referredUserCode=336550</t>
  </si>
  <si>
    <t>JOYERIA MARTA</t>
  </si>
  <si>
    <t>C. 19 de Abril, 0000, 03193 San Miguel de Salinas, Alicante</t>
  </si>
  <si>
    <t>Joyería Froilan. Compro oro</t>
  </si>
  <si>
    <t>C. Alicante, 7, 03690 Sant Vicent del Raspeig, Alicante</t>
  </si>
  <si>
    <t>http://www.comproorosanvicente.es/</t>
  </si>
  <si>
    <t>966 30 18 88</t>
  </si>
  <si>
    <t>Joyería - Relojería Multioro Mundograbado</t>
  </si>
  <si>
    <t>Av. Ancha de Castelar, 7, 03690 Sant Vicent del Raspeig, Alicante</t>
  </si>
  <si>
    <t>http://multiorosanvicente.com/</t>
  </si>
  <si>
    <t>965 66 65 40</t>
  </si>
  <si>
    <t>multioro_sanvicente@hotmail.com</t>
  </si>
  <si>
    <t>Pastor Joyeros</t>
  </si>
  <si>
    <t>C/ Major, 8, Local comercial, 03690 Sant Vicent del Raspeig, Alicante</t>
  </si>
  <si>
    <t>966 27 76 52</t>
  </si>
  <si>
    <t>Taller de Joyería Serra</t>
  </si>
  <si>
    <t>Calle Alfonso XIII, 82, 03690 Sant Vicent del Raspeig, Alicante</t>
  </si>
  <si>
    <t>965 67 17 39</t>
  </si>
  <si>
    <t>Relojeria-Joyeria</t>
  </si>
  <si>
    <t>03690 Sant Vicent del Raspeig, Alicante</t>
  </si>
  <si>
    <t>Mystic J</t>
  </si>
  <si>
    <t>Colegio Mayor, Carrer de, 03690 Sant Vicent del Raspeig, Alicante</t>
  </si>
  <si>
    <t>https://mysticj.com/</t>
  </si>
  <si>
    <t>648 40 76 66</t>
  </si>
  <si>
    <t>C.C. THE OUTLET STORES ALICANTE CARRETERA ALICANTE KM 94, LC. F43, 03690, Alicante</t>
  </si>
  <si>
    <t>965 67 57 14</t>
  </si>
  <si>
    <t>Relojería Gadea</t>
  </si>
  <si>
    <t>Av. de la Llibertat, 25, 03690 Sant Vicent del Raspeig, Alicante</t>
  </si>
  <si>
    <t>965 66 19 26</t>
  </si>
  <si>
    <t>Carrer del Pintor Manuel Baeza Gómez, 1, 03550 Sant Joan d&amp;apos;Alacant, Alicante</t>
  </si>
  <si>
    <t>965 65 34 47</t>
  </si>
  <si>
    <t>Catálogos de Joyas de Plata y Oro</t>
  </si>
  <si>
    <t>Avinguda de la Costa Blanca, 51, 03540 Sant Joan d&amp;apos;Alacant, Alicante</t>
  </si>
  <si>
    <t>http://catalogodejoyasenplata.com/</t>
  </si>
  <si>
    <t>653 33 44 43</t>
  </si>
  <si>
    <t>Adela Joyes</t>
  </si>
  <si>
    <t>Pl. Ayuntamiento, 9, 03002 Alicante</t>
  </si>
  <si>
    <t>965 57 00 86</t>
  </si>
  <si>
    <t>Jolfer</t>
  </si>
  <si>
    <t>Avenida Denia, 0 S N, 03001 Alicante</t>
  </si>
  <si>
    <t>965 22 00 12</t>
  </si>
  <si>
    <t>Abalorios Atrapasueños</t>
  </si>
  <si>
    <t>Sant Joan d&amp;apos;Alacant</t>
  </si>
  <si>
    <t>https://abalorios-atrapasuenos.ueniweb.com/?utm_campaign=gmb</t>
  </si>
  <si>
    <t>Joyería Rodes</t>
  </si>
  <si>
    <t>Carrer Santa Isabel, 13, 03130 Santa Pola, Alicante</t>
  </si>
  <si>
    <t>Santa Pola</t>
  </si>
  <si>
    <t>https://www.joyeriarodes.com/</t>
  </si>
  <si>
    <t>670 91 17 12</t>
  </si>
  <si>
    <t>clientes@joyeriarodes.com</t>
  </si>
  <si>
    <t>Erredé Joyeros Santa Pola</t>
  </si>
  <si>
    <t>Carrer d&amp;apos;Elx, 37, 03130 Santa Pola, Alicante</t>
  </si>
  <si>
    <t>http://www.erredejoyeros.com/</t>
  </si>
  <si>
    <t>966 69 00 20</t>
  </si>
  <si>
    <t>Marina Joyeros</t>
  </si>
  <si>
    <t>C/ Espoz y Mina, 58, 03130 Santa Pola, Alicante</t>
  </si>
  <si>
    <t>619 93 21 55</t>
  </si>
  <si>
    <t>C/ Major, 67, 03130 Santa Pola, Alicante</t>
  </si>
  <si>
    <t>https://joyeriajimenezsantapola.com/</t>
  </si>
  <si>
    <t>965 41 38 26</t>
  </si>
  <si>
    <t>Joyeria Olga Santa Pola</t>
  </si>
  <si>
    <t>C/ Major, 22, 03130 Santa Pola, Alicante</t>
  </si>
  <si>
    <t>966 69 08 37</t>
  </si>
  <si>
    <t>HERMANOS GONZÁLEZ RODES</t>
  </si>
  <si>
    <t>http://www.joyeriarodes.com/</t>
  </si>
  <si>
    <t>Oro Santa Pola</t>
  </si>
  <si>
    <t>Carrer de Sant Antoni, 52, 03130 Santa Pola, Alicante</t>
  </si>
  <si>
    <t>Pepe El Borisa 79 S.L</t>
  </si>
  <si>
    <t>Carrer d&amp;apos;Elx, 18, 03130 Santa Pola, Alicante</t>
  </si>
  <si>
    <t>966 69 69 13</t>
  </si>
  <si>
    <t>Santa Pola Relojeria y taller relojeria Bailén</t>
  </si>
  <si>
    <t>Carrer de Sant Antoni, Nº53, 03130 Santa Pola, Alicante</t>
  </si>
  <si>
    <t>675 80 41 53</t>
  </si>
  <si>
    <t>Taller de joyeria goldsmith</t>
  </si>
  <si>
    <t>C. Francisco Santamaría, 60, 03130 Santa Pola, Alicante</t>
  </si>
  <si>
    <t>comproorosantapola</t>
  </si>
  <si>
    <t>Carrer Santa Isabel, nº20, 03130 Santa Pola, Alicante</t>
  </si>
  <si>
    <t>966 69 20 57</t>
  </si>
  <si>
    <t>C. Jardines, 35, 03600 Elda, Alicante</t>
  </si>
  <si>
    <t>https://www.joyeriagabarry.com/</t>
  </si>
  <si>
    <t>965 38 39 11</t>
  </si>
  <si>
    <t>info@joyeriagabarry.com</t>
  </si>
  <si>
    <t>Sella</t>
  </si>
  <si>
    <t>https://instagram.com/todoplata_esp?utm_medium=copy_link</t>
  </si>
  <si>
    <t>Montecarlo</t>
  </si>
  <si>
    <t>C. Fotógrafos Darblade, 21, 03181 Torrevieja, Alicante</t>
  </si>
  <si>
    <t>965 71 11 89</t>
  </si>
  <si>
    <t>Joyería de Plata Artesanal | Plata Luz</t>
  </si>
  <si>
    <t>P.º de la Libertad, 72, 03181 Torrevieja, Alicante</t>
  </si>
  <si>
    <t>http://www.plataluz.com/</t>
  </si>
  <si>
    <t>644 18 26 21</t>
  </si>
  <si>
    <t>PL_Tarjeta_Presentacion_Anverso_2.0_1f12734f-6d98-47a9-b38e-adbce9739901_80x@2x.jpg</t>
  </si>
  <si>
    <t>Taller de Joyería y Relojería RL</t>
  </si>
  <si>
    <t>C. Maria Parodi, 26, 03182 Torrevieja, Alicante</t>
  </si>
  <si>
    <t>966 70 67 63</t>
  </si>
  <si>
    <t>La Cajita de Plata</t>
  </si>
  <si>
    <t>C. Caballero de Rodas, 36, 03181 Torrevieja, Alicante</t>
  </si>
  <si>
    <t>966 70 33 03</t>
  </si>
  <si>
    <t>Fenix Oro</t>
  </si>
  <si>
    <t>C. Caballero de Rodas, 53, bajo, 03181 Torrevieja, Alicante</t>
  </si>
  <si>
    <t>966 70 46 67</t>
  </si>
  <si>
    <t>03184 Torrevieja, Alicante</t>
  </si>
  <si>
    <t>966 70 87 37</t>
  </si>
  <si>
    <t>https://castejonjoyeros.com/swarovski</t>
  </si>
  <si>
    <t>Compro Oro Torrevieja</t>
  </si>
  <si>
    <t>C. Caballero de Rodas, 8, 03181 Torrevieja, Alicante</t>
  </si>
  <si>
    <t>965 99 83 83</t>
  </si>
  <si>
    <t>Compramos ORO</t>
  </si>
  <si>
    <t>Rbla. Juan Mateo García, 30, 03181 Torrevieja, Alicante</t>
  </si>
  <si>
    <t>Joyeria la Perla</t>
  </si>
  <si>
    <t>C. Canónigo Torres, 7, 03181 Torrevieja, Alicante</t>
  </si>
  <si>
    <t>http://joyeria-la-perla.business.site/</t>
  </si>
  <si>
    <t>965 71 82 61</t>
  </si>
  <si>
    <t>Torrecelia 3 Joy S.L</t>
  </si>
  <si>
    <t>C. Joaquín Chapaprieta, 23, 03181 Torrevieja, Alicante</t>
  </si>
  <si>
    <t>966 70 00 27</t>
  </si>
  <si>
    <t>Watermark</t>
  </si>
  <si>
    <t>C. Maria Parodi, 22, 03181 Torrevieja, Alicante</t>
  </si>
  <si>
    <t>965 71 20 29</t>
  </si>
  <si>
    <t>VILDENCCI JEWELRY S.L.U.</t>
  </si>
  <si>
    <t>C. Canónigo Torres, 17, Bajo LCA Derecha, 03181 Torrevieja, Alicante</t>
  </si>
  <si>
    <t>https://vildencci.com/</t>
  </si>
  <si>
    <t>640 07 49 68</t>
  </si>
  <si>
    <t>info@vildencci.com</t>
  </si>
  <si>
    <t>Diman-Zafiro S.L.</t>
  </si>
  <si>
    <t>C. Maria Parodi, 20, 03181 Torrevieja, Alicante</t>
  </si>
  <si>
    <t>965 70 86 88</t>
  </si>
  <si>
    <t>Joyería Montalvá</t>
  </si>
  <si>
    <t>Carrer Fortaleny, 2, 46600 Alzira, Valencia</t>
  </si>
  <si>
    <t>Alcira</t>
  </si>
  <si>
    <t>http://www.joyeriamontalva.com/</t>
  </si>
  <si>
    <t>962 41 01 04</t>
  </si>
  <si>
    <t>info@joyeriamontalva.com</t>
  </si>
  <si>
    <t>Virmonti Joyas - Tienda Online de Joyería hecha en España</t>
  </si>
  <si>
    <t>la Vall d&amp;apos;Alcalà</t>
  </si>
  <si>
    <t>http://www.virmonti.es/</t>
  </si>
  <si>
    <t>682 40 21 80</t>
  </si>
  <si>
    <t>cercadeti@virmonti.es</t>
  </si>
  <si>
    <t>PEDRO RODRIGUEZ JOYEROS</t>
  </si>
  <si>
    <t>Carrer Major, 52, 46701 Gandia, Valencia</t>
  </si>
  <si>
    <t>962 87 91 71</t>
  </si>
  <si>
    <t>Indiart</t>
  </si>
  <si>
    <t>Vall de Gallinera</t>
  </si>
  <si>
    <t>https://indiart.ueniweb.com/?utm_campaign=gmb</t>
  </si>
  <si>
    <t>657 27 31 69</t>
  </si>
  <si>
    <t>Dolores Aranda Aguado</t>
  </si>
  <si>
    <t>966 85 35 50</t>
  </si>
  <si>
    <t>C. Cervantes, 15, 03400 Villena, Alicante</t>
  </si>
  <si>
    <t>965 80 00 51</t>
  </si>
  <si>
    <t>EMPEÑO JOYAS DESDE EL 1% MENSUAL - COMPRO ORO - DINERO YA</t>
  </si>
  <si>
    <t>Av. Constitución, 94, 03400 Villena, Alicante</t>
  </si>
  <si>
    <t>http://www.comprotodooro.com/</t>
  </si>
  <si>
    <t>620 09 85 71</t>
  </si>
  <si>
    <t>Relojería Casablanca</t>
  </si>
  <si>
    <t>Calle Cristóbal Amoro, 10, 03400 Villena, Alicante</t>
  </si>
  <si>
    <t>965 80 56 23</t>
  </si>
  <si>
    <t>Club del Reloj</t>
  </si>
  <si>
    <t>C. de la Trinidad, 3, 03400 Villena, Alicante</t>
  </si>
  <si>
    <t>965 80 63 94</t>
  </si>
  <si>
    <t>JOYERIA-RELOJERIA GORR</t>
  </si>
  <si>
    <t>C. de la Corredera, 4, 03400 Villena, Alicante</t>
  </si>
  <si>
    <t>La Rosa de Oro</t>
  </si>
  <si>
    <t>C. Joaquín M López, 5, 03400 Villena, Alicante</t>
  </si>
  <si>
    <t>Joieria Mari</t>
  </si>
  <si>
    <t>Carrer Sant Joan Batiste, 03727 Xaló, Alacant</t>
  </si>
  <si>
    <t>Alacant</t>
  </si>
  <si>
    <t>Joieria Espe</t>
  </si>
  <si>
    <t>Carrer Sant Joan Batiste, 17, 03727 Xaló, Alicante</t>
  </si>
  <si>
    <t>Joyas Mari</t>
  </si>
  <si>
    <t>Bajo, Av. del País Valencià, 37, 12200 Onda, Castellón</t>
  </si>
  <si>
    <t>964 60 21 00</t>
  </si>
  <si>
    <t>Joyería D&amp;apos;Or | Onda</t>
  </si>
  <si>
    <t>Carrer Alzira, 11, 12200 Onda, Castelló</t>
  </si>
  <si>
    <t>https://linktr.ee/joyeriador</t>
  </si>
  <si>
    <t>964 60 29 16</t>
  </si>
  <si>
    <t>N-340a, 64, 5, 12006 Castelló de la Plana, Castelló</t>
  </si>
  <si>
    <t>https://joyadiseno.com/?mb=12006</t>
  </si>
  <si>
    <t>964 29 36 60</t>
  </si>
  <si>
    <t>MiaMio Joyeros (Relojoya)</t>
  </si>
  <si>
    <t>Rda. del Millars, 154, 12002 Castellón de la Plana, Castellón</t>
  </si>
  <si>
    <t>http://relojoyacastellon.es/</t>
  </si>
  <si>
    <t>964 26 08 66</t>
  </si>
  <si>
    <t>Joyas para Reinas | Hecho a mano |Swarovski|Anillos|Pendientes|Pulseras|Collares|Colgantes|Plata de ley|Amatista|Ojo de tigre</t>
  </si>
  <si>
    <t>Carrer de Colon, 65, 12001 Castelló de la Plana, Castelló</t>
  </si>
  <si>
    <t>https://www.joyasparareinas.art/</t>
  </si>
  <si>
    <t>697 79 50 50</t>
  </si>
  <si>
    <t>info@joyasparareinas.art</t>
  </si>
  <si>
    <t>Joyeria - Relojeria E. Fuertes</t>
  </si>
  <si>
    <t>Carrer de Colon, 31, BAJO, 12001 Castellón de la Plana, Castellón</t>
  </si>
  <si>
    <t>964 23 17 00</t>
  </si>
  <si>
    <t>Joyería Carlos Guinot</t>
  </si>
  <si>
    <t>Carrer de Ruiz Zorrilla, 9, 12001 Castelló de la Plana, Castelló</t>
  </si>
  <si>
    <t>http://www.carlosguinot.com/</t>
  </si>
  <si>
    <t>964 24 64 18</t>
  </si>
  <si>
    <t>info@carlosguinot.com</t>
  </si>
  <si>
    <t>Safont Joyeros S.L.</t>
  </si>
  <si>
    <t>Av. Rei En Jaume, 82, 12001 Castelló de la Plana, Castelló</t>
  </si>
  <si>
    <t>http://www.safontjoyeros.com/</t>
  </si>
  <si>
    <t>964 21 42 56</t>
  </si>
  <si>
    <t>info@safontjoyeros.com</t>
  </si>
  <si>
    <t>Sheyanova Joyas by Manuel Cuellar</t>
  </si>
  <si>
    <t>Carrer de Jordi Juan, 18B, 12006 Castelló de la Plana, Castelló</t>
  </si>
  <si>
    <t>https://manuelcuellarjoyas.com/</t>
  </si>
  <si>
    <t>964 25 75 63</t>
  </si>
  <si>
    <t>info@manuelcuellarjoyas.com</t>
  </si>
  <si>
    <t>Joyeria Moher</t>
  </si>
  <si>
    <t>Carrer d&amp;apos;Enmig, 12001 Castelló de la Plana, Castelló</t>
  </si>
  <si>
    <t>964 23 06 64</t>
  </si>
  <si>
    <t>Joyeria Compra - Venta Oro King</t>
  </si>
  <si>
    <t>C/ de Saragossa, 27, 12001 Castelló de la Plana, Castelló</t>
  </si>
  <si>
    <t>960 64 78 55</t>
  </si>
  <si>
    <t>&amp;quot;Los hippies&amp;quot;</t>
  </si>
  <si>
    <t>12598 Calabuig, Castellón</t>
  </si>
  <si>
    <t>Abanna 05 S L</t>
  </si>
  <si>
    <t>Carrer de Sant Joan, 28, 12580 Benicarló, Castelló</t>
  </si>
  <si>
    <t>964 47 55 78</t>
  </si>
  <si>
    <t>Blank Joyería</t>
  </si>
  <si>
    <t>C. Castellón, 5, 12594 Oropesa del Mar, Castellón</t>
  </si>
  <si>
    <t>964 31 24 18</t>
  </si>
  <si>
    <t>Ambar Boutique</t>
  </si>
  <si>
    <t>C. Castillo, 1, 12598 Peniscola, Castellón</t>
  </si>
  <si>
    <t>http://www.amberboutiquejewels.com/</t>
  </si>
  <si>
    <t>692 37 48 72</t>
  </si>
  <si>
    <t>Bekim Berinsha</t>
  </si>
  <si>
    <t>C. San Roque, 1, 12598 Peniscola, Castellón</t>
  </si>
  <si>
    <t>964 46 77 74</t>
  </si>
  <si>
    <t>Eliseo Solsona Porcar</t>
  </si>
  <si>
    <t>Av. Joan Carles I, 30, 12580 Benicarló, Castelló</t>
  </si>
  <si>
    <t>964 47 44 52</t>
  </si>
  <si>
    <t>Joies Cdad</t>
  </si>
  <si>
    <t>Carrer de Pius XII, 11, 12580 Benicarló, Castelló</t>
  </si>
  <si>
    <t>964 47 12 36</t>
  </si>
  <si>
    <t>Joyería Lidia</t>
  </si>
  <si>
    <t>Carrer Major, 7, 12580 Benicarló, Castelló</t>
  </si>
  <si>
    <t>964 46 10 57</t>
  </si>
  <si>
    <t>Miguel Muñoz Porcar</t>
  </si>
  <si>
    <t>Carrer de Sant Joan, 30, 12580 Benicarló, Castelló</t>
  </si>
  <si>
    <t>964 47 00 29</t>
  </si>
  <si>
    <t>Angel Correa Relojería</t>
  </si>
  <si>
    <t>Carrer de Sant Vicent, 44, 12570 Alcalà de Xivert, Castelló</t>
  </si>
  <si>
    <t>Alcalá de Chivert</t>
  </si>
  <si>
    <t>964 41 00 01</t>
  </si>
  <si>
    <t>Galeria Vagamundos Ilustrados</t>
  </si>
  <si>
    <t>C. Mayor, 38, 12598 Peniscola, Castellón</t>
  </si>
  <si>
    <t>http://www.vagamundos.es/</t>
  </si>
  <si>
    <t>634 58 38 42</t>
  </si>
  <si>
    <t>Dantik</t>
  </si>
  <si>
    <t>Plaça del Ministre Marcelino Domingo, 5, 12580 Benicarló, Castelló</t>
  </si>
  <si>
    <t>https://www.dantik.es/</t>
  </si>
  <si>
    <t>964 47 28 85</t>
  </si>
  <si>
    <t>Joyería-Relojería Peraire</t>
  </si>
  <si>
    <t>Carrer Major, 9, 12580 Benicarló, Castelló</t>
  </si>
  <si>
    <t>964 47 08 74</t>
  </si>
  <si>
    <t>Manuel Oms Martí</t>
  </si>
  <si>
    <t>Carrer del Crist de la Mar, 20, 12580 Benicarló, Castelló</t>
  </si>
  <si>
    <t>964 47 27 90</t>
  </si>
  <si>
    <t>Arrels Joies Basic Joyeria</t>
  </si>
  <si>
    <t>Carrer del Rei En Jaume, 34, 12580 Benicarló, Castelló</t>
  </si>
  <si>
    <t>964 46 71 12</t>
  </si>
  <si>
    <t>Joyería Albella</t>
  </si>
  <si>
    <t>Plaça Pere Cornell, 9, 12550 Almassora, Castelló</t>
  </si>
  <si>
    <t>Almazora</t>
  </si>
  <si>
    <t>joysturla</t>
  </si>
  <si>
    <t>Carrer de la Serra de Campanetes, 6, 12006 Castelló de la Plana, Castelló</t>
  </si>
  <si>
    <t>http://joysturla.com/</t>
  </si>
  <si>
    <t>964 24 43 47</t>
  </si>
  <si>
    <t>Aura Glamour Cristian lay</t>
  </si>
  <si>
    <t>l&amp;apos; Alcora</t>
  </si>
  <si>
    <t>642 28 41 31</t>
  </si>
  <si>
    <t>Centre Comercial La Salera, 12006 Castellón</t>
  </si>
  <si>
    <t>969 88 00 55</t>
  </si>
  <si>
    <t>Carrer O&amp;apos;Donnell, 8, 12001 Castelló de la Plana, Castelló</t>
  </si>
  <si>
    <t>964 25 66 07</t>
  </si>
  <si>
    <t>Joyería Jessica</t>
  </si>
  <si>
    <t>Carrer de la Trinitat, 49, 12550 Almassora, Castelló</t>
  </si>
  <si>
    <t>964 56 08 70</t>
  </si>
  <si>
    <t>Carrer d&amp;apos;Asensi, 3, 12002 Castelló de la Plana, Castelló</t>
  </si>
  <si>
    <t>964 26 00 33</t>
  </si>
  <si>
    <t>Av. Enrique Gimeno, 82, 12006 Castellón de la Plana, Castellón</t>
  </si>
  <si>
    <t>https://www.tous.com/es-es/?utm_campaign=local_seo&amp;amp;utm_content=513788a9-9291-4ded-84bd-8b2210864d40&amp;amp;utm_medium=organic&amp;amp;utm_source=google_gmb</t>
  </si>
  <si>
    <t>620 32 03 77</t>
  </si>
  <si>
    <t>Norberto Joyero</t>
  </si>
  <si>
    <t>Carrer d&amp;apos;Alloza, 123, 12001 Castelló de la Plana, Castelló</t>
  </si>
  <si>
    <t>964 25 35 63</t>
  </si>
  <si>
    <t>CC LA SALERA, N-340, km 64, 5, 12006 Castellón de la Plana, Castellón</t>
  </si>
  <si>
    <t>964 20 70 63</t>
  </si>
  <si>
    <t>Joieria Rosa</t>
  </si>
  <si>
    <t>Plaça Vilanova d&amp;apos;Alcolea, 12005 Castelló de la Plana, Castelló</t>
  </si>
  <si>
    <t>964 67 77 95</t>
  </si>
  <si>
    <t>Joyería Brudett | Castellón</t>
  </si>
  <si>
    <t>Carrer Josep Pascual Tirado, 12, Bajo, 12001 Castellón de la Plana, Castellón</t>
  </si>
  <si>
    <t>Agulleiro Joyeros</t>
  </si>
  <si>
    <t>Carr. Nules, 115, 12530 Borriana, Castellón</t>
  </si>
  <si>
    <t>Burriana</t>
  </si>
  <si>
    <t>http://www.audiotechno.es/</t>
  </si>
  <si>
    <t>964 59 28 80</t>
  </si>
  <si>
    <t>info@audiotechno.es</t>
  </si>
  <si>
    <t>Moliner Joiers</t>
  </si>
  <si>
    <t>Plaça de la Pau, 4, 12600 La Vall d&amp;apos;Uixó, Castelló</t>
  </si>
  <si>
    <t>964 66 79 63</t>
  </si>
  <si>
    <t>Enrique Beltrán Taller de Orfebreria y Joyeria</t>
  </si>
  <si>
    <t>Carrer Santiago Obón, 5 Local1, 12520 Nules, Castelló</t>
  </si>
  <si>
    <t>964 67 03 33</t>
  </si>
  <si>
    <t>Joyería Javier Martinavarro</t>
  </si>
  <si>
    <t>Carrer de Sant Felip, 74, 12550 Almassora, Castellón</t>
  </si>
  <si>
    <t>https://javiermartinavarro.com/</t>
  </si>
  <si>
    <t>964 56 39 12</t>
  </si>
  <si>
    <t>joyeria@javiermartinavarro.com</t>
  </si>
  <si>
    <t>Hermanos Herrera Aznar C.B</t>
  </si>
  <si>
    <t>Carrer Mare de Déu del Roser, 75, 12550 Almassora, Castelló</t>
  </si>
  <si>
    <t>964 19 97 97</t>
  </si>
  <si>
    <t>labruixeta</t>
  </si>
  <si>
    <t>http://labruixeta.es/</t>
  </si>
  <si>
    <t>964 50 32 78</t>
  </si>
  <si>
    <t>info@labruixeta.es</t>
  </si>
  <si>
    <t>Compro Oro Aureo</t>
  </si>
  <si>
    <t>Av. de Jose Ortiz, 12, Bajo B, 12550 Almassora, Castellón</t>
  </si>
  <si>
    <t>651 50 80 87</t>
  </si>
  <si>
    <t>Compro oro Miami</t>
  </si>
  <si>
    <t>Plaça d&amp;apos;Espanya, 12, bajo B, 12550 Almassora, Castellón</t>
  </si>
  <si>
    <t>YBITRON</t>
  </si>
  <si>
    <t>Avinguda de Castelló, 12005 Castelló de la Plana, Castelló</t>
  </si>
  <si>
    <t>Domínguez García M D</t>
  </si>
  <si>
    <t>Carrer de la Trinitat, 70, 12550 Almassora, Castelló</t>
  </si>
  <si>
    <t>964 56 00 99</t>
  </si>
  <si>
    <t>Manuela Calavera. Joyas irreverentes para rebeldes</t>
  </si>
  <si>
    <t>Almenara</t>
  </si>
  <si>
    <t>http://www.manuelacalavera.com/</t>
  </si>
  <si>
    <t>628 80 05 70</t>
  </si>
  <si>
    <t>manuela_web_logo_220x@2x.png</t>
  </si>
  <si>
    <t>Joyeria Herrera</t>
  </si>
  <si>
    <t>Carrer de Trafalgar, 14, 12100 El Grao de Castellón, Castelló</t>
  </si>
  <si>
    <t>El Grao de Castellón</t>
  </si>
  <si>
    <t>María del Carmen Almenara Gutierrea</t>
  </si>
  <si>
    <t>Calle D&amp;apos;En Vicent Blasco Ibáñez, 29, 46910 Sedaví</t>
  </si>
  <si>
    <t>Sedaví</t>
  </si>
  <si>
    <t>963 18 66 70</t>
  </si>
  <si>
    <t>JOYERÍA MARTÍ</t>
  </si>
  <si>
    <t>Av. Rei En Jaume, 24, 12001 Castelló de la Plana, Castelló</t>
  </si>
  <si>
    <t>http://www.joyeriamarti.es/</t>
  </si>
  <si>
    <t>964 24 24 50</t>
  </si>
  <si>
    <t>info@joyeriamarti.es</t>
  </si>
  <si>
    <t>Fernández Gemólogos</t>
  </si>
  <si>
    <t>Carrer de Sant Vicent, 39, 12002 Castelló de la Plana, Castelló</t>
  </si>
  <si>
    <t>http://www.fernandezgemologos.com/</t>
  </si>
  <si>
    <t>964 25 06 57</t>
  </si>
  <si>
    <t>webmaster@bnmwebdesign.com</t>
  </si>
  <si>
    <t>Joieria Sales</t>
  </si>
  <si>
    <t>Carrer d&amp;apos;Enmig, 55, 12001 Castelló de la Plana, Castelló</t>
  </si>
  <si>
    <t>964 21 81 72</t>
  </si>
  <si>
    <t>F. M. JOYERO S.L.</t>
  </si>
  <si>
    <t>Rda. del Millars, 184, 12002 Castellón de la Plana, Castellón</t>
  </si>
  <si>
    <t>964 21 52 15</t>
  </si>
  <si>
    <t>Betania</t>
  </si>
  <si>
    <t>Carrer Falcó, 2, 12001 Castelló de la Plana, Castelló</t>
  </si>
  <si>
    <t>http://juanmonfortcelades.es/</t>
  </si>
  <si>
    <t>645 96 34 97</t>
  </si>
  <si>
    <t>Oro Castello</t>
  </si>
  <si>
    <t>Carrer de Bayer, 26, 12002 Castelló de la Plana, Castelló</t>
  </si>
  <si>
    <t>http://www.orocastello.es/</t>
  </si>
  <si>
    <t>947 88 02 14</t>
  </si>
  <si>
    <t>info@orocastello.es</t>
  </si>
  <si>
    <t>Andreu Joyero</t>
  </si>
  <si>
    <t>Carrer d&amp;apos;Amadeu I, 38, 12001 Castelló de la Plana, Castelló</t>
  </si>
  <si>
    <t>964 24 08 94</t>
  </si>
  <si>
    <t>Plaça Porta del Sol, 3, 12001 Castelló de la Plana, Castelló</t>
  </si>
  <si>
    <t>https://www.tous.com/es-es/?utm_campaign=local_seo&amp;amp;utm_content=d5c57f5f-c93f-4d4a-8289-ac935721bfa1&amp;amp;utm_medium=organic&amp;amp;utm_source=google_gmb</t>
  </si>
  <si>
    <t>648 28 63 88</t>
  </si>
  <si>
    <t>C. de la Trinitat, 86, 12001 Castelló de la Plana, Castelló</t>
  </si>
  <si>
    <t>964 20 73 42</t>
  </si>
  <si>
    <t>Casto Moyá Macías</t>
  </si>
  <si>
    <t>Ronda de la Magdalena, 66, 12004 Castelló de la Plana, Castelló</t>
  </si>
  <si>
    <t>964 21 39 56</t>
  </si>
  <si>
    <t>Plaça de l&amp;apos;Ajuntament, 9, 46270 Castelló, Valencia</t>
  </si>
  <si>
    <t>962 45 11 89</t>
  </si>
  <si>
    <t>Aristocrazy Castellón</t>
  </si>
  <si>
    <t>Carrer Josep Pascual Tirado, 1, 12001 Castelló de la Plana, Castelló</t>
  </si>
  <si>
    <t>964 10 60 98</t>
  </si>
  <si>
    <t>VIDAL &amp;amp; VIDAL - El Corte Inglés Castellón</t>
  </si>
  <si>
    <t>Passeig de Morella, 1, 12006 Castelló de la Plana, Castelló</t>
  </si>
  <si>
    <t>636 67 82 10</t>
  </si>
  <si>
    <t>Magari Venezia</t>
  </si>
  <si>
    <t>les/Alquerías del Niño Perdido Alqueries</t>
  </si>
  <si>
    <t>https://www.magarivenezia.com/</t>
  </si>
  <si>
    <t>639 60 80 08</t>
  </si>
  <si>
    <t>Eurocompror S.L.</t>
  </si>
  <si>
    <t>Carrer de Navarra, 56, 12002 Castelló de la Plana, Castelló</t>
  </si>
  <si>
    <t>964 20 42 16</t>
  </si>
  <si>
    <t>Joyeria Maite</t>
  </si>
  <si>
    <t>Carrer la Tanda, 38, 12530 Borriana, Castelló</t>
  </si>
  <si>
    <t>http://www.maite.es/</t>
  </si>
  <si>
    <t>964 57 00 10</t>
  </si>
  <si>
    <t>lepicentre@maite.es</t>
  </si>
  <si>
    <t>Av. València, 16, BAJO, 12530 Borriana, Castelló</t>
  </si>
  <si>
    <t>Joieria Can Or</t>
  </si>
  <si>
    <t>Av. Agricultor, 42, 12600 la Vall d&amp;apos;Uixó, Castellón</t>
  </si>
  <si>
    <t>http://www.canor.es/</t>
  </si>
  <si>
    <t>623 04 99 92</t>
  </si>
  <si>
    <t>Oro Fiza</t>
  </si>
  <si>
    <t>Av. Pius XII, 62, 964538707, 12540 Villarreal, Castellón</t>
  </si>
  <si>
    <t>644 69 31 22</t>
  </si>
  <si>
    <t>Eva Joyas</t>
  </si>
  <si>
    <t>Carrer de Ausiàs March, 41, 12530 Borriana, Castelló</t>
  </si>
  <si>
    <t>964 51 28 51</t>
  </si>
  <si>
    <t>oro iberia</t>
  </si>
  <si>
    <t>Carrer l&amp;apos;Escorredor, 22, 12530 Borriana, Castelló</t>
  </si>
  <si>
    <t>964 96 37 71</t>
  </si>
  <si>
    <t>Artesans Buitor S.L.U.</t>
  </si>
  <si>
    <t>Camí d&amp;apos;Onda, 16, 12530 Borriana, Castelló</t>
  </si>
  <si>
    <t>964 51 02 33</t>
  </si>
  <si>
    <t>Plateria d&amp;apos;Argent</t>
  </si>
  <si>
    <t>Carrer Major Sant Domènec, 28, 12540 Vila-real, Castelló</t>
  </si>
  <si>
    <t>Joieria Lola Alvaro</t>
  </si>
  <si>
    <t>Carrer Comunió, 39, 12540 Vila-real, Castelló</t>
  </si>
  <si>
    <t>http://www.lolaalvaro.com/</t>
  </si>
  <si>
    <t>964 53 86 53</t>
  </si>
  <si>
    <t>Joyería Sole</t>
  </si>
  <si>
    <t>Av. València, 16, 12530 Borriana, Castelló</t>
  </si>
  <si>
    <t>964 51 72 62</t>
  </si>
  <si>
    <t>Joyería- Relojería Marien</t>
  </si>
  <si>
    <t>Av. Pius XII, 62, 12540 Vila-real, Castelló</t>
  </si>
  <si>
    <t>964 53 87 07</t>
  </si>
  <si>
    <t>joyeria@marien.es</t>
  </si>
  <si>
    <t>Belles</t>
  </si>
  <si>
    <t>Carrer de Xodos, 23, 12132 Atzeneta del Maestrat, Castelló</t>
  </si>
  <si>
    <t>Adzaneta</t>
  </si>
  <si>
    <t>Cereceda</t>
  </si>
  <si>
    <t>Avinguda Cor de Jesús, 7, 12600 La Vall d&amp;apos;Uixó, Castelló</t>
  </si>
  <si>
    <t>http://www.cerecedajoyero.com/</t>
  </si>
  <si>
    <t>964 66 33 00</t>
  </si>
  <si>
    <t>FACE</t>
  </si>
  <si>
    <t>Carrer Pere el Ceremoniós, 1 bis, 12560 Benicàssim, Castelló</t>
  </si>
  <si>
    <t>Benicasim</t>
  </si>
  <si>
    <t>964 30 21 49</t>
  </si>
  <si>
    <t>Avinguda de Castelló, 20D, 12560 Benicàssim, Castelló</t>
  </si>
  <si>
    <t>964 30 41 11</t>
  </si>
  <si>
    <t>Pata de elefante | Joyería Artesanal Benicàssim Castellón</t>
  </si>
  <si>
    <t>Carrer Sant Tomàs, 121, Local 2, 12560 Benicàssim, Castelló</t>
  </si>
  <si>
    <t>http://patadeelefante.es/en/contacto/</t>
  </si>
  <si>
    <t>635 85 74 34</t>
  </si>
  <si>
    <t>Loletesdebu</t>
  </si>
  <si>
    <t>Carrer Ribesalbes, 27, 12530 Borriana, Castelló</t>
  </si>
  <si>
    <t>646 86 42 56</t>
  </si>
  <si>
    <t>Pabery Joyas</t>
  </si>
  <si>
    <t>Carrer Tarancón, 5, 12530 Borriana, Castelló</t>
  </si>
  <si>
    <t>https://pabery.com/</t>
  </si>
  <si>
    <t>644 43 81 32</t>
  </si>
  <si>
    <t>Joyas Marisa</t>
  </si>
  <si>
    <t>El Raval, 66, 12530 Borriana, Castelló</t>
  </si>
  <si>
    <t>964 57 03 12</t>
  </si>
  <si>
    <t>Carrer Menéndez Pelayo, 5, 12530 Borriana, Castelló</t>
  </si>
  <si>
    <t>964 51 29 98</t>
  </si>
  <si>
    <t>Poveda</t>
  </si>
  <si>
    <t>El Raval, 63, 12530 Borriana, Castelló</t>
  </si>
  <si>
    <t>964 51 37 75</t>
  </si>
  <si>
    <t>Le Cadó</t>
  </si>
  <si>
    <t>Avinguda Jaume I, 11, 12530 Borriana, Castelló</t>
  </si>
  <si>
    <t>https://www.le-cado.com/</t>
  </si>
  <si>
    <t>609 69 00 33</t>
  </si>
  <si>
    <t>Vicente Nebot Gómez</t>
  </si>
  <si>
    <t>Carrer l&amp;apos;Escorredor, 52, 12530 Borriana, Castelló</t>
  </si>
  <si>
    <t>964 51 07 17</t>
  </si>
  <si>
    <t>Joyería Juan Felip</t>
  </si>
  <si>
    <t>Carrer Menéndez Pelayo, 4, 12530 Borriana, Castelló</t>
  </si>
  <si>
    <t>964 51 17 64</t>
  </si>
  <si>
    <t>Dolores Gil Taura</t>
  </si>
  <si>
    <t>Plaça El Pla, 12, 12530 Borriana, Castelló</t>
  </si>
  <si>
    <t>964 51 00 73</t>
  </si>
  <si>
    <t>Miguel Martínez Pérez</t>
  </si>
  <si>
    <t>Ronda Pedro IV, 19, 12530 Borriana, Castellón</t>
  </si>
  <si>
    <t>964 51 55 58</t>
  </si>
  <si>
    <t>ORO BENICASIM</t>
  </si>
  <si>
    <t>Carrer Sant Tomàs, 84, 12560 Benicàssim, Castelló</t>
  </si>
  <si>
    <t>964 30 09 19</t>
  </si>
  <si>
    <t>Laura Corner</t>
  </si>
  <si>
    <t>Carrer Major, 31, 12500 Vinaròs, Castelló</t>
  </si>
  <si>
    <t>964 82 52 52</t>
  </si>
  <si>
    <t>Relojería La Hora en Punto CC Carrefour</t>
  </si>
  <si>
    <t>Comercial Carrefour, Carrer Matilde Salvador, s/n, Local 14, Centro, 12540 Vila-real, Castelló</t>
  </si>
  <si>
    <t>964 29 51 44</t>
  </si>
  <si>
    <t>Joieria Hec-MA Rellotgeria</t>
  </si>
  <si>
    <t>Av. Francesc Tàrrega, 1, 12540 Vila-real, Castelló</t>
  </si>
  <si>
    <t>Joyería Major</t>
  </si>
  <si>
    <t>Carrer Creus Velles, 40, 12540 Vila-real, Castelló</t>
  </si>
  <si>
    <t>964 52 30 10</t>
  </si>
  <si>
    <t>Joyería Puig</t>
  </si>
  <si>
    <t>Carrer Major Sant Domènec, 7, 12540 Vila-real, Castelló</t>
  </si>
  <si>
    <t>964 52 16 27</t>
  </si>
  <si>
    <t>Colaor</t>
  </si>
  <si>
    <t>Carrer de la Sang de Crist, 5, 12540 Vila-real, Castelló</t>
  </si>
  <si>
    <t>964 53 30 24</t>
  </si>
  <si>
    <t>OMBLANC PZ HERNAN CORTES ESQ, Carrer de Campoamor, 12001 Castellón de la Plana, Castellón</t>
  </si>
  <si>
    <t>964 22 71 25</t>
  </si>
  <si>
    <t>E. Fuentes oyeria</t>
  </si>
  <si>
    <t>Carrer de Colon, 33, 12001 Castelló de la Plana, Castelló</t>
  </si>
  <si>
    <t>Suarez</t>
  </si>
  <si>
    <t>https://www.joyeriasuarez.com/es/es_ES/Home?utm_campaign=perfil&amp;amp;utm_source=gmb&amp;amp;utm_medium=organic</t>
  </si>
  <si>
    <t>626 25 68 99</t>
  </si>
  <si>
    <t>David Martinavarro</t>
  </si>
  <si>
    <t>Carrer Cova Santa, 8, 12540 Vila-real, Castelló</t>
  </si>
  <si>
    <t>http://www.ninaninita.com/taller-de-joyeria.html</t>
  </si>
  <si>
    <t>964 52 73 60</t>
  </si>
  <si>
    <t>Avinguda Jaume I, 8, 12600 La Vall d&amp;apos;Uixó, Castelló</t>
  </si>
  <si>
    <t>Martí Joyero</t>
  </si>
  <si>
    <t>Carrer Major, 44, 12500 Vinaròs, Castelló</t>
  </si>
  <si>
    <t>Auralis</t>
  </si>
  <si>
    <t>la Llosa</t>
  </si>
  <si>
    <t>Joyeros Artesanos Rubio SL</t>
  </si>
  <si>
    <t>Carrer de Segorbe, 28, 46520 Port de Sagunt, Valencia</t>
  </si>
  <si>
    <t>Puerto de Sagunto</t>
  </si>
  <si>
    <t>962 67 17 31</t>
  </si>
  <si>
    <t>Joieria Lemán SL</t>
  </si>
  <si>
    <t>Av. Font de Mora, 11, bajo, 46530 Puçol, Valencia</t>
  </si>
  <si>
    <t>Puzol</t>
  </si>
  <si>
    <t>961 46 52 51</t>
  </si>
  <si>
    <t>Fernanda Segura López</t>
  </si>
  <si>
    <t>Pl. del Cronista Chabret, 8, 46500 Sagunt, Valencia</t>
  </si>
  <si>
    <t>962 66 55 34</t>
  </si>
  <si>
    <t>Miguel Montesinos Roig</t>
  </si>
  <si>
    <t>964 23 55 44</t>
  </si>
  <si>
    <t>Passeig de Morella, 1, C.I, 12006 Castellón de la Plana, Castellón</t>
  </si>
  <si>
    <t>https://www.tous.com/es-es/?utm_campaign=local_seo&amp;amp;utm_content=77e6e2d0-33e6-4c7b-b052-20aeb0527f43&amp;amp;utm_medium=organic&amp;amp;utm_source=google_gmb</t>
  </si>
  <si>
    <t>682 05 07 88</t>
  </si>
  <si>
    <t>https://www.orocaja.es/ec01-compro-oro-castellon</t>
  </si>
  <si>
    <t>964 26 03 36</t>
  </si>
  <si>
    <t>UNOde50 - El Corte Inglés Castellón</t>
  </si>
  <si>
    <t>964 25 60 44</t>
  </si>
  <si>
    <t>Quickgold Castellón - Compro Oro &amp;amp; Money Exchange</t>
  </si>
  <si>
    <t>Carrer de Bayer, 10, 12002 Castelló de la Plana, Castelló</t>
  </si>
  <si>
    <t>https://quickgold.es/castellon/</t>
  </si>
  <si>
    <t>964 05 99 16</t>
  </si>
  <si>
    <t>964 21 33 14</t>
  </si>
  <si>
    <t>Av. València, 43, 12520 Nules, Castelló</t>
  </si>
  <si>
    <t>964 67 08 87</t>
  </si>
  <si>
    <t>Relojería Pitarch</t>
  </si>
  <si>
    <t>Carrer Matias Torrejón, 4, 12520 Nules, Castelló</t>
  </si>
  <si>
    <t>964 67 00 18</t>
  </si>
  <si>
    <t>Solé Joyería</t>
  </si>
  <si>
    <t>Carrer Salvador Barri, 26, 12200 Onda, Castelló</t>
  </si>
  <si>
    <t>964 77 07 47</t>
  </si>
  <si>
    <t>Joyería Gimeno</t>
  </si>
  <si>
    <t>Carrer Ausiàs March, 8, 12200 Onda, Castelló</t>
  </si>
  <si>
    <t>964 60 15 65</t>
  </si>
  <si>
    <t>Joyería Santolaria San Miguel</t>
  </si>
  <si>
    <t>C. Sant Miquel, 11, 12200 Onda, Castelló</t>
  </si>
  <si>
    <t>964 60 11 08</t>
  </si>
  <si>
    <t>COESVA (Estuches)</t>
  </si>
  <si>
    <t>Calle 1 Parcela 64, Polígono Enchilagar del Rullo, 46191 Vilamarxant, Valencia</t>
  </si>
  <si>
    <t>Villamarchante</t>
  </si>
  <si>
    <t>https://coesva.com/</t>
  </si>
  <si>
    <t>962 71 26 15</t>
  </si>
  <si>
    <t>info@coesva.com</t>
  </si>
  <si>
    <t>Teresa Tormo</t>
  </si>
  <si>
    <t>Carrer de Cirilo Amorós, 24, 46004 València, Valencia</t>
  </si>
  <si>
    <t>http://www.joyasoriginales.com/</t>
  </si>
  <si>
    <t>627 31 48 68</t>
  </si>
  <si>
    <t>hablemos@joyasoriginales.com</t>
  </si>
  <si>
    <t>Baldayo</t>
  </si>
  <si>
    <t>Carrer de Pedro Viruela, 11, 12600 La Vall d&amp;apos;Uixó, Castelló</t>
  </si>
  <si>
    <t>964 66 13 61</t>
  </si>
  <si>
    <t>Joyería Mabel</t>
  </si>
  <si>
    <t>Pl. de la Pau, 4, 12600 la Vall d&amp;apos;Uixó, Castellón</t>
  </si>
  <si>
    <t>964 66 50 64</t>
  </si>
  <si>
    <t>Av. España, 2, 12600 Vall D&amp;apos;Uixó ( La ), Castellón</t>
  </si>
  <si>
    <t>964 66 50 54</t>
  </si>
  <si>
    <t>LOOLA JOYAS</t>
  </si>
  <si>
    <t>C. Almenara, 11B, 12600 la Vall d&amp;apos;Uixó, Castellón</t>
  </si>
  <si>
    <t>639 33 32 94</t>
  </si>
  <si>
    <t>JOYERIA-RELOJERIA BALD</t>
  </si>
  <si>
    <t>Carrer de Pedro Viruela, 0011, 12600 LA VALL D&amp;apos;UIXO, Castelló</t>
  </si>
  <si>
    <t>la Vall d&amp;apos;Uixó</t>
  </si>
  <si>
    <t>Veva Joyeria</t>
  </si>
  <si>
    <t>12001 Castellón de la Plana, Castellón</t>
  </si>
  <si>
    <t>Joyería Relojería Rubí</t>
  </si>
  <si>
    <t>Carrer Ramón y Cajal, 10, 12540 Vila-real, Castelló</t>
  </si>
  <si>
    <t>964 53 09 20</t>
  </si>
  <si>
    <t>OROCASH VILA-REAL COMPRO-ORO</t>
  </si>
  <si>
    <t>Carrer Major Sant Jaume, 50, 12540 Vila-real, Castelló</t>
  </si>
  <si>
    <t>964 53 38 46</t>
  </si>
  <si>
    <t>Av. Francesc Tàrrega, 7, 12540 Vila-real, Castelló</t>
  </si>
  <si>
    <t>https://www.orocaja.es/ec02-compro-oro-vila-real</t>
  </si>
  <si>
    <t>964 53 36 77</t>
  </si>
  <si>
    <t>Óptica Joyería Núria</t>
  </si>
  <si>
    <t>Carrer Pere III, 29, 12540 Vila-real, Castelló</t>
  </si>
  <si>
    <t>3dcustomjewel.com</t>
  </si>
  <si>
    <t>Carrer Mare de Déu dels Àngels, 31, 12540 Vila-real, Castelló</t>
  </si>
  <si>
    <t>http://3dcustomjewel.com/</t>
  </si>
  <si>
    <t>Garsi Trading S.L.</t>
  </si>
  <si>
    <t>Carrer Messeguer, 1, 12540 Vila-real, Castelló</t>
  </si>
  <si>
    <t>964 53 33 67</t>
  </si>
  <si>
    <t>Oro de Málaga</t>
  </si>
  <si>
    <t>Plaça Sant Pasqual, 1, 12540 Vila-real, Castelló</t>
  </si>
  <si>
    <t>Relojería Cano</t>
  </si>
  <si>
    <t>Carrer Major, 15, 12500 Vinaròs, Castelló</t>
  </si>
  <si>
    <t>https://www.relojeriacano.com/</t>
  </si>
  <si>
    <t>964 45 10 79</t>
  </si>
  <si>
    <t>info@relojeriacano.com</t>
  </si>
  <si>
    <t>Fandos</t>
  </si>
  <si>
    <t>Carrer Major, 25, 12500 Vinaròs, Castelló</t>
  </si>
  <si>
    <t>964 45 21 56</t>
  </si>
  <si>
    <t>Ruicat</t>
  </si>
  <si>
    <t>Carrer del Pont, 5, 12500 Vinaròs, Castelló</t>
  </si>
  <si>
    <t>964 86 98 18</t>
  </si>
  <si>
    <t>Carrer de Sant Cristòfol, 57, 12500 Vinaròs, Castelló</t>
  </si>
  <si>
    <t>964 86 99 05</t>
  </si>
  <si>
    <t>oroeinversion sl</t>
  </si>
  <si>
    <t>Carrer de Sant Cristòfol, 14, 12500 Vinaròs, Castelló</t>
  </si>
  <si>
    <t>964 45 56 53</t>
  </si>
  <si>
    <t>Joyería Roca</t>
  </si>
  <si>
    <t>Carrer de la Mare de Déu del Socors, 34, 12500 Vinaròs, Castelló</t>
  </si>
  <si>
    <t>964 45 55 65</t>
  </si>
  <si>
    <t>PT JOYERIA</t>
  </si>
  <si>
    <t>Carrer Cala Puntal O, 1, 12500 Vinaròs, Castelló</t>
  </si>
  <si>
    <t>Aparatos</t>
  </si>
  <si>
    <t>Carrer Major, 32, 12500 Vinaròs, Castelló</t>
  </si>
  <si>
    <t>964 45 06 26</t>
  </si>
  <si>
    <t>Carrer del Doctor Fleming, 3, 4, 12500 Vinaròs, Castelló</t>
  </si>
  <si>
    <t>Delgado Claros Joyeros</t>
  </si>
  <si>
    <t>Carrer Abat Solà, 33, bajo, 46702 Gandia, Valencia</t>
  </si>
  <si>
    <t>962 87 67 17</t>
  </si>
  <si>
    <t>Alter Gold Compro Oro y Plata</t>
  </si>
  <si>
    <t>Av. de la República Argentina, 15, 46702 Gandia, Valencia</t>
  </si>
  <si>
    <t>961 12 65 27</t>
  </si>
  <si>
    <t>Miranda Darmon</t>
  </si>
  <si>
    <t>Ador</t>
  </si>
  <si>
    <t>Fild Or</t>
  </si>
  <si>
    <t>Calle de San Pascual, 13, 46701 Gandia, Valencia</t>
  </si>
  <si>
    <t>962 87 31 36</t>
  </si>
  <si>
    <t>Grevian Joyeros</t>
  </si>
  <si>
    <t>Carrer Major, Nº22, 46701 Gandia, Valencia</t>
  </si>
  <si>
    <t>http://www.grevian.com/</t>
  </si>
  <si>
    <t>962 87 38 90</t>
  </si>
  <si>
    <t>Joyería Solmoga</t>
  </si>
  <si>
    <t>Carrer Ròtova, 43, 46702 Gandia, Valencia</t>
  </si>
  <si>
    <t>http://www.solmoga.com/</t>
  </si>
  <si>
    <t>962 86 90 11</t>
  </si>
  <si>
    <t>solmogasl@gmail.com</t>
  </si>
  <si>
    <t>Tot Plata, Carrer Major, 40, 46701 Gandia, Valencia</t>
  </si>
  <si>
    <t>690 19 08 38</t>
  </si>
  <si>
    <t>Loga Disseny</t>
  </si>
  <si>
    <t>Plaça del Rei en Jaume I, 3, 46701 Gandia, Valencia</t>
  </si>
  <si>
    <t>https://loga-disseny.myshopify.com/</t>
  </si>
  <si>
    <t>637 84 99 61</t>
  </si>
  <si>
    <t>IMG_20210306_130404_130_250x@2x.jpg</t>
  </si>
  <si>
    <t>Amadeo Piris S.L.</t>
  </si>
  <si>
    <t>C. de Sant Francesc de Borja, 39, 46701 Gandia, Valencia</t>
  </si>
  <si>
    <t>962 87 00 95</t>
  </si>
  <si>
    <t>Temps C.b.</t>
  </si>
  <si>
    <t>Carrer Nou d&amp;apos;Octubre, 67, 46702 Gandia, Valencia</t>
  </si>
  <si>
    <t>962 86 90 01</t>
  </si>
  <si>
    <t>Básico Jewels</t>
  </si>
  <si>
    <t>Carrer Major, 57, 46701 Gandia, Valencia</t>
  </si>
  <si>
    <t>https://www.basicojewels.com/</t>
  </si>
  <si>
    <t>661 49 97 30</t>
  </si>
  <si>
    <t>Compra De Oro Carrer Major</t>
  </si>
  <si>
    <t>EDIFICI LA SEU, Carrer Major, 33, 46701 Gandia, Valencia</t>
  </si>
  <si>
    <t>Joyería Tortosa</t>
  </si>
  <si>
    <t>C. Sta. Bárbara, 3, 46810 Enguera, Valencia</t>
  </si>
  <si>
    <t>962 22 44 04</t>
  </si>
  <si>
    <t>JOYERÍA ISA</t>
  </si>
  <si>
    <t>C. Ramón y Cajal, 44, 46260 Alberic, Valencia, Valencia</t>
  </si>
  <si>
    <t>Alberique</t>
  </si>
  <si>
    <t>962 44 36 29</t>
  </si>
  <si>
    <t>Eternia Joyeria</t>
  </si>
  <si>
    <t>Avinguda Sucro, 7, 46600 Alzira, Valencia</t>
  </si>
  <si>
    <t>962 01 94 81</t>
  </si>
  <si>
    <t>Joyería Pepe Lozano</t>
  </si>
  <si>
    <t>Carrer Sant Antoni, 1, 46230 Alginet, Valencia</t>
  </si>
  <si>
    <t>Alginet</t>
  </si>
  <si>
    <t>https://pepelozanojoyero.com/</t>
  </si>
  <si>
    <t>961 75 02 32</t>
  </si>
  <si>
    <t>JOYERIA SAFIR S.L.</t>
  </si>
  <si>
    <t>Carrer de Lepanto, 2, 46680 Algemesí, Valencia</t>
  </si>
  <si>
    <t>Algemesí</t>
  </si>
  <si>
    <t>962 42 42 19</t>
  </si>
  <si>
    <t>JOYERÍA RAMOS</t>
  </si>
  <si>
    <t>Carrer Martí Talens, 48, 46740 Carcaixent, Valencia</t>
  </si>
  <si>
    <t>Carcagente</t>
  </si>
  <si>
    <t>https://ramosjoiers.com/</t>
  </si>
  <si>
    <t>962 43 27 26</t>
  </si>
  <si>
    <t>Unicdiamond Joyas</t>
  </si>
  <si>
    <t>Carrer Empedrat, 8, 46230 Alginet, Valencia</t>
  </si>
  <si>
    <t>961 75 11 09</t>
  </si>
  <si>
    <t>Joyeria Els Platers-Compro oro Sueca</t>
  </si>
  <si>
    <t>Carrer del Santíssim Crist, 3, 46410 Sueca, Valencia</t>
  </si>
  <si>
    <t>Sueca</t>
  </si>
  <si>
    <t>https://www.joyeriaelsplaters.com/</t>
  </si>
  <si>
    <t>644 54 50 58</t>
  </si>
  <si>
    <t>info@joyeriaelsplaters.com</t>
  </si>
  <si>
    <t>Joyería - Relojería MARTÍNEZ</t>
  </si>
  <si>
    <t>Pl. Martín Barrón, 46810 Enguera, Valencia</t>
  </si>
  <si>
    <t>670 31 64 97</t>
  </si>
  <si>
    <t>Joyeria Bernardo Cano</t>
  </si>
  <si>
    <t>Carrer Dr. Just, 6, 46600 Alzira, Valencia</t>
  </si>
  <si>
    <t>962 40 24 64</t>
  </si>
  <si>
    <t>Coseta Joyeria Plata Online</t>
  </si>
  <si>
    <t>Aielo de Malferit</t>
  </si>
  <si>
    <t>656 35 73 31</t>
  </si>
  <si>
    <t>Cor D&amp;apos;or</t>
  </si>
  <si>
    <t>Aielo de Rugat</t>
  </si>
  <si>
    <t>711 77 37 51</t>
  </si>
  <si>
    <t>Joyería Hermanos Mateu, C.B.</t>
  </si>
  <si>
    <t>C. Isabel la Católica, 8, 46850 Ollería (L&amp;apos;), Valencia</t>
  </si>
  <si>
    <t>Ollería</t>
  </si>
  <si>
    <t>962 20 23 65</t>
  </si>
  <si>
    <t>TRISEMA JOYEROS</t>
  </si>
  <si>
    <t>Pasaje Brunel, 24, 46701 Gandia, Valencia</t>
  </si>
  <si>
    <t>627 86 69 45</t>
  </si>
  <si>
    <t>Ramón Bosch Ballester</t>
  </si>
  <si>
    <t>Plaça de la Bassa, 13, 46800 Xàtiva, Valencia</t>
  </si>
  <si>
    <t>Játiva</t>
  </si>
  <si>
    <t>962 28 06 92</t>
  </si>
  <si>
    <t>Joyeria Franber</t>
  </si>
  <si>
    <t>C. Reyes Católicos, 93, 46600 Masalavés, Valencia</t>
  </si>
  <si>
    <t>Masalavés</t>
  </si>
  <si>
    <t>http://www.joyeriafranber.com/</t>
  </si>
  <si>
    <t>962 40 45 86</t>
  </si>
  <si>
    <t>Joyería Gregori</t>
  </si>
  <si>
    <t>Carrer de Benito Pérez Galdós, 6, 46600 Alzira, Valencia, Valencia</t>
  </si>
  <si>
    <t>962 41 57 08</t>
  </si>
  <si>
    <t>Bomar 06 Joyeros S L</t>
  </si>
  <si>
    <t>Av. Republica Argentina, 9, 46800 Xàtiva, Valencia</t>
  </si>
  <si>
    <t>661 58 61 28</t>
  </si>
  <si>
    <t>Cristal Atlante Silver</t>
  </si>
  <si>
    <t>Av. de la Pau, 5, 46730 Grau i Platja, Valencia</t>
  </si>
  <si>
    <t>Grau y Playa</t>
  </si>
  <si>
    <t>http://www.cristalatlante.com/</t>
  </si>
  <si>
    <t>636 14 91 80</t>
  </si>
  <si>
    <t>Relojería Joyería Vimar</t>
  </si>
  <si>
    <t>Av. de la Pau, 7, 46730 Gandia, Valencia</t>
  </si>
  <si>
    <t>962 84 52 11</t>
  </si>
  <si>
    <t>Joyería Manuel Sanchez</t>
  </si>
  <si>
    <t>Carrer de les Carmelites, 28, 46701 Gandia, Valencia</t>
  </si>
  <si>
    <t>962 87 29 83</t>
  </si>
  <si>
    <t>Disseny</t>
  </si>
  <si>
    <t>Av. Vicente Ferri, 32, 46650 Canals, Valencia</t>
  </si>
  <si>
    <t>611 09 54 47</t>
  </si>
  <si>
    <t>Ma Angeles Palmer</t>
  </si>
  <si>
    <t>Carrer Major, 58, 46701 Gandia, Valencia</t>
  </si>
  <si>
    <t>Joyeria Dolores Donato</t>
  </si>
  <si>
    <t>Avinguda Sucro, 46600 Alzira, Valencia</t>
  </si>
  <si>
    <t>962 41 94 55</t>
  </si>
  <si>
    <t>Joyeria Lorena</t>
  </si>
  <si>
    <t>Carrer de Vicent Andrés Estellés, 38, 46970 Alaquàs, Valencia</t>
  </si>
  <si>
    <t>Alacuás</t>
  </si>
  <si>
    <t>http://www.joyerialorena.es/</t>
  </si>
  <si>
    <t>961 51 33 90</t>
  </si>
  <si>
    <t>Joyería Lorena</t>
  </si>
  <si>
    <t>Avinguda del País Valencià, 20, 46970 Alaquàs, Valencia</t>
  </si>
  <si>
    <t>http://joyerialorena.es/</t>
  </si>
  <si>
    <t>961 51 02 27</t>
  </si>
  <si>
    <t>Joyería Relojería Ballesteros</t>
  </si>
  <si>
    <t>Plaça Espanya, 3, 46970 Alaquàs, Valencia</t>
  </si>
  <si>
    <t>http://www.joyeriaballesteros.es/</t>
  </si>
  <si>
    <t>647 72 65 59</t>
  </si>
  <si>
    <t>info@joyeriaballesteros.es</t>
  </si>
  <si>
    <t>Aldehuela Joiers</t>
  </si>
  <si>
    <t>Carrer Dr. Sabater Fornés, 27, 46970 Alaquàs, Valencia</t>
  </si>
  <si>
    <t>961 51 43 75</t>
  </si>
  <si>
    <t>Joyería Amparo Romero</t>
  </si>
  <si>
    <t>Carrer València, 62, 46970 València, Valencia</t>
  </si>
  <si>
    <t>664 65 42 60</t>
  </si>
  <si>
    <t>Joyeria Lidomar</t>
  </si>
  <si>
    <t>Carrer de Conca, 14, 46970 Alaquàs, Valencia</t>
  </si>
  <si>
    <t>http://www.joyerialidomar.es/</t>
  </si>
  <si>
    <t>961 50 69 52</t>
  </si>
  <si>
    <t>info@joyerialidomar.es</t>
  </si>
  <si>
    <t>Joyeria Relojeria Fina</t>
  </si>
  <si>
    <t>Carrer Pare Guillem, 7, 46970 València, Valencia</t>
  </si>
  <si>
    <t>961 50 31 34</t>
  </si>
  <si>
    <t>dedona</t>
  </si>
  <si>
    <t>Carrer de Mallorca, 14, 46970 Alaquàs, Valencia</t>
  </si>
  <si>
    <t>630 26 54 52</t>
  </si>
  <si>
    <t>Bohemian Nature</t>
  </si>
  <si>
    <t>Alaquàs</t>
  </si>
  <si>
    <t>http://www.bohemiannature.com/</t>
  </si>
  <si>
    <t>667 74 38 41</t>
  </si>
  <si>
    <t>info@bohemiannature.com</t>
  </si>
  <si>
    <t>Vicent Joyeros</t>
  </si>
  <si>
    <t>Carrer les Encreullades, 46960 Aldaia, Valencia</t>
  </si>
  <si>
    <t>Aldaya</t>
  </si>
  <si>
    <t>963 83 38 28</t>
  </si>
  <si>
    <t>Sassenach</t>
  </si>
  <si>
    <t>675 72 23 62</t>
  </si>
  <si>
    <t>DARK DIAMOND JEWELRY</t>
  </si>
  <si>
    <t>http://www.darkdiamond.shop/</t>
  </si>
  <si>
    <t>633 44 37 80</t>
  </si>
  <si>
    <t>Joyería Bonaire - MEZEA (Valencia)</t>
  </si>
  <si>
    <t>C.C. Bonaire, Local 90, 46960 Aldaia, Valencia</t>
  </si>
  <si>
    <t>961 57 96 49</t>
  </si>
  <si>
    <t>Duato Joyería</t>
  </si>
  <si>
    <t>Avinguda Blasco Ibáñez, 85, 46470 Albal, Valencia</t>
  </si>
  <si>
    <t>Albal</t>
  </si>
  <si>
    <t>https://joyasduato.com/</t>
  </si>
  <si>
    <t>961 26 02 79</t>
  </si>
  <si>
    <t>info@joyasduato.com</t>
  </si>
  <si>
    <t>Albal Joyas</t>
  </si>
  <si>
    <t>Avinguda de les Corts Valencianes, 109, 46470 Albal, Valencia</t>
  </si>
  <si>
    <t>http://albaljoyas.com/</t>
  </si>
  <si>
    <t>961 43 23 25</t>
  </si>
  <si>
    <t>Joieria Sant Vicent Albal</t>
  </si>
  <si>
    <t>Plaça del Jardí, 15, 46470 Albal, Valencia</t>
  </si>
  <si>
    <t>http://santvicent.es/</t>
  </si>
  <si>
    <t>jorge@santvicent.es</t>
  </si>
  <si>
    <t>Marco Giner Joyería</t>
  </si>
  <si>
    <t>Carrer de Sant Carles, 67, 46470 Albal, Valencia</t>
  </si>
  <si>
    <t>Joyeria Agües</t>
  </si>
  <si>
    <t>Carrer Sant Antoni, 56, Bajo, 46470 Catarroja, Valencia</t>
  </si>
  <si>
    <t>Catarroja</t>
  </si>
  <si>
    <t>http://joyasexclusivas.es/</t>
  </si>
  <si>
    <t>961 43 08 15</t>
  </si>
  <si>
    <t>info@joyasexclusivas.es</t>
  </si>
  <si>
    <t>Eleplata - Joyas de Plata</t>
  </si>
  <si>
    <t>https://eleplata.com/</t>
  </si>
  <si>
    <t>618 47 68 47</t>
  </si>
  <si>
    <t>info@eleplata.com</t>
  </si>
  <si>
    <t>joyasexclusivas.es</t>
  </si>
  <si>
    <t>https://www.joyasexclusivas.es/</t>
  </si>
  <si>
    <t>Joyería Gomar</t>
  </si>
  <si>
    <t>Av. de Gomez Ferrer, 41, 46910 Alfafar, Valencia</t>
  </si>
  <si>
    <t>Alfafar</t>
  </si>
  <si>
    <t>https://joyeriagomar.com/</t>
  </si>
  <si>
    <t>963 76 29 08</t>
  </si>
  <si>
    <t>Joyería - Relojería Plaza Sedaví</t>
  </si>
  <si>
    <t>Plaça d&amp;apos;en Jaume I El Conqueridor, 14, 46910 Sedaví, Valencia</t>
  </si>
  <si>
    <t>https://plazasedavi.com/</t>
  </si>
  <si>
    <t>665 81 47 62</t>
  </si>
  <si>
    <t>joyeria@plazasedavi.com</t>
  </si>
  <si>
    <t>María Bermejo Joyeros</t>
  </si>
  <si>
    <t>Carrer del Marques del Turia, 78, 46910 Benetússer, Valencia</t>
  </si>
  <si>
    <t>Benetúser</t>
  </si>
  <si>
    <t>963 75 00 78</t>
  </si>
  <si>
    <t>Tolmo Joyeros</t>
  </si>
  <si>
    <t>C/ Santa Anna, 25, 46200 Paiporta, Valencia</t>
  </si>
  <si>
    <t>Paiporta</t>
  </si>
  <si>
    <t>https://www.tolmojoyeros.com/</t>
  </si>
  <si>
    <t>645 80 97 88</t>
  </si>
  <si>
    <t>Joyería Marivi 2</t>
  </si>
  <si>
    <t>Carrer de Sant Roc, 11, bajo, 46460 Silla, Valencia</t>
  </si>
  <si>
    <t>Silla</t>
  </si>
  <si>
    <t>622 42 90 11</t>
  </si>
  <si>
    <t>José Luis Joyerías CC Ribera del Xúquer</t>
  </si>
  <si>
    <t>Centro Comercial Ribera del Xuquer, Local B-69 c/Boticario Bodi, s/n, 46740, Valencia</t>
  </si>
  <si>
    <t>962 43 08 60</t>
  </si>
  <si>
    <t>Feli fashion Carcaixent CC Ribera del Xúquer</t>
  </si>
  <si>
    <t>CENTRO COMERCIAL RIBERA DEL XUQUER, L, Carrer Apotecari Bodí, S/N, LOCAL B57 B71, 46740, Valencia</t>
  </si>
  <si>
    <t>962 43 30 07</t>
  </si>
  <si>
    <t>joyeria robert</t>
  </si>
  <si>
    <t>Carrer de Benito Pérez Galdós, 19, 46600 Alzira, Valencia</t>
  </si>
  <si>
    <t>962 41 26 75</t>
  </si>
  <si>
    <t>Joyeria B&amp;amp;Couple by Bellido</t>
  </si>
  <si>
    <t>Av. Sants Patrons, 21, 46600 Alzira, Valencia</t>
  </si>
  <si>
    <t>http://bcouple.com/</t>
  </si>
  <si>
    <t>962 41 81 10</t>
  </si>
  <si>
    <t>info@bcouple.com</t>
  </si>
  <si>
    <t>Júdez</t>
  </si>
  <si>
    <t>Carrer Ausiàs March, 12, 46440 Almussafes, Valencia</t>
  </si>
  <si>
    <t>Almusafes</t>
  </si>
  <si>
    <t>961 78 37 53</t>
  </si>
  <si>
    <t>Singularu Trendy Jewels</t>
  </si>
  <si>
    <t>A-3, C. Centro Comercial Bonaire, 345, 46960 Aldaia, Valencia</t>
  </si>
  <si>
    <t>969 00 88 55</t>
  </si>
  <si>
    <t>Pedramar_ taller</t>
  </si>
  <si>
    <t>Baix esquerra, Carrer la Unió, 30, 46134 Foios, Valencia</t>
  </si>
  <si>
    <t>Foios</t>
  </si>
  <si>
    <t>http://www.joiespedramar.com/</t>
  </si>
  <si>
    <t>646 74 83 69</t>
  </si>
  <si>
    <t>Milosc</t>
  </si>
  <si>
    <t>Albalat dels Sorells</t>
  </si>
  <si>
    <t>611 07 39 98</t>
  </si>
  <si>
    <t>Beltrán Joyería Meliana</t>
  </si>
  <si>
    <t>Carrer del Lledoner, 2, 46133 Meliana, Valencia</t>
  </si>
  <si>
    <t>Meliana</t>
  </si>
  <si>
    <t>María Joyas</t>
  </si>
  <si>
    <t>Av. València, 24, 46130 Massamagrell, Valencia</t>
  </si>
  <si>
    <t>Masamagrell</t>
  </si>
  <si>
    <t>http://www.mariajoyas.com/</t>
  </si>
  <si>
    <t>655 85 48 78</t>
  </si>
  <si>
    <t>paris3561@gmail.com</t>
  </si>
  <si>
    <t>Oneyda</t>
  </si>
  <si>
    <t>http://www.oneyda.es/</t>
  </si>
  <si>
    <t>627 09 66 17</t>
  </si>
  <si>
    <t>hola@oneyda.es</t>
  </si>
  <si>
    <t>Taller de Joyería Rafael L.Valls</t>
  </si>
  <si>
    <t>Carrer de Loriguilla, 14, bajo, 46025 València, Valencia</t>
  </si>
  <si>
    <t>963 23 42 00</t>
  </si>
  <si>
    <t>Bijouxdesara</t>
  </si>
  <si>
    <t>ROYAN JOYEROS COMPRA VENTA DE ORO Y PLATA</t>
  </si>
  <si>
    <t>Carrer del Sol, 52, 46130 Massamagrell, Valencia</t>
  </si>
  <si>
    <t>601 70 95 89</t>
  </si>
  <si>
    <t>Joyería Relojería AVENIDA</t>
  </si>
  <si>
    <t>Av. de les Corts Valencianes, 53, 46016 Tavernes Blanques, Valencia</t>
  </si>
  <si>
    <t>961 85 70 35</t>
  </si>
  <si>
    <t>Mitumi Joyas</t>
  </si>
  <si>
    <t>http://www.mitumijoyas.com/</t>
  </si>
  <si>
    <t>647 53 38 11</t>
  </si>
  <si>
    <t>logo2_250x@2x.png</t>
  </si>
  <si>
    <t>Joyería Trini</t>
  </si>
  <si>
    <t>Carrer Juan Ramon Jimenez, 5, 46130 Massamagrell, Valencia</t>
  </si>
  <si>
    <t>961 44 13 75</t>
  </si>
  <si>
    <t>Susi Cala Jewelry</t>
  </si>
  <si>
    <t>http://www.susicala.com/</t>
  </si>
  <si>
    <t>618 89 99 49</t>
  </si>
  <si>
    <t>JOYERIA JULMAR</t>
  </si>
  <si>
    <t>Centro Comercial Carrefour, Avinguda de l&amp;apos;Advocat Fausto Caruana, Local 2, 46500, Valencia</t>
  </si>
  <si>
    <t>962 68 15 33</t>
  </si>
  <si>
    <t>OCLOVE</t>
  </si>
  <si>
    <t>Albalat dels Tarongers</t>
  </si>
  <si>
    <t>http://www.oclove.shop/</t>
  </si>
  <si>
    <t>info@oclove.shop</t>
  </si>
  <si>
    <t>JOIERIA TEUA, S.L.</t>
  </si>
  <si>
    <t>Carrer Camí Reial, 98, 46500 Sagunt, Valencia</t>
  </si>
  <si>
    <t>962 66 31 46</t>
  </si>
  <si>
    <t>Numero de empresas</t>
  </si>
  <si>
    <t xml:space="preserve">Número de correos electrónicos </t>
  </si>
  <si>
    <t xml:space="preserve">Número de webs </t>
  </si>
  <si>
    <t>Números de Teléfono</t>
  </si>
  <si>
    <t>Números de Teléfono fijos</t>
  </si>
  <si>
    <t>Números de Teléfono móvil</t>
  </si>
  <si>
    <t>Sectores</t>
  </si>
  <si>
    <t>mail únicos</t>
  </si>
  <si>
    <t>mails verificados</t>
  </si>
  <si>
    <t>joyeriajoaquin@hotmail.es</t>
  </si>
  <si>
    <t>joyeria@hpereiro.es</t>
  </si>
  <si>
    <t>gustavo@dibasson.com</t>
  </si>
  <si>
    <t>nachoalonsojoyeros@gmail.com</t>
  </si>
  <si>
    <t>datenschutz@jimdo.com</t>
  </si>
  <si>
    <t>effjewellery@gmail.com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</si>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</sst>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wrapText="1"/>
    </xf>
    <xf numFmtId="0" fontId="3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Joyerías</a:t>
            </a:r>
            <a:r>
              <a:rPr lang="es-ES" baseline="0"/>
              <a:t> y oro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672-4166-84DF-19FD791E6A8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672-4166-84DF-19FD791E6A8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672-4166-84DF-19FD791E6A8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672-4166-84DF-19FD791E6A8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672-4166-84DF-19FD791E6A88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Numero de empresas</c:v>
                </c:pt>
                <c:pt idx="1">
                  <c:v>Número de correos electrónicos </c:v>
                </c:pt>
                <c:pt idx="2">
                  <c:v>Número de webs </c:v>
                </c:pt>
                <c:pt idx="3">
                  <c:v>Números de Teléfono</c:v>
                </c:pt>
                <c:pt idx="4">
                  <c:v>Números de Teléfono fijos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8592</c:v>
                </c:pt>
                <c:pt idx="1">
                  <c:v>1873</c:v>
                </c:pt>
                <c:pt idx="2">
                  <c:v>3980</c:v>
                </c:pt>
                <c:pt idx="3">
                  <c:v>7510</c:v>
                </c:pt>
                <c:pt idx="4">
                  <c:v>5887</c:v>
                </c:pt>
                <c:pt idx="5">
                  <c:v>1623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72-4166-84DF-19FD791E6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931472"/>
        <c:axId val="33931888"/>
      </c:barChart>
      <c:catAx>
        <c:axId val="3393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31888"/>
        <c:crosses val="autoZero"/>
        <c:auto val="1"/>
        <c:lblAlgn val="ctr"/>
        <c:lblOffset val="100"/>
        <c:noMultiLvlLbl val="0"/>
      </c:catAx>
      <c:valAx>
        <c:axId val="3393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3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2</xdr:row>
      <xdr:rowOff>123824</xdr:rowOff>
    </xdr:from>
    <xdr:to>
      <xdr:col>5</xdr:col>
      <xdr:colOff>1673225</xdr:colOff>
      <xdr:row>31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A0BE71-8A03-3F51-3294-FD1109DB9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93"/>
  <sheetViews>
    <sheetView workbookViewId="0">
      <selection activeCell="I19" sqref="I19"/>
    </sheetView>
  </sheetViews>
  <sheetFormatPr defaultColWidth="8.7109375" defaultRowHeight="14.45"/>
  <cols>
    <col min="1" max="1" width="41.42578125" customWidth="1"/>
    <col min="2" max="2" width="26.140625" customWidth="1"/>
    <col min="3" max="3" width="12.5703125" customWidth="1"/>
    <col min="4" max="4" width="11.5703125" customWidth="1"/>
    <col min="6" max="6" width="13" customWidth="1"/>
    <col min="7" max="7" width="16.5703125" customWidth="1"/>
    <col min="8" max="8" width="17.28515625" customWidth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>
      <c r="A3" s="1" t="s">
        <v>15</v>
      </c>
      <c r="B3" s="1" t="s">
        <v>9</v>
      </c>
      <c r="C3" s="1" t="s">
        <v>16</v>
      </c>
      <c r="D3" s="1" t="s">
        <v>11</v>
      </c>
      <c r="E3" s="1" t="s">
        <v>11</v>
      </c>
      <c r="F3" s="1" t="s">
        <v>17</v>
      </c>
      <c r="G3" s="1" t="s">
        <v>18</v>
      </c>
      <c r="H3" s="1" t="s">
        <v>14</v>
      </c>
    </row>
    <row r="4" spans="1:8">
      <c r="A4" s="1" t="s">
        <v>19</v>
      </c>
      <c r="B4" s="1" t="s">
        <v>9</v>
      </c>
      <c r="C4" s="1" t="s">
        <v>20</v>
      </c>
      <c r="D4" s="1" t="s">
        <v>21</v>
      </c>
      <c r="E4" s="1" t="s">
        <v>11</v>
      </c>
      <c r="F4" s="1" t="s">
        <v>22</v>
      </c>
      <c r="G4" s="1" t="s">
        <v>23</v>
      </c>
      <c r="H4" s="1" t="s">
        <v>24</v>
      </c>
    </row>
    <row r="5" spans="1:8">
      <c r="A5" s="1" t="s">
        <v>25</v>
      </c>
      <c r="B5" s="1" t="s">
        <v>9</v>
      </c>
      <c r="C5" s="1" t="s">
        <v>26</v>
      </c>
      <c r="D5" s="1" t="s">
        <v>11</v>
      </c>
      <c r="E5" s="1" t="s">
        <v>11</v>
      </c>
      <c r="F5" s="1" t="s">
        <v>12</v>
      </c>
      <c r="G5" s="1" t="s">
        <v>27</v>
      </c>
      <c r="H5" s="1" t="s">
        <v>14</v>
      </c>
    </row>
    <row r="6" spans="1:8">
      <c r="A6" s="1" t="s">
        <v>28</v>
      </c>
      <c r="B6" s="1" t="s">
        <v>9</v>
      </c>
      <c r="C6" s="1" t="s">
        <v>29</v>
      </c>
      <c r="D6" s="1" t="s">
        <v>11</v>
      </c>
      <c r="E6" s="1" t="s">
        <v>11</v>
      </c>
      <c r="F6" s="1" t="s">
        <v>30</v>
      </c>
      <c r="G6" s="1" t="s">
        <v>31</v>
      </c>
      <c r="H6" s="1" t="s">
        <v>14</v>
      </c>
    </row>
    <row r="7" spans="1:8">
      <c r="A7" s="1" t="s">
        <v>32</v>
      </c>
      <c r="B7" s="1" t="s">
        <v>9</v>
      </c>
      <c r="C7" s="1" t="s">
        <v>33</v>
      </c>
      <c r="D7" s="1" t="s">
        <v>11</v>
      </c>
      <c r="E7" s="1" t="s">
        <v>11</v>
      </c>
      <c r="F7" s="1" t="s">
        <v>34</v>
      </c>
      <c r="G7" s="1" t="s">
        <v>35</v>
      </c>
      <c r="H7" s="1" t="s">
        <v>36</v>
      </c>
    </row>
    <row r="8" spans="1:8">
      <c r="A8" s="1" t="s">
        <v>37</v>
      </c>
      <c r="B8" s="1" t="s">
        <v>9</v>
      </c>
      <c r="C8" s="1" t="s">
        <v>38</v>
      </c>
      <c r="D8" s="1" t="s">
        <v>11</v>
      </c>
      <c r="E8" s="1" t="s">
        <v>11</v>
      </c>
      <c r="F8" s="1" t="s">
        <v>12</v>
      </c>
      <c r="G8" s="1" t="s">
        <v>39</v>
      </c>
      <c r="H8" s="1" t="s">
        <v>14</v>
      </c>
    </row>
    <row r="9" spans="1:8">
      <c r="A9" s="1" t="s">
        <v>40</v>
      </c>
      <c r="B9" s="1" t="s">
        <v>9</v>
      </c>
      <c r="C9" s="1" t="s">
        <v>41</v>
      </c>
      <c r="D9" s="1" t="s">
        <v>42</v>
      </c>
      <c r="E9" s="1" t="s">
        <v>42</v>
      </c>
      <c r="F9" s="1" t="s">
        <v>12</v>
      </c>
      <c r="G9" s="1" t="s">
        <v>43</v>
      </c>
      <c r="H9" s="1" t="s">
        <v>14</v>
      </c>
    </row>
    <row r="10" spans="1:8">
      <c r="A10" s="1" t="s">
        <v>44</v>
      </c>
      <c r="B10" s="1" t="s">
        <v>9</v>
      </c>
      <c r="C10" s="1" t="s">
        <v>41</v>
      </c>
      <c r="D10" s="1" t="s">
        <v>42</v>
      </c>
      <c r="E10" s="1" t="s">
        <v>42</v>
      </c>
      <c r="F10" s="1" t="s">
        <v>12</v>
      </c>
      <c r="G10" s="1" t="s">
        <v>45</v>
      </c>
      <c r="H10" s="1" t="s">
        <v>14</v>
      </c>
    </row>
    <row r="11" spans="1:8">
      <c r="A11" s="1" t="s">
        <v>46</v>
      </c>
      <c r="B11" s="1" t="s">
        <v>9</v>
      </c>
      <c r="C11" s="1" t="s">
        <v>47</v>
      </c>
      <c r="D11" s="1" t="s">
        <v>42</v>
      </c>
      <c r="E11" s="1" t="s">
        <v>42</v>
      </c>
      <c r="F11" s="1" t="s">
        <v>48</v>
      </c>
      <c r="G11" s="1" t="s">
        <v>49</v>
      </c>
      <c r="H11" s="1" t="s">
        <v>50</v>
      </c>
    </row>
    <row r="12" spans="1:8">
      <c r="A12" s="1" t="s">
        <v>51</v>
      </c>
      <c r="B12" s="1" t="s">
        <v>9</v>
      </c>
      <c r="C12" s="1" t="s">
        <v>52</v>
      </c>
      <c r="D12" s="1" t="s">
        <v>42</v>
      </c>
      <c r="E12" s="1" t="s">
        <v>42</v>
      </c>
      <c r="F12" s="1" t="s">
        <v>12</v>
      </c>
      <c r="G12" s="1" t="s">
        <v>53</v>
      </c>
      <c r="H12" s="1" t="s">
        <v>14</v>
      </c>
    </row>
    <row r="13" spans="1:8">
      <c r="A13" s="1" t="s">
        <v>54</v>
      </c>
      <c r="B13" s="1" t="s">
        <v>9</v>
      </c>
      <c r="C13" s="1" t="s">
        <v>55</v>
      </c>
      <c r="D13" s="1" t="s">
        <v>56</v>
      </c>
      <c r="E13" s="1" t="s">
        <v>11</v>
      </c>
      <c r="F13" s="1" t="s">
        <v>12</v>
      </c>
      <c r="G13" s="1" t="s">
        <v>57</v>
      </c>
      <c r="H13" s="1" t="s">
        <v>14</v>
      </c>
    </row>
    <row r="14" spans="1:8">
      <c r="A14" s="1" t="s">
        <v>58</v>
      </c>
      <c r="B14" s="1" t="s">
        <v>9</v>
      </c>
      <c r="C14" s="1" t="s">
        <v>59</v>
      </c>
      <c r="D14" s="1" t="s">
        <v>56</v>
      </c>
      <c r="E14" s="1" t="s">
        <v>11</v>
      </c>
      <c r="F14" s="1" t="s">
        <v>12</v>
      </c>
      <c r="G14" s="1" t="s">
        <v>60</v>
      </c>
      <c r="H14" s="1" t="s">
        <v>14</v>
      </c>
    </row>
    <row r="15" spans="1:8">
      <c r="A15" s="1" t="s">
        <v>61</v>
      </c>
      <c r="B15" s="1" t="s">
        <v>9</v>
      </c>
      <c r="C15" s="1" t="s">
        <v>62</v>
      </c>
      <c r="D15" s="1" t="s">
        <v>56</v>
      </c>
      <c r="E15" s="1" t="s">
        <v>11</v>
      </c>
      <c r="F15" s="1" t="s">
        <v>12</v>
      </c>
      <c r="G15" s="1" t="s">
        <v>63</v>
      </c>
      <c r="H15" s="1" t="s">
        <v>14</v>
      </c>
    </row>
    <row r="16" spans="1:8">
      <c r="A16" s="1" t="s">
        <v>64</v>
      </c>
      <c r="B16" s="1" t="s">
        <v>9</v>
      </c>
      <c r="C16" s="1" t="s">
        <v>65</v>
      </c>
      <c r="D16" s="1" t="s">
        <v>56</v>
      </c>
      <c r="E16" s="1" t="s">
        <v>11</v>
      </c>
      <c r="F16" s="1" t="s">
        <v>12</v>
      </c>
      <c r="G16" s="1" t="s">
        <v>12</v>
      </c>
      <c r="H16" s="1" t="s">
        <v>14</v>
      </c>
    </row>
    <row r="17" spans="1:8">
      <c r="A17" s="1" t="s">
        <v>66</v>
      </c>
      <c r="B17" s="1" t="s">
        <v>9</v>
      </c>
      <c r="C17" s="1" t="s">
        <v>67</v>
      </c>
      <c r="D17" s="1" t="s">
        <v>56</v>
      </c>
      <c r="E17" s="1" t="s">
        <v>11</v>
      </c>
      <c r="F17" s="1" t="s">
        <v>12</v>
      </c>
      <c r="G17" s="1" t="s">
        <v>68</v>
      </c>
      <c r="H17" s="1" t="s">
        <v>14</v>
      </c>
    </row>
    <row r="18" spans="1:8">
      <c r="A18" s="1" t="s">
        <v>69</v>
      </c>
      <c r="B18" s="1" t="s">
        <v>9</v>
      </c>
      <c r="C18" s="1" t="s">
        <v>70</v>
      </c>
      <c r="D18" s="1" t="s">
        <v>56</v>
      </c>
      <c r="E18" s="1" t="s">
        <v>11</v>
      </c>
      <c r="F18" s="1" t="s">
        <v>71</v>
      </c>
      <c r="G18" s="1" t="s">
        <v>12</v>
      </c>
      <c r="H18" s="1" t="s">
        <v>14</v>
      </c>
    </row>
    <row r="19" spans="1:8">
      <c r="A19" s="1" t="s">
        <v>72</v>
      </c>
      <c r="B19" s="1" t="s">
        <v>9</v>
      </c>
      <c r="C19" s="1" t="s">
        <v>73</v>
      </c>
      <c r="D19" s="1" t="s">
        <v>56</v>
      </c>
      <c r="E19" s="1" t="s">
        <v>11</v>
      </c>
      <c r="F19" s="1" t="s">
        <v>12</v>
      </c>
      <c r="G19" s="1" t="s">
        <v>12</v>
      </c>
      <c r="H19" s="1" t="s">
        <v>14</v>
      </c>
    </row>
    <row r="20" spans="1:8">
      <c r="A20" s="1" t="s">
        <v>74</v>
      </c>
      <c r="B20" s="1" t="s">
        <v>9</v>
      </c>
      <c r="C20" s="1" t="s">
        <v>75</v>
      </c>
      <c r="D20" s="1" t="s">
        <v>76</v>
      </c>
      <c r="E20" s="1" t="s">
        <v>11</v>
      </c>
      <c r="F20" s="1" t="s">
        <v>12</v>
      </c>
      <c r="G20" s="1" t="s">
        <v>77</v>
      </c>
      <c r="H20" s="1" t="s">
        <v>14</v>
      </c>
    </row>
    <row r="21" spans="1:8">
      <c r="A21" s="1" t="s">
        <v>78</v>
      </c>
      <c r="B21" s="1" t="s">
        <v>9</v>
      </c>
      <c r="C21" s="1" t="s">
        <v>12</v>
      </c>
      <c r="D21" s="1" t="s">
        <v>79</v>
      </c>
      <c r="E21" s="1" t="s">
        <v>12</v>
      </c>
      <c r="F21" s="1" t="s">
        <v>12</v>
      </c>
      <c r="G21" s="1" t="s">
        <v>80</v>
      </c>
      <c r="H21" s="1" t="s">
        <v>14</v>
      </c>
    </row>
    <row r="22" spans="1:8">
      <c r="A22" s="1" t="s">
        <v>81</v>
      </c>
      <c r="B22" s="1" t="s">
        <v>9</v>
      </c>
      <c r="C22" s="1" t="s">
        <v>82</v>
      </c>
      <c r="D22" s="1" t="s">
        <v>83</v>
      </c>
      <c r="E22" s="1" t="s">
        <v>11</v>
      </c>
      <c r="F22" s="1" t="s">
        <v>12</v>
      </c>
      <c r="G22" s="1" t="s">
        <v>84</v>
      </c>
      <c r="H22" s="1" t="s">
        <v>14</v>
      </c>
    </row>
    <row r="23" spans="1:8">
      <c r="A23" s="1" t="s">
        <v>85</v>
      </c>
      <c r="B23" s="1" t="s">
        <v>9</v>
      </c>
      <c r="C23" s="1" t="s">
        <v>86</v>
      </c>
      <c r="D23" s="1" t="s">
        <v>83</v>
      </c>
      <c r="E23" s="1" t="s">
        <v>11</v>
      </c>
      <c r="F23" s="1" t="s">
        <v>12</v>
      </c>
      <c r="G23" s="1" t="s">
        <v>12</v>
      </c>
      <c r="H23" s="1" t="s">
        <v>14</v>
      </c>
    </row>
    <row r="24" spans="1:8">
      <c r="A24" s="1" t="s">
        <v>87</v>
      </c>
      <c r="B24" s="1" t="s">
        <v>9</v>
      </c>
      <c r="C24" s="1" t="s">
        <v>88</v>
      </c>
      <c r="D24" s="1" t="s">
        <v>83</v>
      </c>
      <c r="E24" s="1" t="s">
        <v>11</v>
      </c>
      <c r="F24" s="1" t="s">
        <v>89</v>
      </c>
      <c r="G24" s="1" t="s">
        <v>90</v>
      </c>
      <c r="H24" s="1" t="s">
        <v>91</v>
      </c>
    </row>
    <row r="25" spans="1:8">
      <c r="A25" s="1" t="s">
        <v>69</v>
      </c>
      <c r="B25" s="1" t="s">
        <v>9</v>
      </c>
      <c r="C25" s="1" t="s">
        <v>92</v>
      </c>
      <c r="D25" s="1" t="s">
        <v>83</v>
      </c>
      <c r="E25" s="1" t="s">
        <v>11</v>
      </c>
      <c r="F25" s="1" t="s">
        <v>71</v>
      </c>
      <c r="G25" s="1" t="s">
        <v>12</v>
      </c>
      <c r="H25" s="1" t="s">
        <v>14</v>
      </c>
    </row>
    <row r="26" spans="1:8">
      <c r="A26" s="1" t="s">
        <v>93</v>
      </c>
      <c r="B26" s="1" t="s">
        <v>9</v>
      </c>
      <c r="C26" s="1" t="s">
        <v>94</v>
      </c>
      <c r="D26" s="1" t="s">
        <v>83</v>
      </c>
      <c r="E26" s="1" t="s">
        <v>11</v>
      </c>
      <c r="F26" s="1" t="s">
        <v>12</v>
      </c>
      <c r="G26" s="1" t="s">
        <v>95</v>
      </c>
      <c r="H26" s="1" t="s">
        <v>14</v>
      </c>
    </row>
    <row r="27" spans="1:8">
      <c r="A27" s="1" t="s">
        <v>96</v>
      </c>
      <c r="B27" s="1" t="s">
        <v>9</v>
      </c>
      <c r="C27" s="1" t="s">
        <v>97</v>
      </c>
      <c r="D27" s="1" t="s">
        <v>83</v>
      </c>
      <c r="E27" s="1" t="s">
        <v>11</v>
      </c>
      <c r="F27" s="1" t="s">
        <v>12</v>
      </c>
      <c r="G27" s="1" t="s">
        <v>12</v>
      </c>
      <c r="H27" s="1" t="s">
        <v>14</v>
      </c>
    </row>
    <row r="28" spans="1:8">
      <c r="A28" s="1" t="s">
        <v>98</v>
      </c>
      <c r="B28" s="1" t="s">
        <v>9</v>
      </c>
      <c r="C28" s="1" t="s">
        <v>99</v>
      </c>
      <c r="D28" s="1" t="s">
        <v>100</v>
      </c>
      <c r="E28" s="1" t="s">
        <v>11</v>
      </c>
      <c r="F28" s="1" t="s">
        <v>12</v>
      </c>
      <c r="G28" s="1" t="s">
        <v>12</v>
      </c>
      <c r="H28" s="1" t="s">
        <v>14</v>
      </c>
    </row>
    <row r="29" spans="1:8">
      <c r="A29" s="1" t="s">
        <v>69</v>
      </c>
      <c r="B29" s="1" t="s">
        <v>9</v>
      </c>
      <c r="C29" s="1" t="s">
        <v>101</v>
      </c>
      <c r="D29" s="1" t="s">
        <v>79</v>
      </c>
      <c r="E29" s="1" t="s">
        <v>102</v>
      </c>
      <c r="F29" s="1" t="s">
        <v>71</v>
      </c>
      <c r="G29" s="1" t="s">
        <v>12</v>
      </c>
      <c r="H29" s="1" t="s">
        <v>14</v>
      </c>
    </row>
    <row r="30" spans="1:8">
      <c r="A30" s="1" t="s">
        <v>103</v>
      </c>
      <c r="B30" s="1" t="s">
        <v>9</v>
      </c>
      <c r="C30" s="1" t="s">
        <v>104</v>
      </c>
      <c r="D30" s="1" t="s">
        <v>105</v>
      </c>
      <c r="E30" s="1" t="s">
        <v>11</v>
      </c>
      <c r="F30" s="1" t="s">
        <v>106</v>
      </c>
      <c r="G30" s="1" t="s">
        <v>107</v>
      </c>
      <c r="H30" s="1" t="s">
        <v>14</v>
      </c>
    </row>
    <row r="31" spans="1:8">
      <c r="A31" s="1" t="s">
        <v>108</v>
      </c>
      <c r="B31" s="1" t="s">
        <v>9</v>
      </c>
      <c r="C31" s="1" t="s">
        <v>109</v>
      </c>
      <c r="D31" s="1" t="s">
        <v>110</v>
      </c>
      <c r="E31" s="1" t="s">
        <v>11</v>
      </c>
      <c r="F31" s="1" t="s">
        <v>12</v>
      </c>
      <c r="G31" s="1" t="s">
        <v>111</v>
      </c>
      <c r="H31" s="1" t="s">
        <v>14</v>
      </c>
    </row>
    <row r="32" spans="1:8">
      <c r="A32" s="1" t="s">
        <v>112</v>
      </c>
      <c r="B32" s="1" t="s">
        <v>9</v>
      </c>
      <c r="C32" s="1" t="s">
        <v>113</v>
      </c>
      <c r="D32" s="1" t="s">
        <v>11</v>
      </c>
      <c r="E32" s="1" t="s">
        <v>11</v>
      </c>
      <c r="F32" s="1" t="s">
        <v>114</v>
      </c>
      <c r="G32" s="1" t="s">
        <v>35</v>
      </c>
      <c r="H32" s="1" t="s">
        <v>14</v>
      </c>
    </row>
    <row r="33" spans="1:8">
      <c r="A33" s="1" t="s">
        <v>115</v>
      </c>
      <c r="B33" s="1" t="s">
        <v>9</v>
      </c>
      <c r="C33" s="1" t="s">
        <v>116</v>
      </c>
      <c r="D33" s="1" t="s">
        <v>11</v>
      </c>
      <c r="E33" s="1" t="s">
        <v>11</v>
      </c>
      <c r="F33" s="1" t="s">
        <v>12</v>
      </c>
      <c r="G33" s="1" t="s">
        <v>117</v>
      </c>
      <c r="H33" s="1" t="s">
        <v>14</v>
      </c>
    </row>
    <row r="34" spans="1:8">
      <c r="A34" s="1" t="s">
        <v>118</v>
      </c>
      <c r="B34" s="1" t="s">
        <v>9</v>
      </c>
      <c r="C34" s="1" t="s">
        <v>119</v>
      </c>
      <c r="D34" s="1" t="s">
        <v>120</v>
      </c>
      <c r="E34" s="1" t="s">
        <v>11</v>
      </c>
      <c r="F34" s="1" t="s">
        <v>12</v>
      </c>
      <c r="G34" s="1" t="s">
        <v>121</v>
      </c>
      <c r="H34" s="1" t="s">
        <v>14</v>
      </c>
    </row>
    <row r="35" spans="1:8">
      <c r="A35" s="1" t="s">
        <v>122</v>
      </c>
      <c r="B35" s="1" t="s">
        <v>9</v>
      </c>
      <c r="C35" s="1" t="s">
        <v>123</v>
      </c>
      <c r="D35" s="1" t="s">
        <v>120</v>
      </c>
      <c r="E35" s="1" t="s">
        <v>11</v>
      </c>
      <c r="F35" s="1" t="s">
        <v>12</v>
      </c>
      <c r="G35" s="1" t="s">
        <v>124</v>
      </c>
      <c r="H35" s="1" t="s">
        <v>14</v>
      </c>
    </row>
    <row r="36" spans="1:8">
      <c r="A36" s="1" t="s">
        <v>125</v>
      </c>
      <c r="B36" s="1" t="s">
        <v>9</v>
      </c>
      <c r="C36" s="1" t="s">
        <v>126</v>
      </c>
      <c r="D36" s="1" t="s">
        <v>120</v>
      </c>
      <c r="E36" s="1" t="s">
        <v>11</v>
      </c>
      <c r="F36" s="1" t="s">
        <v>12</v>
      </c>
      <c r="G36" s="1" t="s">
        <v>127</v>
      </c>
      <c r="H36" s="1" t="s">
        <v>14</v>
      </c>
    </row>
    <row r="37" spans="1:8">
      <c r="A37" s="1" t="s">
        <v>128</v>
      </c>
      <c r="B37" s="1" t="s">
        <v>9</v>
      </c>
      <c r="C37" s="1" t="s">
        <v>129</v>
      </c>
      <c r="D37" s="1" t="s">
        <v>130</v>
      </c>
      <c r="E37" s="1" t="s">
        <v>11</v>
      </c>
      <c r="F37" s="1" t="s">
        <v>131</v>
      </c>
      <c r="G37" s="1" t="s">
        <v>132</v>
      </c>
      <c r="H37" s="1" t="s">
        <v>14</v>
      </c>
    </row>
    <row r="38" spans="1:8">
      <c r="A38" s="1" t="s">
        <v>133</v>
      </c>
      <c r="B38" s="1" t="s">
        <v>9</v>
      </c>
      <c r="C38" s="1" t="s">
        <v>134</v>
      </c>
      <c r="D38" s="1" t="s">
        <v>130</v>
      </c>
      <c r="E38" s="1" t="s">
        <v>11</v>
      </c>
      <c r="F38" s="1" t="s">
        <v>135</v>
      </c>
      <c r="G38" s="1" t="s">
        <v>136</v>
      </c>
      <c r="H38" s="1" t="s">
        <v>14</v>
      </c>
    </row>
    <row r="39" spans="1:8">
      <c r="A39" s="1" t="s">
        <v>137</v>
      </c>
      <c r="B39" s="1" t="s">
        <v>9</v>
      </c>
      <c r="C39" s="1" t="s">
        <v>138</v>
      </c>
      <c r="D39" s="1" t="s">
        <v>139</v>
      </c>
      <c r="E39" s="1" t="s">
        <v>11</v>
      </c>
      <c r="F39" s="1" t="s">
        <v>140</v>
      </c>
      <c r="G39" s="1" t="s">
        <v>141</v>
      </c>
      <c r="H39" s="1" t="s">
        <v>14</v>
      </c>
    </row>
    <row r="40" spans="1:8">
      <c r="A40" s="1" t="s">
        <v>142</v>
      </c>
      <c r="B40" s="1" t="s">
        <v>9</v>
      </c>
      <c r="C40" s="1" t="s">
        <v>143</v>
      </c>
      <c r="D40" s="1" t="s">
        <v>11</v>
      </c>
      <c r="E40" s="1" t="s">
        <v>11</v>
      </c>
      <c r="F40" s="1" t="s">
        <v>144</v>
      </c>
      <c r="G40" s="1" t="s">
        <v>145</v>
      </c>
      <c r="H40" s="1" t="s">
        <v>146</v>
      </c>
    </row>
    <row r="41" spans="1:8">
      <c r="A41" s="1" t="s">
        <v>147</v>
      </c>
      <c r="B41" s="1" t="s">
        <v>9</v>
      </c>
      <c r="C41" s="1" t="s">
        <v>148</v>
      </c>
      <c r="D41" s="1" t="s">
        <v>11</v>
      </c>
      <c r="E41" s="1" t="s">
        <v>11</v>
      </c>
      <c r="F41" s="1" t="s">
        <v>149</v>
      </c>
      <c r="G41" s="1" t="s">
        <v>150</v>
      </c>
      <c r="H41" s="1" t="s">
        <v>151</v>
      </c>
    </row>
    <row r="42" spans="1:8">
      <c r="A42" s="1" t="s">
        <v>152</v>
      </c>
      <c r="B42" s="1" t="s">
        <v>153</v>
      </c>
      <c r="C42" s="1" t="s">
        <v>154</v>
      </c>
      <c r="D42" s="1" t="s">
        <v>11</v>
      </c>
      <c r="E42" s="1" t="s">
        <v>11</v>
      </c>
      <c r="F42" s="1" t="s">
        <v>155</v>
      </c>
      <c r="G42" s="1" t="s">
        <v>156</v>
      </c>
      <c r="H42" s="1" t="s">
        <v>14</v>
      </c>
    </row>
    <row r="43" spans="1:8">
      <c r="A43" s="1" t="s">
        <v>157</v>
      </c>
      <c r="B43" s="1" t="s">
        <v>9</v>
      </c>
      <c r="C43" s="1" t="s">
        <v>158</v>
      </c>
      <c r="D43" s="1" t="s">
        <v>42</v>
      </c>
      <c r="E43" s="1" t="s">
        <v>42</v>
      </c>
      <c r="F43" s="1" t="s">
        <v>12</v>
      </c>
      <c r="G43" s="1" t="s">
        <v>12</v>
      </c>
      <c r="H43" s="1" t="s">
        <v>14</v>
      </c>
    </row>
    <row r="44" spans="1:8">
      <c r="A44" s="1" t="s">
        <v>159</v>
      </c>
      <c r="B44" s="1" t="s">
        <v>9</v>
      </c>
      <c r="C44" s="1" t="s">
        <v>160</v>
      </c>
      <c r="D44" s="1" t="s">
        <v>42</v>
      </c>
      <c r="E44" s="1" t="s">
        <v>42</v>
      </c>
      <c r="F44" s="1" t="s">
        <v>12</v>
      </c>
      <c r="G44" s="1" t="s">
        <v>161</v>
      </c>
      <c r="H44" s="1" t="s">
        <v>14</v>
      </c>
    </row>
    <row r="45" spans="1:8">
      <c r="A45" s="1" t="s">
        <v>162</v>
      </c>
      <c r="B45" s="1" t="s">
        <v>9</v>
      </c>
      <c r="C45" s="1" t="s">
        <v>163</v>
      </c>
      <c r="D45" s="1" t="s">
        <v>42</v>
      </c>
      <c r="E45" s="1" t="s">
        <v>42</v>
      </c>
      <c r="F45" s="1" t="s">
        <v>12</v>
      </c>
      <c r="G45" s="1" t="s">
        <v>164</v>
      </c>
      <c r="H45" s="1" t="s">
        <v>14</v>
      </c>
    </row>
    <row r="46" spans="1:8">
      <c r="A46" s="1" t="s">
        <v>165</v>
      </c>
      <c r="B46" s="1" t="s">
        <v>9</v>
      </c>
      <c r="C46" s="1" t="s">
        <v>166</v>
      </c>
      <c r="D46" s="1" t="s">
        <v>42</v>
      </c>
      <c r="E46" s="1" t="s">
        <v>42</v>
      </c>
      <c r="F46" s="1" t="s">
        <v>167</v>
      </c>
      <c r="G46" s="1" t="s">
        <v>168</v>
      </c>
      <c r="H46" s="1" t="s">
        <v>169</v>
      </c>
    </row>
    <row r="47" spans="1:8">
      <c r="A47" s="1" t="s">
        <v>170</v>
      </c>
      <c r="B47" s="1" t="s">
        <v>9</v>
      </c>
      <c r="C47" s="1" t="s">
        <v>171</v>
      </c>
      <c r="D47" s="1" t="s">
        <v>105</v>
      </c>
      <c r="E47" s="1" t="s">
        <v>11</v>
      </c>
      <c r="F47" s="1" t="s">
        <v>12</v>
      </c>
      <c r="G47" s="1" t="s">
        <v>12</v>
      </c>
      <c r="H47" s="1" t="s">
        <v>14</v>
      </c>
    </row>
    <row r="48" spans="1:8">
      <c r="A48" s="1" t="s">
        <v>172</v>
      </c>
      <c r="B48" s="1" t="s">
        <v>9</v>
      </c>
      <c r="C48" s="1" t="s">
        <v>173</v>
      </c>
      <c r="D48" s="1" t="s">
        <v>174</v>
      </c>
      <c r="E48" s="1" t="s">
        <v>11</v>
      </c>
      <c r="F48" s="1" t="s">
        <v>12</v>
      </c>
      <c r="G48" s="1" t="s">
        <v>175</v>
      </c>
      <c r="H48" s="1" t="s">
        <v>14</v>
      </c>
    </row>
    <row r="49" spans="1:8">
      <c r="A49" s="1" t="s">
        <v>176</v>
      </c>
      <c r="B49" s="1" t="s">
        <v>9</v>
      </c>
      <c r="C49" s="1" t="s">
        <v>177</v>
      </c>
      <c r="D49" s="1" t="s">
        <v>178</v>
      </c>
      <c r="E49" s="1" t="s">
        <v>11</v>
      </c>
      <c r="F49" s="1" t="s">
        <v>12</v>
      </c>
      <c r="G49" s="1" t="s">
        <v>179</v>
      </c>
      <c r="H49" s="1" t="s">
        <v>14</v>
      </c>
    </row>
    <row r="50" spans="1:8">
      <c r="A50" s="1" t="s">
        <v>180</v>
      </c>
      <c r="B50" s="1" t="s">
        <v>9</v>
      </c>
      <c r="C50" s="1" t="s">
        <v>12</v>
      </c>
      <c r="D50" s="1" t="s">
        <v>181</v>
      </c>
      <c r="E50" s="1" t="s">
        <v>12</v>
      </c>
      <c r="F50" s="1" t="s">
        <v>12</v>
      </c>
      <c r="G50" s="1" t="s">
        <v>182</v>
      </c>
      <c r="H50" s="1" t="s">
        <v>14</v>
      </c>
    </row>
    <row r="51" spans="1:8">
      <c r="A51" s="1" t="s">
        <v>183</v>
      </c>
      <c r="B51" s="1" t="s">
        <v>9</v>
      </c>
      <c r="C51" s="1" t="s">
        <v>184</v>
      </c>
      <c r="D51" s="1" t="s">
        <v>185</v>
      </c>
      <c r="E51" s="1" t="s">
        <v>11</v>
      </c>
      <c r="F51" s="1" t="s">
        <v>186</v>
      </c>
      <c r="G51" s="1" t="s">
        <v>187</v>
      </c>
      <c r="H51" s="1" t="s">
        <v>188</v>
      </c>
    </row>
    <row r="52" spans="1:8">
      <c r="A52" s="1" t="s">
        <v>189</v>
      </c>
      <c r="B52" s="1" t="s">
        <v>9</v>
      </c>
      <c r="C52" s="1" t="s">
        <v>190</v>
      </c>
      <c r="D52" s="1" t="s">
        <v>11</v>
      </c>
      <c r="E52" s="1" t="s">
        <v>11</v>
      </c>
      <c r="F52" s="1" t="s">
        <v>12</v>
      </c>
      <c r="G52" s="1" t="s">
        <v>12</v>
      </c>
      <c r="H52" s="1" t="s">
        <v>14</v>
      </c>
    </row>
    <row r="53" spans="1:8">
      <c r="A53" s="1" t="s">
        <v>191</v>
      </c>
      <c r="B53" s="1" t="s">
        <v>9</v>
      </c>
      <c r="C53" s="1" t="s">
        <v>192</v>
      </c>
      <c r="D53" s="1" t="s">
        <v>11</v>
      </c>
      <c r="E53" s="1" t="s">
        <v>11</v>
      </c>
      <c r="F53" s="1" t="s">
        <v>12</v>
      </c>
      <c r="G53" s="1" t="s">
        <v>193</v>
      </c>
      <c r="H53" s="1" t="s">
        <v>14</v>
      </c>
    </row>
    <row r="54" spans="1:8">
      <c r="A54" s="1" t="s">
        <v>194</v>
      </c>
      <c r="B54" s="1" t="s">
        <v>9</v>
      </c>
      <c r="C54" s="1" t="s">
        <v>195</v>
      </c>
      <c r="D54" s="1" t="s">
        <v>185</v>
      </c>
      <c r="E54" s="1" t="s">
        <v>11</v>
      </c>
      <c r="F54" s="1" t="s">
        <v>196</v>
      </c>
      <c r="G54" s="1" t="s">
        <v>197</v>
      </c>
      <c r="H54" s="1" t="s">
        <v>198</v>
      </c>
    </row>
    <row r="55" spans="1:8">
      <c r="A55" s="1" t="s">
        <v>199</v>
      </c>
      <c r="B55" s="1" t="s">
        <v>9</v>
      </c>
      <c r="C55" s="1" t="s">
        <v>200</v>
      </c>
      <c r="D55" s="1" t="s">
        <v>201</v>
      </c>
      <c r="E55" s="1" t="s">
        <v>11</v>
      </c>
      <c r="F55" s="1" t="s">
        <v>202</v>
      </c>
      <c r="G55" s="1" t="s">
        <v>203</v>
      </c>
      <c r="H55" s="1" t="s">
        <v>204</v>
      </c>
    </row>
    <row r="56" spans="1:8">
      <c r="A56" s="1" t="s">
        <v>205</v>
      </c>
      <c r="B56" s="1" t="s">
        <v>9</v>
      </c>
      <c r="C56" s="1" t="s">
        <v>206</v>
      </c>
      <c r="D56" s="1" t="s">
        <v>11</v>
      </c>
      <c r="E56" s="1" t="s">
        <v>11</v>
      </c>
      <c r="F56" s="1" t="s">
        <v>12</v>
      </c>
      <c r="G56" s="1" t="s">
        <v>207</v>
      </c>
      <c r="H56" s="1" t="s">
        <v>14</v>
      </c>
    </row>
    <row r="57" spans="1:8">
      <c r="A57" s="1" t="s">
        <v>208</v>
      </c>
      <c r="B57" s="1" t="s">
        <v>9</v>
      </c>
      <c r="C57" s="1" t="s">
        <v>209</v>
      </c>
      <c r="D57" s="1" t="s">
        <v>210</v>
      </c>
      <c r="E57" s="1" t="s">
        <v>11</v>
      </c>
      <c r="F57" s="1" t="s">
        <v>211</v>
      </c>
      <c r="G57" s="1" t="s">
        <v>212</v>
      </c>
      <c r="H57" s="1" t="s">
        <v>14</v>
      </c>
    </row>
    <row r="58" spans="1:8">
      <c r="A58" s="1" t="s">
        <v>213</v>
      </c>
      <c r="B58" s="1" t="s">
        <v>214</v>
      </c>
      <c r="C58" s="1" t="s">
        <v>215</v>
      </c>
      <c r="D58" s="1" t="s">
        <v>210</v>
      </c>
      <c r="E58" s="1" t="s">
        <v>11</v>
      </c>
      <c r="F58" s="1" t="s">
        <v>216</v>
      </c>
      <c r="G58" s="1" t="s">
        <v>217</v>
      </c>
      <c r="H58" s="1" t="s">
        <v>218</v>
      </c>
    </row>
    <row r="59" spans="1:8">
      <c r="A59" s="1" t="s">
        <v>219</v>
      </c>
      <c r="B59" s="1" t="s">
        <v>9</v>
      </c>
      <c r="C59" s="1" t="s">
        <v>220</v>
      </c>
      <c r="D59" s="1" t="s">
        <v>210</v>
      </c>
      <c r="E59" s="1" t="s">
        <v>11</v>
      </c>
      <c r="F59" s="1" t="s">
        <v>221</v>
      </c>
      <c r="G59" s="1" t="s">
        <v>222</v>
      </c>
      <c r="H59" s="1" t="s">
        <v>14</v>
      </c>
    </row>
    <row r="60" spans="1:8">
      <c r="A60" s="1" t="s">
        <v>223</v>
      </c>
      <c r="B60" s="1" t="s">
        <v>9</v>
      </c>
      <c r="C60" s="1" t="s">
        <v>224</v>
      </c>
      <c r="D60" s="1" t="s">
        <v>210</v>
      </c>
      <c r="E60" s="1" t="s">
        <v>11</v>
      </c>
      <c r="F60" s="1" t="s">
        <v>12</v>
      </c>
      <c r="G60" s="1" t="s">
        <v>12</v>
      </c>
      <c r="H60" s="1" t="s">
        <v>14</v>
      </c>
    </row>
    <row r="61" spans="1:8">
      <c r="A61" s="1" t="s">
        <v>225</v>
      </c>
      <c r="B61" s="1" t="s">
        <v>9</v>
      </c>
      <c r="C61" s="1" t="s">
        <v>226</v>
      </c>
      <c r="D61" s="1" t="s">
        <v>210</v>
      </c>
      <c r="E61" s="1" t="s">
        <v>11</v>
      </c>
      <c r="F61" s="1" t="s">
        <v>227</v>
      </c>
      <c r="G61" s="1" t="s">
        <v>228</v>
      </c>
      <c r="H61" s="1" t="s">
        <v>229</v>
      </c>
    </row>
    <row r="62" spans="1:8">
      <c r="A62" s="1" t="s">
        <v>230</v>
      </c>
      <c r="B62" s="1" t="s">
        <v>153</v>
      </c>
      <c r="C62" s="1" t="s">
        <v>231</v>
      </c>
      <c r="D62" s="1" t="s">
        <v>210</v>
      </c>
      <c r="E62" s="1" t="s">
        <v>11</v>
      </c>
      <c r="F62" s="1" t="s">
        <v>232</v>
      </c>
      <c r="G62" s="1" t="s">
        <v>233</v>
      </c>
      <c r="H62" s="1" t="s">
        <v>14</v>
      </c>
    </row>
    <row r="63" spans="1:8">
      <c r="A63" s="1" t="s">
        <v>234</v>
      </c>
      <c r="B63" s="1" t="s">
        <v>9</v>
      </c>
      <c r="C63" s="1" t="s">
        <v>206</v>
      </c>
      <c r="D63" s="1" t="s">
        <v>11</v>
      </c>
      <c r="E63" s="1" t="s">
        <v>11</v>
      </c>
      <c r="F63" s="1" t="s">
        <v>12</v>
      </c>
      <c r="G63" s="1" t="s">
        <v>207</v>
      </c>
      <c r="H63" s="1" t="s">
        <v>14</v>
      </c>
    </row>
    <row r="64" spans="1:8">
      <c r="A64" s="1" t="s">
        <v>235</v>
      </c>
      <c r="B64" s="1" t="s">
        <v>9</v>
      </c>
      <c r="C64" s="1" t="s">
        <v>236</v>
      </c>
      <c r="D64" s="1" t="s">
        <v>11</v>
      </c>
      <c r="E64" s="1" t="s">
        <v>11</v>
      </c>
      <c r="F64" s="1" t="s">
        <v>12</v>
      </c>
      <c r="G64" s="1" t="s">
        <v>237</v>
      </c>
      <c r="H64" s="1" t="s">
        <v>14</v>
      </c>
    </row>
    <row r="65" spans="1:8">
      <c r="A65" s="1" t="s">
        <v>238</v>
      </c>
      <c r="B65" s="1" t="s">
        <v>153</v>
      </c>
      <c r="C65" s="1" t="s">
        <v>239</v>
      </c>
      <c r="D65" s="1" t="s">
        <v>11</v>
      </c>
      <c r="E65" s="1" t="s">
        <v>11</v>
      </c>
      <c r="F65" s="1" t="s">
        <v>12</v>
      </c>
      <c r="G65" s="1" t="s">
        <v>240</v>
      </c>
      <c r="H65" s="1" t="s">
        <v>14</v>
      </c>
    </row>
    <row r="66" spans="1:8">
      <c r="A66" s="1" t="s">
        <v>241</v>
      </c>
      <c r="B66" s="1" t="s">
        <v>9</v>
      </c>
      <c r="C66" s="1" t="s">
        <v>242</v>
      </c>
      <c r="D66" s="1" t="s">
        <v>11</v>
      </c>
      <c r="E66" s="1" t="s">
        <v>11</v>
      </c>
      <c r="F66" s="1" t="s">
        <v>12</v>
      </c>
      <c r="G66" s="1" t="s">
        <v>243</v>
      </c>
      <c r="H66" s="1" t="s">
        <v>14</v>
      </c>
    </row>
    <row r="67" spans="1:8">
      <c r="A67" s="1" t="s">
        <v>244</v>
      </c>
      <c r="B67" s="1" t="s">
        <v>9</v>
      </c>
      <c r="C67" s="1" t="s">
        <v>245</v>
      </c>
      <c r="D67" s="1" t="s">
        <v>11</v>
      </c>
      <c r="E67" s="1" t="s">
        <v>11</v>
      </c>
      <c r="F67" s="1" t="s">
        <v>12</v>
      </c>
      <c r="G67" s="1" t="s">
        <v>246</v>
      </c>
      <c r="H67" s="1" t="s">
        <v>14</v>
      </c>
    </row>
    <row r="68" spans="1:8">
      <c r="A68" s="1" t="s">
        <v>247</v>
      </c>
      <c r="B68" s="1" t="s">
        <v>9</v>
      </c>
      <c r="C68" s="1" t="s">
        <v>248</v>
      </c>
      <c r="D68" s="1" t="s">
        <v>11</v>
      </c>
      <c r="E68" s="1" t="s">
        <v>11</v>
      </c>
      <c r="F68" s="1" t="s">
        <v>249</v>
      </c>
      <c r="G68" s="1" t="s">
        <v>250</v>
      </c>
      <c r="H68" s="1" t="s">
        <v>251</v>
      </c>
    </row>
    <row r="69" spans="1:8">
      <c r="A69" s="1" t="s">
        <v>252</v>
      </c>
      <c r="B69" s="1" t="s">
        <v>9</v>
      </c>
      <c r="C69" s="1" t="s">
        <v>253</v>
      </c>
      <c r="D69" s="1" t="s">
        <v>11</v>
      </c>
      <c r="E69" s="1" t="s">
        <v>11</v>
      </c>
      <c r="F69" s="1" t="s">
        <v>12</v>
      </c>
      <c r="G69" s="1" t="s">
        <v>254</v>
      </c>
      <c r="H69" s="1" t="s">
        <v>14</v>
      </c>
    </row>
    <row r="70" spans="1:8">
      <c r="A70" s="1" t="s">
        <v>255</v>
      </c>
      <c r="B70" s="1" t="s">
        <v>9</v>
      </c>
      <c r="C70" s="1" t="s">
        <v>256</v>
      </c>
      <c r="D70" s="1" t="s">
        <v>11</v>
      </c>
      <c r="E70" s="1" t="s">
        <v>11</v>
      </c>
      <c r="F70" s="1" t="s">
        <v>12</v>
      </c>
      <c r="G70" s="1" t="s">
        <v>257</v>
      </c>
      <c r="H70" s="1" t="s">
        <v>14</v>
      </c>
    </row>
    <row r="71" spans="1:8">
      <c r="A71" s="1" t="s">
        <v>208</v>
      </c>
      <c r="B71" s="1" t="s">
        <v>9</v>
      </c>
      <c r="C71" s="1" t="s">
        <v>258</v>
      </c>
      <c r="D71" s="1" t="s">
        <v>11</v>
      </c>
      <c r="E71" s="1" t="s">
        <v>11</v>
      </c>
      <c r="F71" s="1" t="s">
        <v>259</v>
      </c>
      <c r="G71" s="1" t="s">
        <v>260</v>
      </c>
      <c r="H71" s="1" t="s">
        <v>14</v>
      </c>
    </row>
    <row r="72" spans="1:8">
      <c r="A72" s="1" t="s">
        <v>261</v>
      </c>
      <c r="B72" s="1" t="s">
        <v>9</v>
      </c>
      <c r="C72" s="1" t="s">
        <v>262</v>
      </c>
      <c r="D72" s="1" t="s">
        <v>11</v>
      </c>
      <c r="E72" s="1" t="s">
        <v>11</v>
      </c>
      <c r="F72" s="1" t="s">
        <v>12</v>
      </c>
      <c r="G72" s="1" t="s">
        <v>263</v>
      </c>
      <c r="H72" s="1" t="s">
        <v>14</v>
      </c>
    </row>
    <row r="73" spans="1:8">
      <c r="A73" s="1" t="s">
        <v>264</v>
      </c>
      <c r="B73" s="1" t="s">
        <v>9</v>
      </c>
      <c r="C73" s="1" t="s">
        <v>265</v>
      </c>
      <c r="D73" s="1" t="s">
        <v>11</v>
      </c>
      <c r="E73" s="1" t="s">
        <v>11</v>
      </c>
      <c r="F73" s="1" t="s">
        <v>12</v>
      </c>
      <c r="G73" s="1" t="s">
        <v>266</v>
      </c>
      <c r="H73" s="1" t="s">
        <v>14</v>
      </c>
    </row>
    <row r="74" spans="1:8">
      <c r="A74" s="1" t="s">
        <v>267</v>
      </c>
      <c r="B74" s="1" t="s">
        <v>9</v>
      </c>
      <c r="C74" s="1" t="s">
        <v>268</v>
      </c>
      <c r="D74" s="1" t="s">
        <v>11</v>
      </c>
      <c r="E74" s="1" t="s">
        <v>11</v>
      </c>
      <c r="F74" s="1" t="s">
        <v>12</v>
      </c>
      <c r="G74" s="1" t="s">
        <v>269</v>
      </c>
      <c r="H74" s="1" t="s">
        <v>14</v>
      </c>
    </row>
    <row r="75" spans="1:8">
      <c r="A75" s="1" t="s">
        <v>270</v>
      </c>
      <c r="B75" s="1" t="s">
        <v>9</v>
      </c>
      <c r="C75" s="1" t="s">
        <v>271</v>
      </c>
      <c r="D75" s="1" t="s">
        <v>11</v>
      </c>
      <c r="E75" s="1" t="s">
        <v>11</v>
      </c>
      <c r="F75" s="1" t="s">
        <v>12</v>
      </c>
      <c r="G75" s="1" t="s">
        <v>272</v>
      </c>
      <c r="H75" s="1" t="s">
        <v>14</v>
      </c>
    </row>
    <row r="76" spans="1:8">
      <c r="A76" s="1" t="s">
        <v>273</v>
      </c>
      <c r="B76" s="1" t="s">
        <v>9</v>
      </c>
      <c r="C76" s="1" t="s">
        <v>274</v>
      </c>
      <c r="D76" s="1" t="s">
        <v>11</v>
      </c>
      <c r="E76" s="1" t="s">
        <v>11</v>
      </c>
      <c r="F76" s="1" t="s">
        <v>12</v>
      </c>
      <c r="G76" s="1" t="s">
        <v>275</v>
      </c>
      <c r="H76" s="1" t="s">
        <v>14</v>
      </c>
    </row>
    <row r="77" spans="1:8">
      <c r="A77" s="1" t="s">
        <v>276</v>
      </c>
      <c r="B77" s="1" t="s">
        <v>9</v>
      </c>
      <c r="C77" s="1" t="s">
        <v>277</v>
      </c>
      <c r="D77" s="1" t="s">
        <v>11</v>
      </c>
      <c r="E77" s="1" t="s">
        <v>11</v>
      </c>
      <c r="F77" s="1" t="s">
        <v>12</v>
      </c>
      <c r="G77" s="1" t="s">
        <v>12</v>
      </c>
      <c r="H77" s="1" t="s">
        <v>14</v>
      </c>
    </row>
    <row r="78" spans="1:8">
      <c r="A78" s="1" t="s">
        <v>278</v>
      </c>
      <c r="B78" s="1" t="s">
        <v>9</v>
      </c>
      <c r="C78" s="1" t="s">
        <v>279</v>
      </c>
      <c r="D78" s="1" t="s">
        <v>42</v>
      </c>
      <c r="E78" s="1" t="s">
        <v>42</v>
      </c>
      <c r="F78" s="1" t="s">
        <v>12</v>
      </c>
      <c r="G78" s="1" t="s">
        <v>280</v>
      </c>
      <c r="H78" s="1" t="s">
        <v>14</v>
      </c>
    </row>
    <row r="79" spans="1:8">
      <c r="A79" s="1" t="s">
        <v>281</v>
      </c>
      <c r="B79" s="1" t="s">
        <v>9</v>
      </c>
      <c r="C79" s="1" t="s">
        <v>282</v>
      </c>
      <c r="D79" s="1" t="s">
        <v>42</v>
      </c>
      <c r="E79" s="1" t="s">
        <v>42</v>
      </c>
      <c r="F79" s="1" t="s">
        <v>12</v>
      </c>
      <c r="G79" s="1" t="s">
        <v>12</v>
      </c>
      <c r="H79" s="1" t="s">
        <v>14</v>
      </c>
    </row>
    <row r="80" spans="1:8">
      <c r="A80" s="1" t="s">
        <v>283</v>
      </c>
      <c r="B80" s="1" t="s">
        <v>9</v>
      </c>
      <c r="C80" s="1" t="s">
        <v>284</v>
      </c>
      <c r="D80" s="1" t="s">
        <v>42</v>
      </c>
      <c r="E80" s="1" t="s">
        <v>42</v>
      </c>
      <c r="F80" s="1" t="s">
        <v>285</v>
      </c>
      <c r="G80" s="1" t="s">
        <v>286</v>
      </c>
      <c r="H80" s="1" t="s">
        <v>14</v>
      </c>
    </row>
    <row r="81" spans="1:8">
      <c r="A81" s="1" t="s">
        <v>287</v>
      </c>
      <c r="B81" s="1" t="s">
        <v>9</v>
      </c>
      <c r="C81" s="1" t="s">
        <v>288</v>
      </c>
      <c r="D81" s="1" t="s">
        <v>42</v>
      </c>
      <c r="E81" s="1" t="s">
        <v>42</v>
      </c>
      <c r="F81" s="1" t="s">
        <v>12</v>
      </c>
      <c r="G81" s="1" t="s">
        <v>289</v>
      </c>
      <c r="H81" s="1" t="s">
        <v>14</v>
      </c>
    </row>
    <row r="82" spans="1:8">
      <c r="A82" s="1" t="s">
        <v>290</v>
      </c>
      <c r="B82" s="1" t="s">
        <v>9</v>
      </c>
      <c r="C82" s="1" t="s">
        <v>291</v>
      </c>
      <c r="D82" s="1" t="s">
        <v>42</v>
      </c>
      <c r="E82" s="1" t="s">
        <v>42</v>
      </c>
      <c r="F82" s="1" t="s">
        <v>12</v>
      </c>
      <c r="G82" s="1" t="s">
        <v>292</v>
      </c>
      <c r="H82" s="1" t="s">
        <v>14</v>
      </c>
    </row>
    <row r="83" spans="1:8">
      <c r="A83" s="1" t="s">
        <v>293</v>
      </c>
      <c r="B83" s="1" t="s">
        <v>9</v>
      </c>
      <c r="C83" s="1" t="s">
        <v>294</v>
      </c>
      <c r="D83" s="1" t="s">
        <v>42</v>
      </c>
      <c r="E83" s="1" t="s">
        <v>42</v>
      </c>
      <c r="F83" s="1" t="s">
        <v>12</v>
      </c>
      <c r="G83" s="1" t="s">
        <v>295</v>
      </c>
      <c r="H83" s="1" t="s">
        <v>14</v>
      </c>
    </row>
    <row r="84" spans="1:8">
      <c r="A84" s="1" t="s">
        <v>296</v>
      </c>
      <c r="B84" s="1" t="s">
        <v>9</v>
      </c>
      <c r="C84" s="1" t="s">
        <v>297</v>
      </c>
      <c r="D84" s="1" t="s">
        <v>110</v>
      </c>
      <c r="E84" s="1" t="s">
        <v>11</v>
      </c>
      <c r="F84" s="1" t="s">
        <v>298</v>
      </c>
      <c r="G84" s="1" t="s">
        <v>299</v>
      </c>
      <c r="H84" s="1" t="s">
        <v>300</v>
      </c>
    </row>
    <row r="85" spans="1:8">
      <c r="A85" s="1" t="s">
        <v>301</v>
      </c>
      <c r="B85" s="1" t="s">
        <v>9</v>
      </c>
      <c r="C85" s="1" t="s">
        <v>302</v>
      </c>
      <c r="D85" s="1" t="s">
        <v>110</v>
      </c>
      <c r="E85" s="1" t="s">
        <v>11</v>
      </c>
      <c r="F85" s="1" t="s">
        <v>303</v>
      </c>
      <c r="G85" s="1" t="s">
        <v>304</v>
      </c>
      <c r="H85" s="1" t="s">
        <v>305</v>
      </c>
    </row>
    <row r="86" spans="1:8">
      <c r="A86" s="1" t="s">
        <v>306</v>
      </c>
      <c r="B86" s="1" t="s">
        <v>9</v>
      </c>
      <c r="C86" s="1" t="s">
        <v>307</v>
      </c>
      <c r="D86" s="1" t="s">
        <v>110</v>
      </c>
      <c r="E86" s="1" t="s">
        <v>11</v>
      </c>
      <c r="F86" s="1" t="s">
        <v>12</v>
      </c>
      <c r="G86" s="1" t="s">
        <v>308</v>
      </c>
      <c r="H86" s="1" t="s">
        <v>14</v>
      </c>
    </row>
    <row r="87" spans="1:8">
      <c r="A87" s="1" t="s">
        <v>309</v>
      </c>
      <c r="B87" s="1" t="s">
        <v>9</v>
      </c>
      <c r="C87" s="1" t="s">
        <v>310</v>
      </c>
      <c r="D87" s="1" t="s">
        <v>311</v>
      </c>
      <c r="E87" s="1" t="s">
        <v>11</v>
      </c>
      <c r="F87" s="1" t="s">
        <v>312</v>
      </c>
      <c r="G87" s="1" t="s">
        <v>313</v>
      </c>
      <c r="H87" s="1" t="s">
        <v>14</v>
      </c>
    </row>
    <row r="88" spans="1:8">
      <c r="A88" s="1" t="s">
        <v>314</v>
      </c>
      <c r="B88" s="1" t="s">
        <v>9</v>
      </c>
      <c r="C88" s="1" t="s">
        <v>315</v>
      </c>
      <c r="D88" s="1" t="s">
        <v>185</v>
      </c>
      <c r="E88" s="1" t="s">
        <v>11</v>
      </c>
      <c r="F88" s="1" t="s">
        <v>12</v>
      </c>
      <c r="G88" s="1" t="s">
        <v>316</v>
      </c>
      <c r="H88" s="1" t="s">
        <v>14</v>
      </c>
    </row>
    <row r="89" spans="1:8">
      <c r="A89" s="1" t="s">
        <v>317</v>
      </c>
      <c r="B89" s="1" t="s">
        <v>9</v>
      </c>
      <c r="C89" s="1" t="s">
        <v>318</v>
      </c>
      <c r="D89" s="1" t="s">
        <v>311</v>
      </c>
      <c r="E89" s="1" t="s">
        <v>11</v>
      </c>
      <c r="F89" s="1" t="s">
        <v>12</v>
      </c>
      <c r="G89" s="1" t="s">
        <v>12</v>
      </c>
      <c r="H89" s="1" t="s">
        <v>14</v>
      </c>
    </row>
    <row r="90" spans="1:8">
      <c r="A90" s="1" t="s">
        <v>234</v>
      </c>
      <c r="B90" s="1" t="s">
        <v>9</v>
      </c>
      <c r="C90" s="1" t="s">
        <v>319</v>
      </c>
      <c r="D90" s="1" t="s">
        <v>11</v>
      </c>
      <c r="E90" s="1" t="s">
        <v>11</v>
      </c>
      <c r="F90" s="1" t="s">
        <v>320</v>
      </c>
      <c r="G90" s="1" t="s">
        <v>321</v>
      </c>
      <c r="H90" s="1" t="s">
        <v>14</v>
      </c>
    </row>
    <row r="91" spans="1:8">
      <c r="A91" s="1" t="s">
        <v>322</v>
      </c>
      <c r="B91" s="1" t="s">
        <v>9</v>
      </c>
      <c r="C91" s="1" t="s">
        <v>323</v>
      </c>
      <c r="D91" s="1" t="s">
        <v>324</v>
      </c>
      <c r="E91" s="1" t="s">
        <v>11</v>
      </c>
      <c r="F91" s="1" t="s">
        <v>325</v>
      </c>
      <c r="G91" s="1" t="s">
        <v>326</v>
      </c>
      <c r="H91" s="1" t="s">
        <v>327</v>
      </c>
    </row>
    <row r="92" spans="1:8">
      <c r="A92" s="1" t="s">
        <v>328</v>
      </c>
      <c r="B92" s="1" t="s">
        <v>9</v>
      </c>
      <c r="C92" s="1" t="s">
        <v>329</v>
      </c>
      <c r="D92" s="1" t="s">
        <v>130</v>
      </c>
      <c r="E92" s="1" t="s">
        <v>11</v>
      </c>
      <c r="F92" s="1" t="s">
        <v>330</v>
      </c>
      <c r="G92" s="1" t="s">
        <v>331</v>
      </c>
      <c r="H92" s="1" t="s">
        <v>332</v>
      </c>
    </row>
    <row r="93" spans="1:8">
      <c r="A93" s="1" t="s">
        <v>333</v>
      </c>
      <c r="B93" s="1" t="s">
        <v>9</v>
      </c>
      <c r="C93" s="1" t="s">
        <v>160</v>
      </c>
      <c r="D93" s="1" t="s">
        <v>42</v>
      </c>
      <c r="E93" s="1" t="s">
        <v>42</v>
      </c>
      <c r="F93" s="1" t="s">
        <v>334</v>
      </c>
      <c r="G93" s="1" t="s">
        <v>335</v>
      </c>
      <c r="H93" s="1" t="s">
        <v>14</v>
      </c>
    </row>
    <row r="94" spans="1:8">
      <c r="A94" s="1" t="s">
        <v>336</v>
      </c>
      <c r="B94" s="1" t="s">
        <v>9</v>
      </c>
      <c r="C94" s="1" t="s">
        <v>337</v>
      </c>
      <c r="D94" s="1" t="s">
        <v>42</v>
      </c>
      <c r="E94" s="1" t="s">
        <v>42</v>
      </c>
      <c r="F94" s="1" t="s">
        <v>12</v>
      </c>
      <c r="G94" s="1" t="s">
        <v>43</v>
      </c>
      <c r="H94" s="1" t="s">
        <v>14</v>
      </c>
    </row>
    <row r="95" spans="1:8">
      <c r="A95" s="1" t="s">
        <v>338</v>
      </c>
      <c r="B95" s="1" t="s">
        <v>9</v>
      </c>
      <c r="C95" s="1" t="s">
        <v>339</v>
      </c>
      <c r="D95" s="1" t="s">
        <v>42</v>
      </c>
      <c r="E95" s="1" t="s">
        <v>42</v>
      </c>
      <c r="F95" s="1" t="s">
        <v>340</v>
      </c>
      <c r="G95" s="1" t="s">
        <v>341</v>
      </c>
      <c r="H95" s="1" t="s">
        <v>342</v>
      </c>
    </row>
    <row r="96" spans="1:8">
      <c r="A96" s="1" t="s">
        <v>343</v>
      </c>
      <c r="B96" s="1" t="s">
        <v>9</v>
      </c>
      <c r="C96" s="1" t="s">
        <v>344</v>
      </c>
      <c r="D96" s="1" t="s">
        <v>42</v>
      </c>
      <c r="E96" s="1" t="s">
        <v>42</v>
      </c>
      <c r="F96" s="1" t="s">
        <v>345</v>
      </c>
      <c r="G96" s="1" t="s">
        <v>346</v>
      </c>
      <c r="H96" s="1" t="s">
        <v>347</v>
      </c>
    </row>
    <row r="97" spans="1:8">
      <c r="A97" s="1" t="s">
        <v>348</v>
      </c>
      <c r="B97" s="1" t="s">
        <v>9</v>
      </c>
      <c r="C97" s="1" t="s">
        <v>113</v>
      </c>
      <c r="D97" s="1" t="s">
        <v>11</v>
      </c>
      <c r="E97" s="1" t="s">
        <v>11</v>
      </c>
      <c r="F97" s="1" t="s">
        <v>114</v>
      </c>
      <c r="G97" s="1" t="s">
        <v>35</v>
      </c>
      <c r="H97" s="1" t="s">
        <v>14</v>
      </c>
    </row>
    <row r="98" spans="1:8">
      <c r="A98" s="1" t="s">
        <v>349</v>
      </c>
      <c r="B98" s="1" t="s">
        <v>9</v>
      </c>
      <c r="C98" s="1" t="s">
        <v>350</v>
      </c>
      <c r="D98" s="1" t="s">
        <v>42</v>
      </c>
      <c r="E98" s="1" t="s">
        <v>42</v>
      </c>
      <c r="F98" s="1" t="s">
        <v>351</v>
      </c>
      <c r="G98" s="1" t="s">
        <v>352</v>
      </c>
      <c r="H98" s="1" t="s">
        <v>353</v>
      </c>
    </row>
    <row r="99" spans="1:8">
      <c r="A99" s="1" t="s">
        <v>354</v>
      </c>
      <c r="B99" s="1" t="s">
        <v>9</v>
      </c>
      <c r="C99" s="1" t="s">
        <v>355</v>
      </c>
      <c r="D99" s="1" t="s">
        <v>42</v>
      </c>
      <c r="E99" s="1" t="s">
        <v>42</v>
      </c>
      <c r="F99" s="1" t="s">
        <v>356</v>
      </c>
      <c r="G99" s="1" t="s">
        <v>357</v>
      </c>
      <c r="H99" s="1" t="s">
        <v>358</v>
      </c>
    </row>
    <row r="100" spans="1:8">
      <c r="A100" s="1" t="s">
        <v>359</v>
      </c>
      <c r="B100" s="1" t="s">
        <v>9</v>
      </c>
      <c r="C100" s="1" t="s">
        <v>360</v>
      </c>
      <c r="D100" s="1" t="s">
        <v>361</v>
      </c>
      <c r="E100" s="1" t="s">
        <v>11</v>
      </c>
      <c r="F100" s="1" t="s">
        <v>12</v>
      </c>
      <c r="G100" s="1" t="s">
        <v>362</v>
      </c>
      <c r="H100" s="1" t="s">
        <v>14</v>
      </c>
    </row>
    <row r="101" spans="1:8">
      <c r="A101" s="1" t="s">
        <v>363</v>
      </c>
      <c r="B101" s="1" t="s">
        <v>9</v>
      </c>
      <c r="C101" s="1" t="s">
        <v>364</v>
      </c>
      <c r="D101" s="1" t="s">
        <v>361</v>
      </c>
      <c r="E101" s="1" t="s">
        <v>11</v>
      </c>
      <c r="F101" s="1" t="s">
        <v>12</v>
      </c>
      <c r="G101" s="1" t="s">
        <v>365</v>
      </c>
      <c r="H101" s="1" t="s">
        <v>14</v>
      </c>
    </row>
    <row r="102" spans="1:8">
      <c r="A102" s="1" t="s">
        <v>366</v>
      </c>
      <c r="B102" s="1" t="s">
        <v>9</v>
      </c>
      <c r="C102" s="1" t="s">
        <v>367</v>
      </c>
      <c r="D102" s="1" t="s">
        <v>185</v>
      </c>
      <c r="E102" s="1" t="s">
        <v>11</v>
      </c>
      <c r="F102" s="1" t="s">
        <v>12</v>
      </c>
      <c r="G102" s="1" t="s">
        <v>12</v>
      </c>
      <c r="H102" s="1" t="s">
        <v>14</v>
      </c>
    </row>
    <row r="103" spans="1:8">
      <c r="A103" s="1" t="s">
        <v>368</v>
      </c>
      <c r="B103" s="1" t="s">
        <v>9</v>
      </c>
      <c r="C103" s="1" t="s">
        <v>12</v>
      </c>
      <c r="D103" s="1" t="s">
        <v>369</v>
      </c>
      <c r="E103" s="1" t="s">
        <v>12</v>
      </c>
      <c r="F103" s="1" t="s">
        <v>370</v>
      </c>
      <c r="G103" s="1" t="s">
        <v>371</v>
      </c>
      <c r="H103" s="1" t="s">
        <v>372</v>
      </c>
    </row>
    <row r="104" spans="1:8">
      <c r="A104" s="1" t="s">
        <v>373</v>
      </c>
      <c r="B104" s="1" t="s">
        <v>9</v>
      </c>
      <c r="C104" s="1" t="s">
        <v>374</v>
      </c>
      <c r="D104" s="1" t="s">
        <v>76</v>
      </c>
      <c r="E104" s="1" t="s">
        <v>11</v>
      </c>
      <c r="F104" s="1" t="s">
        <v>12</v>
      </c>
      <c r="G104" s="1" t="s">
        <v>375</v>
      </c>
      <c r="H104" s="1" t="s">
        <v>14</v>
      </c>
    </row>
    <row r="105" spans="1:8">
      <c r="A105" s="1" t="s">
        <v>376</v>
      </c>
      <c r="B105" s="1" t="s">
        <v>9</v>
      </c>
      <c r="C105" s="1" t="s">
        <v>377</v>
      </c>
      <c r="D105" s="1" t="s">
        <v>361</v>
      </c>
      <c r="E105" s="1" t="s">
        <v>11</v>
      </c>
      <c r="F105" s="1" t="s">
        <v>12</v>
      </c>
      <c r="G105" s="1" t="s">
        <v>378</v>
      </c>
      <c r="H105" s="1" t="s">
        <v>14</v>
      </c>
    </row>
    <row r="106" spans="1:8">
      <c r="A106" s="1" t="s">
        <v>379</v>
      </c>
      <c r="B106" s="1" t="s">
        <v>9</v>
      </c>
      <c r="C106" s="1" t="s">
        <v>380</v>
      </c>
      <c r="D106" s="1" t="s">
        <v>381</v>
      </c>
      <c r="E106" s="1" t="s">
        <v>42</v>
      </c>
      <c r="F106" s="1" t="s">
        <v>12</v>
      </c>
      <c r="G106" s="1" t="s">
        <v>382</v>
      </c>
      <c r="H106" s="1" t="s">
        <v>14</v>
      </c>
    </row>
    <row r="107" spans="1:8">
      <c r="A107" s="1" t="s">
        <v>194</v>
      </c>
      <c r="B107" s="1" t="s">
        <v>9</v>
      </c>
      <c r="C107" s="1" t="s">
        <v>383</v>
      </c>
      <c r="D107" s="1" t="s">
        <v>384</v>
      </c>
      <c r="E107" s="1" t="s">
        <v>11</v>
      </c>
      <c r="F107" s="1" t="s">
        <v>12</v>
      </c>
      <c r="G107" s="1" t="s">
        <v>385</v>
      </c>
      <c r="H107" s="1" t="s">
        <v>14</v>
      </c>
    </row>
    <row r="108" spans="1:8">
      <c r="A108" s="1" t="s">
        <v>386</v>
      </c>
      <c r="B108" s="1" t="s">
        <v>9</v>
      </c>
      <c r="C108" s="1" t="s">
        <v>387</v>
      </c>
      <c r="D108" s="1" t="s">
        <v>388</v>
      </c>
      <c r="E108" s="1" t="s">
        <v>11</v>
      </c>
      <c r="F108" s="1" t="s">
        <v>12</v>
      </c>
      <c r="G108" s="1" t="s">
        <v>389</v>
      </c>
      <c r="H108" s="1" t="s">
        <v>14</v>
      </c>
    </row>
    <row r="109" spans="1:8">
      <c r="A109" s="1" t="s">
        <v>390</v>
      </c>
      <c r="B109" s="1" t="s">
        <v>9</v>
      </c>
      <c r="C109" s="1" t="s">
        <v>391</v>
      </c>
      <c r="D109" s="1" t="s">
        <v>392</v>
      </c>
      <c r="E109" s="1" t="s">
        <v>11</v>
      </c>
      <c r="F109" s="1" t="s">
        <v>12</v>
      </c>
      <c r="G109" s="1" t="s">
        <v>393</v>
      </c>
      <c r="H109" s="1" t="s">
        <v>14</v>
      </c>
    </row>
    <row r="110" spans="1:8">
      <c r="A110" s="1" t="s">
        <v>394</v>
      </c>
      <c r="B110" s="1" t="s">
        <v>9</v>
      </c>
      <c r="C110" s="1" t="s">
        <v>395</v>
      </c>
      <c r="D110" s="1" t="s">
        <v>392</v>
      </c>
      <c r="E110" s="1" t="s">
        <v>11</v>
      </c>
      <c r="F110" s="1" t="s">
        <v>12</v>
      </c>
      <c r="G110" s="1" t="s">
        <v>12</v>
      </c>
      <c r="H110" s="1" t="s">
        <v>14</v>
      </c>
    </row>
    <row r="111" spans="1:8">
      <c r="A111" s="1" t="s">
        <v>396</v>
      </c>
      <c r="B111" s="1" t="s">
        <v>9</v>
      </c>
      <c r="C111" s="1" t="s">
        <v>397</v>
      </c>
      <c r="D111" s="1" t="s">
        <v>388</v>
      </c>
      <c r="E111" s="1" t="s">
        <v>11</v>
      </c>
      <c r="F111" s="1" t="s">
        <v>398</v>
      </c>
      <c r="G111" s="1" t="s">
        <v>399</v>
      </c>
      <c r="H111" s="1" t="s">
        <v>229</v>
      </c>
    </row>
    <row r="112" spans="1:8">
      <c r="A112" s="1" t="s">
        <v>400</v>
      </c>
      <c r="B112" s="1" t="s">
        <v>9</v>
      </c>
      <c r="C112" s="1" t="s">
        <v>12</v>
      </c>
      <c r="D112" s="1" t="s">
        <v>401</v>
      </c>
      <c r="E112" s="1" t="s">
        <v>12</v>
      </c>
      <c r="F112" s="1" t="s">
        <v>12</v>
      </c>
      <c r="G112" s="1" t="s">
        <v>402</v>
      </c>
      <c r="H112" s="1" t="s">
        <v>14</v>
      </c>
    </row>
    <row r="113" spans="1:8">
      <c r="A113" s="1" t="s">
        <v>403</v>
      </c>
      <c r="B113" s="1" t="s">
        <v>9</v>
      </c>
      <c r="C113" s="1" t="s">
        <v>404</v>
      </c>
      <c r="D113" s="1" t="s">
        <v>384</v>
      </c>
      <c r="E113" s="1" t="s">
        <v>11</v>
      </c>
      <c r="F113" s="1" t="s">
        <v>12</v>
      </c>
      <c r="G113" s="1" t="s">
        <v>405</v>
      </c>
      <c r="H113" s="1" t="s">
        <v>14</v>
      </c>
    </row>
    <row r="114" spans="1:8">
      <c r="A114" s="1" t="s">
        <v>406</v>
      </c>
      <c r="B114" s="1" t="s">
        <v>214</v>
      </c>
      <c r="C114" s="1" t="s">
        <v>407</v>
      </c>
      <c r="D114" s="1" t="s">
        <v>11</v>
      </c>
      <c r="E114" s="1" t="s">
        <v>11</v>
      </c>
      <c r="F114" s="1" t="s">
        <v>408</v>
      </c>
      <c r="G114" s="1" t="s">
        <v>409</v>
      </c>
      <c r="H114" s="1" t="s">
        <v>410</v>
      </c>
    </row>
    <row r="115" spans="1:8">
      <c r="A115" s="1" t="s">
        <v>411</v>
      </c>
      <c r="B115" s="1" t="s">
        <v>9</v>
      </c>
      <c r="C115" s="1" t="s">
        <v>412</v>
      </c>
      <c r="D115" s="1" t="s">
        <v>210</v>
      </c>
      <c r="E115" s="1" t="s">
        <v>11</v>
      </c>
      <c r="F115" s="1" t="s">
        <v>12</v>
      </c>
      <c r="G115" s="1" t="s">
        <v>413</v>
      </c>
      <c r="H115" s="1" t="s">
        <v>14</v>
      </c>
    </row>
    <row r="116" spans="1:8">
      <c r="A116" s="1" t="s">
        <v>414</v>
      </c>
      <c r="B116" s="1" t="s">
        <v>9</v>
      </c>
      <c r="C116" s="1" t="s">
        <v>415</v>
      </c>
      <c r="D116" s="1" t="s">
        <v>11</v>
      </c>
      <c r="E116" s="1" t="s">
        <v>11</v>
      </c>
      <c r="F116" s="1" t="s">
        <v>12</v>
      </c>
      <c r="G116" s="1" t="s">
        <v>416</v>
      </c>
      <c r="H116" s="1" t="s">
        <v>14</v>
      </c>
    </row>
    <row r="117" spans="1:8">
      <c r="A117" s="1" t="s">
        <v>417</v>
      </c>
      <c r="B117" s="1" t="s">
        <v>9</v>
      </c>
      <c r="C117" s="1" t="s">
        <v>418</v>
      </c>
      <c r="D117" s="1" t="s">
        <v>130</v>
      </c>
      <c r="E117" s="1" t="s">
        <v>11</v>
      </c>
      <c r="F117" s="1" t="s">
        <v>419</v>
      </c>
      <c r="G117" s="1" t="s">
        <v>420</v>
      </c>
      <c r="H117" s="1" t="s">
        <v>421</v>
      </c>
    </row>
    <row r="118" spans="1:8">
      <c r="A118" s="1" t="s">
        <v>422</v>
      </c>
      <c r="B118" s="1" t="s">
        <v>9</v>
      </c>
      <c r="C118" s="1" t="s">
        <v>423</v>
      </c>
      <c r="D118" s="1" t="s">
        <v>76</v>
      </c>
      <c r="E118" s="1" t="s">
        <v>11</v>
      </c>
      <c r="F118" s="1" t="s">
        <v>12</v>
      </c>
      <c r="G118" s="1" t="s">
        <v>424</v>
      </c>
      <c r="H118" s="1" t="s">
        <v>14</v>
      </c>
    </row>
    <row r="119" spans="1:8">
      <c r="A119" s="1" t="s">
        <v>425</v>
      </c>
      <c r="B119" s="1" t="s">
        <v>9</v>
      </c>
      <c r="C119" s="1" t="s">
        <v>426</v>
      </c>
      <c r="D119" s="1" t="s">
        <v>130</v>
      </c>
      <c r="E119" s="1" t="s">
        <v>11</v>
      </c>
      <c r="F119" s="1" t="s">
        <v>12</v>
      </c>
      <c r="G119" s="1" t="s">
        <v>427</v>
      </c>
      <c r="H119" s="1" t="s">
        <v>14</v>
      </c>
    </row>
    <row r="120" spans="1:8">
      <c r="A120" s="1" t="s">
        <v>428</v>
      </c>
      <c r="B120" s="1" t="s">
        <v>9</v>
      </c>
      <c r="C120" s="1" t="s">
        <v>429</v>
      </c>
      <c r="D120" s="1" t="s">
        <v>430</v>
      </c>
      <c r="E120" s="1" t="s">
        <v>11</v>
      </c>
      <c r="F120" s="1" t="s">
        <v>12</v>
      </c>
      <c r="G120" s="1" t="s">
        <v>12</v>
      </c>
      <c r="H120" s="1" t="s">
        <v>14</v>
      </c>
    </row>
    <row r="121" spans="1:8">
      <c r="A121" s="1" t="s">
        <v>431</v>
      </c>
      <c r="B121" s="1" t="s">
        <v>9</v>
      </c>
      <c r="C121" s="1" t="s">
        <v>432</v>
      </c>
      <c r="D121" s="1" t="s">
        <v>433</v>
      </c>
      <c r="E121" s="1" t="s">
        <v>11</v>
      </c>
      <c r="F121" s="1" t="s">
        <v>12</v>
      </c>
      <c r="G121" s="1" t="s">
        <v>12</v>
      </c>
      <c r="H121" s="1" t="s">
        <v>14</v>
      </c>
    </row>
    <row r="122" spans="1:8">
      <c r="A122" s="1" t="s">
        <v>434</v>
      </c>
      <c r="B122" s="1" t="s">
        <v>9</v>
      </c>
      <c r="C122" s="1" t="s">
        <v>435</v>
      </c>
      <c r="D122" s="1" t="s">
        <v>324</v>
      </c>
      <c r="E122" s="1" t="s">
        <v>11</v>
      </c>
      <c r="F122" s="1" t="s">
        <v>436</v>
      </c>
      <c r="G122" s="1" t="s">
        <v>437</v>
      </c>
      <c r="H122" s="1" t="s">
        <v>14</v>
      </c>
    </row>
    <row r="123" spans="1:8">
      <c r="A123" s="1" t="s">
        <v>438</v>
      </c>
      <c r="B123" s="1" t="s">
        <v>9</v>
      </c>
      <c r="C123" s="1" t="s">
        <v>439</v>
      </c>
      <c r="D123" s="1" t="s">
        <v>361</v>
      </c>
      <c r="E123" s="1" t="s">
        <v>11</v>
      </c>
      <c r="F123" s="1" t="s">
        <v>12</v>
      </c>
      <c r="G123" s="1" t="s">
        <v>365</v>
      </c>
      <c r="H123" s="1" t="s">
        <v>14</v>
      </c>
    </row>
    <row r="124" spans="1:8">
      <c r="A124" s="1" t="s">
        <v>440</v>
      </c>
      <c r="B124" s="1" t="s">
        <v>9</v>
      </c>
      <c r="C124" s="1" t="s">
        <v>441</v>
      </c>
      <c r="D124" s="1" t="s">
        <v>185</v>
      </c>
      <c r="E124" s="1" t="s">
        <v>11</v>
      </c>
      <c r="F124" s="1" t="s">
        <v>12</v>
      </c>
      <c r="G124" s="1" t="s">
        <v>442</v>
      </c>
      <c r="H124" s="1" t="s">
        <v>14</v>
      </c>
    </row>
    <row r="125" spans="1:8">
      <c r="A125" s="1" t="s">
        <v>443</v>
      </c>
      <c r="B125" s="1" t="s">
        <v>9</v>
      </c>
      <c r="C125" s="1" t="s">
        <v>444</v>
      </c>
      <c r="D125" s="1" t="s">
        <v>388</v>
      </c>
      <c r="E125" s="1" t="s">
        <v>11</v>
      </c>
      <c r="F125" s="1" t="s">
        <v>12</v>
      </c>
      <c r="G125" s="1" t="s">
        <v>445</v>
      </c>
      <c r="H125" s="1" t="s">
        <v>14</v>
      </c>
    </row>
    <row r="126" spans="1:8">
      <c r="A126" s="1" t="s">
        <v>446</v>
      </c>
      <c r="B126" s="1" t="s">
        <v>9</v>
      </c>
      <c r="C126" s="1" t="s">
        <v>33</v>
      </c>
      <c r="D126" s="1" t="s">
        <v>11</v>
      </c>
      <c r="E126" s="1" t="s">
        <v>11</v>
      </c>
      <c r="F126" s="1" t="s">
        <v>34</v>
      </c>
      <c r="G126" s="1" t="s">
        <v>35</v>
      </c>
      <c r="H126" s="1" t="s">
        <v>36</v>
      </c>
    </row>
    <row r="127" spans="1:8">
      <c r="A127" s="1" t="s">
        <v>447</v>
      </c>
      <c r="B127" s="1" t="s">
        <v>9</v>
      </c>
      <c r="C127" s="1" t="s">
        <v>441</v>
      </c>
      <c r="D127" s="1" t="s">
        <v>185</v>
      </c>
      <c r="E127" s="1" t="s">
        <v>11</v>
      </c>
      <c r="F127" s="1" t="s">
        <v>12</v>
      </c>
      <c r="G127" s="1" t="s">
        <v>448</v>
      </c>
      <c r="H127" s="1" t="s">
        <v>14</v>
      </c>
    </row>
    <row r="128" spans="1:8">
      <c r="A128" s="1" t="s">
        <v>449</v>
      </c>
      <c r="B128" s="1" t="s">
        <v>9</v>
      </c>
      <c r="C128" s="1" t="s">
        <v>450</v>
      </c>
      <c r="D128" s="1" t="s">
        <v>120</v>
      </c>
      <c r="E128" s="1" t="s">
        <v>11</v>
      </c>
      <c r="F128" s="1" t="s">
        <v>12</v>
      </c>
      <c r="G128" s="1" t="s">
        <v>124</v>
      </c>
      <c r="H128" s="1" t="s">
        <v>14</v>
      </c>
    </row>
    <row r="129" spans="1:8">
      <c r="A129" s="1" t="s">
        <v>451</v>
      </c>
      <c r="B129" s="1" t="s">
        <v>9</v>
      </c>
      <c r="C129" s="1" t="s">
        <v>452</v>
      </c>
      <c r="D129" s="1" t="s">
        <v>11</v>
      </c>
      <c r="E129" s="1" t="s">
        <v>11</v>
      </c>
      <c r="F129" s="1" t="s">
        <v>12</v>
      </c>
      <c r="G129" s="1" t="s">
        <v>453</v>
      </c>
      <c r="H129" s="1" t="s">
        <v>14</v>
      </c>
    </row>
    <row r="130" spans="1:8">
      <c r="A130" s="1" t="s">
        <v>454</v>
      </c>
      <c r="B130" s="1" t="s">
        <v>9</v>
      </c>
      <c r="C130" s="1" t="s">
        <v>455</v>
      </c>
      <c r="D130" s="1" t="s">
        <v>456</v>
      </c>
      <c r="E130" s="1" t="s">
        <v>11</v>
      </c>
      <c r="F130" s="1" t="s">
        <v>12</v>
      </c>
      <c r="G130" s="1" t="s">
        <v>12</v>
      </c>
      <c r="H130" s="1" t="s">
        <v>14</v>
      </c>
    </row>
    <row r="131" spans="1:8">
      <c r="A131" s="1" t="s">
        <v>457</v>
      </c>
      <c r="B131" s="1" t="s">
        <v>9</v>
      </c>
      <c r="C131" s="1" t="s">
        <v>458</v>
      </c>
      <c r="D131" s="1" t="s">
        <v>459</v>
      </c>
      <c r="E131" s="1" t="s">
        <v>42</v>
      </c>
      <c r="F131" s="1" t="s">
        <v>12</v>
      </c>
      <c r="G131" s="1" t="s">
        <v>460</v>
      </c>
      <c r="H131" s="1" t="s">
        <v>14</v>
      </c>
    </row>
    <row r="132" spans="1:8">
      <c r="A132" s="1" t="s">
        <v>461</v>
      </c>
      <c r="B132" s="1" t="s">
        <v>9</v>
      </c>
      <c r="C132" s="1" t="s">
        <v>12</v>
      </c>
      <c r="D132" s="1" t="s">
        <v>462</v>
      </c>
      <c r="E132" s="1" t="s">
        <v>12</v>
      </c>
      <c r="F132" s="1" t="s">
        <v>12</v>
      </c>
      <c r="G132" s="1" t="s">
        <v>463</v>
      </c>
      <c r="H132" s="1" t="s">
        <v>14</v>
      </c>
    </row>
    <row r="133" spans="1:8">
      <c r="A133" s="1" t="s">
        <v>464</v>
      </c>
      <c r="B133" s="1" t="s">
        <v>9</v>
      </c>
      <c r="C133" s="1" t="s">
        <v>465</v>
      </c>
      <c r="D133" s="1" t="s">
        <v>130</v>
      </c>
      <c r="E133" s="1" t="s">
        <v>11</v>
      </c>
      <c r="F133" s="1" t="s">
        <v>12</v>
      </c>
      <c r="G133" s="1" t="s">
        <v>12</v>
      </c>
      <c r="H133" s="1" t="s">
        <v>14</v>
      </c>
    </row>
    <row r="134" spans="1:8">
      <c r="A134" s="1" t="s">
        <v>466</v>
      </c>
      <c r="B134" s="1" t="s">
        <v>9</v>
      </c>
      <c r="C134" s="1" t="s">
        <v>467</v>
      </c>
      <c r="D134" s="1" t="s">
        <v>130</v>
      </c>
      <c r="E134" s="1" t="s">
        <v>11</v>
      </c>
      <c r="F134" s="1" t="s">
        <v>468</v>
      </c>
      <c r="G134" s="1" t="s">
        <v>469</v>
      </c>
      <c r="H134" s="1" t="s">
        <v>470</v>
      </c>
    </row>
    <row r="135" spans="1:8">
      <c r="A135" s="1" t="s">
        <v>471</v>
      </c>
      <c r="B135" s="1" t="s">
        <v>9</v>
      </c>
      <c r="C135" s="1" t="s">
        <v>472</v>
      </c>
      <c r="D135" s="1" t="s">
        <v>130</v>
      </c>
      <c r="E135" s="1" t="s">
        <v>11</v>
      </c>
      <c r="F135" s="1" t="s">
        <v>12</v>
      </c>
      <c r="G135" s="1" t="s">
        <v>473</v>
      </c>
      <c r="H135" s="1" t="s">
        <v>14</v>
      </c>
    </row>
    <row r="136" spans="1:8">
      <c r="A136" s="1" t="s">
        <v>474</v>
      </c>
      <c r="B136" s="1" t="s">
        <v>9</v>
      </c>
      <c r="C136" s="1" t="s">
        <v>475</v>
      </c>
      <c r="D136" s="1" t="s">
        <v>130</v>
      </c>
      <c r="E136" s="1" t="s">
        <v>11</v>
      </c>
      <c r="F136" s="1" t="s">
        <v>227</v>
      </c>
      <c r="G136" s="1" t="s">
        <v>476</v>
      </c>
      <c r="H136" s="1" t="s">
        <v>229</v>
      </c>
    </row>
    <row r="137" spans="1:8">
      <c r="A137" s="1" t="s">
        <v>477</v>
      </c>
      <c r="B137" s="1" t="s">
        <v>9</v>
      </c>
      <c r="C137" s="1" t="s">
        <v>478</v>
      </c>
      <c r="D137" s="1" t="s">
        <v>130</v>
      </c>
      <c r="E137" s="1" t="s">
        <v>11</v>
      </c>
      <c r="F137" s="1" t="s">
        <v>12</v>
      </c>
      <c r="G137" s="1" t="s">
        <v>479</v>
      </c>
      <c r="H137" s="1" t="s">
        <v>14</v>
      </c>
    </row>
    <row r="138" spans="1:8">
      <c r="A138" s="1" t="s">
        <v>480</v>
      </c>
      <c r="B138" s="1" t="s">
        <v>9</v>
      </c>
      <c r="C138" s="1" t="s">
        <v>481</v>
      </c>
      <c r="D138" s="1" t="s">
        <v>130</v>
      </c>
      <c r="E138" s="1" t="s">
        <v>11</v>
      </c>
      <c r="F138" s="1" t="s">
        <v>12</v>
      </c>
      <c r="G138" s="1" t="s">
        <v>27</v>
      </c>
      <c r="H138" s="1" t="s">
        <v>14</v>
      </c>
    </row>
    <row r="139" spans="1:8">
      <c r="A139" s="1" t="s">
        <v>482</v>
      </c>
      <c r="B139" s="1" t="s">
        <v>9</v>
      </c>
      <c r="C139" s="1" t="s">
        <v>483</v>
      </c>
      <c r="D139" s="1" t="s">
        <v>130</v>
      </c>
      <c r="E139" s="1" t="s">
        <v>11</v>
      </c>
      <c r="F139" s="1" t="s">
        <v>484</v>
      </c>
      <c r="G139" s="1" t="s">
        <v>485</v>
      </c>
      <c r="H139" s="1" t="s">
        <v>14</v>
      </c>
    </row>
    <row r="140" spans="1:8">
      <c r="A140" s="1" t="s">
        <v>486</v>
      </c>
      <c r="B140" s="1" t="s">
        <v>9</v>
      </c>
      <c r="C140" s="1" t="s">
        <v>487</v>
      </c>
      <c r="D140" s="1" t="s">
        <v>130</v>
      </c>
      <c r="E140" s="1" t="s">
        <v>11</v>
      </c>
      <c r="F140" s="1" t="s">
        <v>12</v>
      </c>
      <c r="G140" s="1" t="s">
        <v>488</v>
      </c>
      <c r="H140" s="1" t="s">
        <v>14</v>
      </c>
    </row>
    <row r="141" spans="1:8">
      <c r="A141" s="1" t="s">
        <v>489</v>
      </c>
      <c r="B141" s="1" t="s">
        <v>490</v>
      </c>
      <c r="C141" s="1" t="s">
        <v>491</v>
      </c>
      <c r="D141" s="1" t="s">
        <v>130</v>
      </c>
      <c r="E141" s="1" t="s">
        <v>11</v>
      </c>
      <c r="F141" s="1" t="s">
        <v>12</v>
      </c>
      <c r="G141" s="1" t="s">
        <v>492</v>
      </c>
      <c r="H141" s="1" t="s">
        <v>14</v>
      </c>
    </row>
    <row r="142" spans="1:8">
      <c r="A142" s="1" t="s">
        <v>493</v>
      </c>
      <c r="B142" s="1" t="s">
        <v>214</v>
      </c>
      <c r="C142" s="1" t="s">
        <v>494</v>
      </c>
      <c r="D142" s="1" t="s">
        <v>130</v>
      </c>
      <c r="E142" s="1" t="s">
        <v>11</v>
      </c>
      <c r="F142" s="1" t="s">
        <v>495</v>
      </c>
      <c r="G142" s="1" t="s">
        <v>496</v>
      </c>
      <c r="H142" s="1" t="s">
        <v>14</v>
      </c>
    </row>
    <row r="143" spans="1:8">
      <c r="A143" s="1" t="s">
        <v>497</v>
      </c>
      <c r="B143" s="1" t="s">
        <v>498</v>
      </c>
      <c r="C143" s="1" t="s">
        <v>12</v>
      </c>
      <c r="D143" s="1" t="s">
        <v>130</v>
      </c>
      <c r="E143" s="1" t="s">
        <v>12</v>
      </c>
      <c r="F143" s="1" t="s">
        <v>499</v>
      </c>
      <c r="G143" s="1" t="s">
        <v>500</v>
      </c>
      <c r="H143" s="1" t="s">
        <v>14</v>
      </c>
    </row>
    <row r="144" spans="1:8">
      <c r="A144" s="1" t="s">
        <v>501</v>
      </c>
      <c r="B144" s="1" t="s">
        <v>9</v>
      </c>
      <c r="C144" s="1" t="s">
        <v>502</v>
      </c>
      <c r="D144" s="1" t="s">
        <v>130</v>
      </c>
      <c r="E144" s="1" t="s">
        <v>11</v>
      </c>
      <c r="F144" s="1" t="s">
        <v>503</v>
      </c>
      <c r="G144" s="1" t="s">
        <v>12</v>
      </c>
      <c r="H144" s="1" t="s">
        <v>14</v>
      </c>
    </row>
    <row r="145" spans="1:8">
      <c r="A145" s="1" t="s">
        <v>504</v>
      </c>
      <c r="B145" s="1" t="s">
        <v>214</v>
      </c>
      <c r="C145" s="1" t="s">
        <v>505</v>
      </c>
      <c r="D145" s="1" t="s">
        <v>130</v>
      </c>
      <c r="E145" s="1" t="s">
        <v>11</v>
      </c>
      <c r="F145" s="1" t="s">
        <v>506</v>
      </c>
      <c r="G145" s="1" t="s">
        <v>507</v>
      </c>
      <c r="H145" s="1" t="s">
        <v>14</v>
      </c>
    </row>
    <row r="146" spans="1:8">
      <c r="A146" s="1" t="s">
        <v>508</v>
      </c>
      <c r="B146" s="1" t="s">
        <v>9</v>
      </c>
      <c r="C146" s="1" t="s">
        <v>509</v>
      </c>
      <c r="D146" s="1" t="s">
        <v>510</v>
      </c>
      <c r="E146" s="1" t="s">
        <v>11</v>
      </c>
      <c r="F146" s="1" t="s">
        <v>12</v>
      </c>
      <c r="G146" s="1" t="s">
        <v>12</v>
      </c>
      <c r="H146" s="1" t="s">
        <v>14</v>
      </c>
    </row>
    <row r="147" spans="1:8">
      <c r="A147" s="1" t="s">
        <v>511</v>
      </c>
      <c r="B147" s="1" t="s">
        <v>9</v>
      </c>
      <c r="C147" s="1" t="s">
        <v>512</v>
      </c>
      <c r="D147" s="1" t="s">
        <v>42</v>
      </c>
      <c r="E147" s="1" t="s">
        <v>42</v>
      </c>
      <c r="F147" s="1" t="s">
        <v>12</v>
      </c>
      <c r="G147" s="1" t="s">
        <v>513</v>
      </c>
      <c r="H147" s="1" t="s">
        <v>14</v>
      </c>
    </row>
    <row r="148" spans="1:8">
      <c r="A148" s="1" t="s">
        <v>514</v>
      </c>
      <c r="B148" s="1" t="s">
        <v>9</v>
      </c>
      <c r="C148" s="1" t="s">
        <v>515</v>
      </c>
      <c r="D148" s="1" t="s">
        <v>42</v>
      </c>
      <c r="E148" s="1" t="s">
        <v>42</v>
      </c>
      <c r="F148" s="1" t="s">
        <v>12</v>
      </c>
      <c r="G148" s="1" t="s">
        <v>516</v>
      </c>
      <c r="H148" s="1" t="s">
        <v>14</v>
      </c>
    </row>
    <row r="149" spans="1:8">
      <c r="A149" s="1" t="s">
        <v>517</v>
      </c>
      <c r="B149" s="1" t="s">
        <v>9</v>
      </c>
      <c r="C149" s="1" t="s">
        <v>518</v>
      </c>
      <c r="D149" s="1" t="s">
        <v>42</v>
      </c>
      <c r="E149" s="1" t="s">
        <v>42</v>
      </c>
      <c r="F149" s="1" t="s">
        <v>12</v>
      </c>
      <c r="G149" s="1" t="s">
        <v>519</v>
      </c>
      <c r="H149" s="1" t="s">
        <v>14</v>
      </c>
    </row>
    <row r="150" spans="1:8">
      <c r="A150" s="1" t="s">
        <v>520</v>
      </c>
      <c r="B150" s="1" t="s">
        <v>9</v>
      </c>
      <c r="C150" s="1" t="s">
        <v>521</v>
      </c>
      <c r="D150" s="1" t="s">
        <v>42</v>
      </c>
      <c r="E150" s="1" t="s">
        <v>42</v>
      </c>
      <c r="F150" s="1" t="s">
        <v>522</v>
      </c>
      <c r="G150" s="1" t="s">
        <v>523</v>
      </c>
      <c r="H150" s="1" t="s">
        <v>524</v>
      </c>
    </row>
    <row r="151" spans="1:8">
      <c r="A151" s="1" t="s">
        <v>525</v>
      </c>
      <c r="B151" s="1" t="s">
        <v>9</v>
      </c>
      <c r="C151" s="1" t="s">
        <v>526</v>
      </c>
      <c r="D151" s="1" t="s">
        <v>42</v>
      </c>
      <c r="E151" s="1" t="s">
        <v>42</v>
      </c>
      <c r="F151" s="1" t="s">
        <v>12</v>
      </c>
      <c r="G151" s="1" t="s">
        <v>527</v>
      </c>
      <c r="H151" s="1" t="s">
        <v>14</v>
      </c>
    </row>
    <row r="152" spans="1:8">
      <c r="A152" s="1" t="s">
        <v>528</v>
      </c>
      <c r="B152" s="1" t="s">
        <v>9</v>
      </c>
      <c r="C152" s="1" t="s">
        <v>529</v>
      </c>
      <c r="D152" s="1" t="s">
        <v>42</v>
      </c>
      <c r="E152" s="1" t="s">
        <v>42</v>
      </c>
      <c r="F152" s="1" t="s">
        <v>530</v>
      </c>
      <c r="G152" s="1" t="s">
        <v>531</v>
      </c>
      <c r="H152" s="1" t="s">
        <v>14</v>
      </c>
    </row>
    <row r="153" spans="1:8">
      <c r="A153" s="1" t="s">
        <v>532</v>
      </c>
      <c r="B153" s="1" t="s">
        <v>9</v>
      </c>
      <c r="C153" s="1" t="s">
        <v>533</v>
      </c>
      <c r="D153" s="1" t="s">
        <v>42</v>
      </c>
      <c r="E153" s="1" t="s">
        <v>42</v>
      </c>
      <c r="F153" s="1" t="s">
        <v>534</v>
      </c>
      <c r="G153" s="1" t="s">
        <v>535</v>
      </c>
      <c r="H153" s="1" t="s">
        <v>536</v>
      </c>
    </row>
    <row r="154" spans="1:8">
      <c r="A154" s="1" t="s">
        <v>537</v>
      </c>
      <c r="B154" s="1" t="s">
        <v>9</v>
      </c>
      <c r="C154" s="1" t="s">
        <v>538</v>
      </c>
      <c r="D154" s="1" t="s">
        <v>42</v>
      </c>
      <c r="E154" s="1" t="s">
        <v>42</v>
      </c>
      <c r="F154" s="1" t="s">
        <v>539</v>
      </c>
      <c r="G154" s="1" t="s">
        <v>540</v>
      </c>
      <c r="H154" s="1" t="s">
        <v>541</v>
      </c>
    </row>
    <row r="155" spans="1:8">
      <c r="A155" s="1" t="s">
        <v>542</v>
      </c>
      <c r="B155" s="1" t="s">
        <v>9</v>
      </c>
      <c r="C155" s="1" t="s">
        <v>543</v>
      </c>
      <c r="D155" s="1" t="s">
        <v>42</v>
      </c>
      <c r="E155" s="1" t="s">
        <v>42</v>
      </c>
      <c r="F155" s="1" t="s">
        <v>12</v>
      </c>
      <c r="G155" s="1" t="s">
        <v>544</v>
      </c>
      <c r="H155" s="1" t="s">
        <v>14</v>
      </c>
    </row>
    <row r="156" spans="1:8">
      <c r="A156" s="1" t="s">
        <v>545</v>
      </c>
      <c r="B156" s="1" t="s">
        <v>9</v>
      </c>
      <c r="C156" s="1" t="s">
        <v>546</v>
      </c>
      <c r="D156" s="1" t="s">
        <v>42</v>
      </c>
      <c r="E156" s="1" t="s">
        <v>42</v>
      </c>
      <c r="F156" s="1" t="s">
        <v>522</v>
      </c>
      <c r="G156" s="1" t="s">
        <v>523</v>
      </c>
      <c r="H156" s="1" t="s">
        <v>524</v>
      </c>
    </row>
    <row r="157" spans="1:8">
      <c r="A157" s="1" t="s">
        <v>547</v>
      </c>
      <c r="B157" s="1" t="s">
        <v>9</v>
      </c>
      <c r="C157" s="1" t="s">
        <v>548</v>
      </c>
      <c r="D157" s="1" t="s">
        <v>42</v>
      </c>
      <c r="E157" s="1" t="s">
        <v>42</v>
      </c>
      <c r="F157" s="1" t="s">
        <v>549</v>
      </c>
      <c r="G157" s="1" t="s">
        <v>550</v>
      </c>
      <c r="H157" s="1" t="s">
        <v>14</v>
      </c>
    </row>
    <row r="158" spans="1:8">
      <c r="A158" s="1" t="s">
        <v>551</v>
      </c>
      <c r="B158" s="1" t="s">
        <v>9</v>
      </c>
      <c r="C158" s="1" t="s">
        <v>543</v>
      </c>
      <c r="D158" s="1" t="s">
        <v>42</v>
      </c>
      <c r="E158" s="1" t="s">
        <v>42</v>
      </c>
      <c r="F158" s="1" t="s">
        <v>12</v>
      </c>
      <c r="G158" s="1" t="s">
        <v>544</v>
      </c>
      <c r="H158" s="1" t="s">
        <v>14</v>
      </c>
    </row>
    <row r="159" spans="1:8">
      <c r="A159" s="1" t="s">
        <v>552</v>
      </c>
      <c r="B159" s="1" t="s">
        <v>9</v>
      </c>
      <c r="C159" s="1" t="s">
        <v>553</v>
      </c>
      <c r="D159" s="1" t="s">
        <v>42</v>
      </c>
      <c r="E159" s="1" t="s">
        <v>42</v>
      </c>
      <c r="F159" s="1" t="s">
        <v>12</v>
      </c>
      <c r="G159" s="1" t="s">
        <v>12</v>
      </c>
      <c r="H159" s="1" t="s">
        <v>14</v>
      </c>
    </row>
    <row r="160" spans="1:8">
      <c r="A160" s="1" t="s">
        <v>554</v>
      </c>
      <c r="B160" s="1" t="s">
        <v>9</v>
      </c>
      <c r="C160" s="1" t="s">
        <v>12</v>
      </c>
      <c r="D160" s="1" t="s">
        <v>555</v>
      </c>
      <c r="E160" s="1" t="s">
        <v>12</v>
      </c>
      <c r="F160" s="1" t="s">
        <v>12</v>
      </c>
      <c r="G160" s="1" t="s">
        <v>556</v>
      </c>
      <c r="H160" s="1" t="s">
        <v>14</v>
      </c>
    </row>
    <row r="161" spans="1:8">
      <c r="A161" s="1" t="s">
        <v>28</v>
      </c>
      <c r="B161" s="1" t="s">
        <v>9</v>
      </c>
      <c r="C161" s="1" t="s">
        <v>253</v>
      </c>
      <c r="D161" s="1" t="s">
        <v>11</v>
      </c>
      <c r="E161" s="1" t="s">
        <v>11</v>
      </c>
      <c r="F161" s="1" t="s">
        <v>12</v>
      </c>
      <c r="G161" s="1" t="s">
        <v>254</v>
      </c>
      <c r="H161" s="1" t="s">
        <v>14</v>
      </c>
    </row>
    <row r="162" spans="1:8">
      <c r="A162" s="1" t="s">
        <v>557</v>
      </c>
      <c r="B162" s="1" t="s">
        <v>558</v>
      </c>
      <c r="C162" s="1" t="s">
        <v>559</v>
      </c>
      <c r="D162" s="1" t="s">
        <v>185</v>
      </c>
      <c r="E162" s="1" t="s">
        <v>11</v>
      </c>
      <c r="F162" s="1" t="s">
        <v>560</v>
      </c>
      <c r="G162" s="1" t="s">
        <v>561</v>
      </c>
      <c r="H162" s="1" t="s">
        <v>562</v>
      </c>
    </row>
    <row r="163" spans="1:8">
      <c r="A163" s="1" t="s">
        <v>563</v>
      </c>
      <c r="B163" s="1" t="s">
        <v>9</v>
      </c>
      <c r="C163" s="1" t="s">
        <v>564</v>
      </c>
      <c r="D163" s="1" t="s">
        <v>361</v>
      </c>
      <c r="E163" s="1" t="s">
        <v>11</v>
      </c>
      <c r="F163" s="1" t="s">
        <v>12</v>
      </c>
      <c r="G163" s="1" t="s">
        <v>565</v>
      </c>
      <c r="H163" s="1" t="s">
        <v>14</v>
      </c>
    </row>
    <row r="164" spans="1:8">
      <c r="A164" s="1" t="s">
        <v>566</v>
      </c>
      <c r="B164" s="1" t="s">
        <v>9</v>
      </c>
      <c r="C164" s="1" t="s">
        <v>567</v>
      </c>
      <c r="D164" s="1" t="s">
        <v>42</v>
      </c>
      <c r="E164" s="1" t="s">
        <v>42</v>
      </c>
      <c r="F164" s="1" t="s">
        <v>12</v>
      </c>
      <c r="G164" s="1" t="s">
        <v>568</v>
      </c>
      <c r="H164" s="1" t="s">
        <v>14</v>
      </c>
    </row>
    <row r="165" spans="1:8">
      <c r="A165" s="1" t="s">
        <v>569</v>
      </c>
      <c r="B165" s="1" t="s">
        <v>9</v>
      </c>
      <c r="C165" s="1" t="s">
        <v>570</v>
      </c>
      <c r="D165" s="1" t="s">
        <v>571</v>
      </c>
      <c r="E165" s="1" t="s">
        <v>11</v>
      </c>
      <c r="F165" s="1" t="s">
        <v>12</v>
      </c>
      <c r="G165" s="1" t="s">
        <v>572</v>
      </c>
      <c r="H165" s="1" t="s">
        <v>14</v>
      </c>
    </row>
    <row r="166" spans="1:8">
      <c r="A166" s="1" t="s">
        <v>573</v>
      </c>
      <c r="B166" s="1" t="s">
        <v>558</v>
      </c>
      <c r="C166" s="1" t="s">
        <v>12</v>
      </c>
      <c r="D166" s="1" t="s">
        <v>571</v>
      </c>
      <c r="E166" s="1" t="s">
        <v>12</v>
      </c>
      <c r="F166" s="1" t="s">
        <v>574</v>
      </c>
      <c r="G166" s="1" t="s">
        <v>575</v>
      </c>
      <c r="H166" s="1" t="s">
        <v>14</v>
      </c>
    </row>
    <row r="167" spans="1:8">
      <c r="A167" s="1" t="s">
        <v>576</v>
      </c>
      <c r="B167" s="1" t="s">
        <v>9</v>
      </c>
      <c r="C167" s="1" t="s">
        <v>577</v>
      </c>
      <c r="D167" s="1" t="s">
        <v>11</v>
      </c>
      <c r="E167" s="1" t="s">
        <v>11</v>
      </c>
      <c r="F167" s="1" t="s">
        <v>12</v>
      </c>
      <c r="G167" s="1" t="s">
        <v>12</v>
      </c>
      <c r="H167" s="1" t="s">
        <v>14</v>
      </c>
    </row>
    <row r="168" spans="1:8">
      <c r="A168" s="1" t="s">
        <v>578</v>
      </c>
      <c r="B168" s="1" t="s">
        <v>9</v>
      </c>
      <c r="C168" s="1" t="s">
        <v>579</v>
      </c>
      <c r="D168" s="1" t="s">
        <v>120</v>
      </c>
      <c r="E168" s="1" t="s">
        <v>11</v>
      </c>
      <c r="F168" s="1" t="s">
        <v>12</v>
      </c>
      <c r="G168" s="1" t="s">
        <v>12</v>
      </c>
      <c r="H168" s="1" t="s">
        <v>14</v>
      </c>
    </row>
    <row r="169" spans="1:8">
      <c r="A169" s="1" t="s">
        <v>580</v>
      </c>
      <c r="B169" s="1" t="s">
        <v>9</v>
      </c>
      <c r="C169" s="1" t="s">
        <v>581</v>
      </c>
      <c r="D169" s="1" t="s">
        <v>120</v>
      </c>
      <c r="E169" s="1" t="s">
        <v>11</v>
      </c>
      <c r="F169" s="1" t="s">
        <v>582</v>
      </c>
      <c r="G169" s="1" t="s">
        <v>583</v>
      </c>
      <c r="H169" s="1" t="s">
        <v>14</v>
      </c>
    </row>
    <row r="170" spans="1:8">
      <c r="A170" s="1" t="s">
        <v>584</v>
      </c>
      <c r="B170" s="1" t="s">
        <v>585</v>
      </c>
      <c r="C170" s="1" t="s">
        <v>586</v>
      </c>
      <c r="D170" s="1" t="s">
        <v>120</v>
      </c>
      <c r="E170" s="1" t="s">
        <v>11</v>
      </c>
      <c r="F170" s="1" t="s">
        <v>12</v>
      </c>
      <c r="G170" s="1" t="s">
        <v>12</v>
      </c>
      <c r="H170" s="1" t="s">
        <v>14</v>
      </c>
    </row>
    <row r="171" spans="1:8">
      <c r="A171" s="1" t="s">
        <v>587</v>
      </c>
      <c r="B171" s="1" t="s">
        <v>588</v>
      </c>
      <c r="C171" s="1" t="s">
        <v>589</v>
      </c>
      <c r="D171" s="1" t="s">
        <v>120</v>
      </c>
      <c r="E171" s="1" t="s">
        <v>11</v>
      </c>
      <c r="F171" s="1" t="s">
        <v>12</v>
      </c>
      <c r="G171" s="1" t="s">
        <v>590</v>
      </c>
      <c r="H171" s="1" t="s">
        <v>14</v>
      </c>
    </row>
    <row r="172" spans="1:8">
      <c r="A172" s="1" t="s">
        <v>591</v>
      </c>
      <c r="B172" s="1" t="s">
        <v>9</v>
      </c>
      <c r="C172" s="1" t="s">
        <v>592</v>
      </c>
      <c r="D172" s="1" t="s">
        <v>593</v>
      </c>
      <c r="E172" s="1" t="s">
        <v>42</v>
      </c>
      <c r="F172" s="1" t="s">
        <v>12</v>
      </c>
      <c r="G172" s="1" t="s">
        <v>594</v>
      </c>
      <c r="H172" s="1" t="s">
        <v>14</v>
      </c>
    </row>
    <row r="173" spans="1:8">
      <c r="A173" s="1" t="s">
        <v>595</v>
      </c>
      <c r="B173" s="1" t="s">
        <v>9</v>
      </c>
      <c r="C173" s="1" t="s">
        <v>596</v>
      </c>
      <c r="D173" s="1" t="s">
        <v>597</v>
      </c>
      <c r="E173" s="1" t="s">
        <v>11</v>
      </c>
      <c r="F173" s="1" t="s">
        <v>12</v>
      </c>
      <c r="G173" s="1" t="s">
        <v>12</v>
      </c>
      <c r="H173" s="1" t="s">
        <v>14</v>
      </c>
    </row>
    <row r="174" spans="1:8">
      <c r="A174" s="1" t="s">
        <v>598</v>
      </c>
      <c r="B174" s="1" t="s">
        <v>9</v>
      </c>
      <c r="C174" s="1" t="s">
        <v>599</v>
      </c>
      <c r="D174" s="1" t="s">
        <v>600</v>
      </c>
      <c r="E174" s="1" t="s">
        <v>600</v>
      </c>
      <c r="F174" s="1" t="s">
        <v>12</v>
      </c>
      <c r="G174" s="1" t="s">
        <v>601</v>
      </c>
      <c r="H174" s="1" t="s">
        <v>14</v>
      </c>
    </row>
    <row r="175" spans="1:8">
      <c r="A175" s="1" t="s">
        <v>602</v>
      </c>
      <c r="B175" s="1" t="s">
        <v>9</v>
      </c>
      <c r="C175" s="1" t="s">
        <v>603</v>
      </c>
      <c r="D175" s="1" t="s">
        <v>11</v>
      </c>
      <c r="E175" s="1" t="s">
        <v>11</v>
      </c>
      <c r="F175" s="1" t="s">
        <v>12</v>
      </c>
      <c r="G175" s="1" t="s">
        <v>604</v>
      </c>
      <c r="H175" s="1" t="s">
        <v>14</v>
      </c>
    </row>
    <row r="176" spans="1:8">
      <c r="A176" s="1" t="s">
        <v>605</v>
      </c>
      <c r="B176" s="1" t="s">
        <v>9</v>
      </c>
      <c r="C176" s="1" t="s">
        <v>606</v>
      </c>
      <c r="D176" s="1" t="s">
        <v>11</v>
      </c>
      <c r="E176" s="1" t="s">
        <v>11</v>
      </c>
      <c r="F176" s="1" t="s">
        <v>12</v>
      </c>
      <c r="G176" s="1" t="s">
        <v>607</v>
      </c>
      <c r="H176" s="1" t="s">
        <v>14</v>
      </c>
    </row>
    <row r="177" spans="1:8">
      <c r="A177" s="1" t="s">
        <v>608</v>
      </c>
      <c r="B177" s="1" t="s">
        <v>9</v>
      </c>
      <c r="C177" s="1" t="s">
        <v>609</v>
      </c>
      <c r="D177" s="1" t="s">
        <v>11</v>
      </c>
      <c r="E177" s="1" t="s">
        <v>11</v>
      </c>
      <c r="F177" s="1" t="s">
        <v>12</v>
      </c>
      <c r="G177" s="1" t="s">
        <v>610</v>
      </c>
      <c r="H177" s="1" t="s">
        <v>14</v>
      </c>
    </row>
    <row r="178" spans="1:8">
      <c r="A178" s="1" t="s">
        <v>69</v>
      </c>
      <c r="B178" s="1" t="s">
        <v>9</v>
      </c>
      <c r="C178" s="1" t="s">
        <v>611</v>
      </c>
      <c r="D178" s="1" t="s">
        <v>11</v>
      </c>
      <c r="E178" s="1" t="s">
        <v>11</v>
      </c>
      <c r="F178" s="1" t="s">
        <v>71</v>
      </c>
      <c r="G178" s="1" t="s">
        <v>12</v>
      </c>
      <c r="H178" s="1" t="s">
        <v>14</v>
      </c>
    </row>
    <row r="179" spans="1:8">
      <c r="A179" s="1" t="s">
        <v>612</v>
      </c>
      <c r="B179" s="1" t="s">
        <v>9</v>
      </c>
      <c r="C179" s="1" t="s">
        <v>613</v>
      </c>
      <c r="D179" s="1" t="s">
        <v>11</v>
      </c>
      <c r="E179" s="1" t="s">
        <v>11</v>
      </c>
      <c r="F179" s="1" t="s">
        <v>12</v>
      </c>
      <c r="G179" s="1" t="s">
        <v>207</v>
      </c>
      <c r="H179" s="1" t="s">
        <v>14</v>
      </c>
    </row>
    <row r="180" spans="1:8">
      <c r="A180" s="1" t="s">
        <v>614</v>
      </c>
      <c r="B180" s="1" t="s">
        <v>9</v>
      </c>
      <c r="C180" s="1" t="s">
        <v>615</v>
      </c>
      <c r="D180" s="1" t="s">
        <v>11</v>
      </c>
      <c r="E180" s="1" t="s">
        <v>11</v>
      </c>
      <c r="F180" s="1" t="s">
        <v>221</v>
      </c>
      <c r="G180" s="1" t="s">
        <v>616</v>
      </c>
      <c r="H180" s="1" t="s">
        <v>14</v>
      </c>
    </row>
    <row r="181" spans="1:8">
      <c r="A181" s="1" t="s">
        <v>617</v>
      </c>
      <c r="B181" s="1" t="s">
        <v>9</v>
      </c>
      <c r="C181" s="1" t="s">
        <v>618</v>
      </c>
      <c r="D181" s="1" t="s">
        <v>619</v>
      </c>
      <c r="E181" s="1" t="s">
        <v>11</v>
      </c>
      <c r="F181" s="1" t="s">
        <v>12</v>
      </c>
      <c r="G181" s="1" t="s">
        <v>620</v>
      </c>
      <c r="H181" s="1" t="s">
        <v>14</v>
      </c>
    </row>
    <row r="182" spans="1:8">
      <c r="A182" s="1" t="s">
        <v>621</v>
      </c>
      <c r="B182" s="1" t="s">
        <v>9</v>
      </c>
      <c r="C182" s="1" t="s">
        <v>622</v>
      </c>
      <c r="D182" s="1" t="s">
        <v>623</v>
      </c>
      <c r="E182" s="1" t="s">
        <v>624</v>
      </c>
      <c r="F182" s="1" t="s">
        <v>12</v>
      </c>
      <c r="G182" s="1" t="s">
        <v>625</v>
      </c>
      <c r="H182" s="1" t="s">
        <v>14</v>
      </c>
    </row>
    <row r="183" spans="1:8">
      <c r="A183" s="1" t="s">
        <v>626</v>
      </c>
      <c r="B183" s="1" t="s">
        <v>9</v>
      </c>
      <c r="C183" s="1" t="s">
        <v>627</v>
      </c>
      <c r="D183" s="1" t="s">
        <v>628</v>
      </c>
      <c r="E183" s="1" t="s">
        <v>624</v>
      </c>
      <c r="F183" s="1" t="s">
        <v>629</v>
      </c>
      <c r="G183" s="1" t="s">
        <v>630</v>
      </c>
      <c r="H183" s="1" t="s">
        <v>14</v>
      </c>
    </row>
    <row r="184" spans="1:8">
      <c r="A184" s="1" t="s">
        <v>631</v>
      </c>
      <c r="B184" s="1" t="s">
        <v>9</v>
      </c>
      <c r="C184" s="1" t="s">
        <v>632</v>
      </c>
      <c r="D184" s="1" t="s">
        <v>628</v>
      </c>
      <c r="E184" s="1" t="s">
        <v>624</v>
      </c>
      <c r="F184" s="1" t="s">
        <v>12</v>
      </c>
      <c r="G184" s="1" t="s">
        <v>633</v>
      </c>
      <c r="H184" s="1" t="s">
        <v>14</v>
      </c>
    </row>
    <row r="185" spans="1:8">
      <c r="A185" s="1" t="s">
        <v>96</v>
      </c>
      <c r="B185" s="1" t="s">
        <v>9</v>
      </c>
      <c r="C185" s="1" t="s">
        <v>634</v>
      </c>
      <c r="D185" s="1" t="s">
        <v>623</v>
      </c>
      <c r="E185" s="1" t="s">
        <v>624</v>
      </c>
      <c r="F185" s="1" t="s">
        <v>12</v>
      </c>
      <c r="G185" s="1" t="s">
        <v>635</v>
      </c>
      <c r="H185" s="1" t="s">
        <v>14</v>
      </c>
    </row>
    <row r="186" spans="1:8">
      <c r="A186" s="1" t="s">
        <v>636</v>
      </c>
      <c r="B186" s="1" t="s">
        <v>9</v>
      </c>
      <c r="C186" s="1" t="s">
        <v>637</v>
      </c>
      <c r="D186" s="1" t="s">
        <v>628</v>
      </c>
      <c r="E186" s="1" t="s">
        <v>624</v>
      </c>
      <c r="F186" s="1" t="s">
        <v>12</v>
      </c>
      <c r="G186" s="1" t="s">
        <v>638</v>
      </c>
      <c r="H186" s="1" t="s">
        <v>14</v>
      </c>
    </row>
    <row r="187" spans="1:8">
      <c r="A187" s="1" t="s">
        <v>96</v>
      </c>
      <c r="B187" s="1" t="s">
        <v>9</v>
      </c>
      <c r="C187" s="1" t="s">
        <v>639</v>
      </c>
      <c r="D187" s="1" t="s">
        <v>628</v>
      </c>
      <c r="E187" s="1" t="s">
        <v>624</v>
      </c>
      <c r="F187" s="1" t="s">
        <v>12</v>
      </c>
      <c r="G187" s="1" t="s">
        <v>640</v>
      </c>
      <c r="H187" s="1" t="s">
        <v>14</v>
      </c>
    </row>
    <row r="188" spans="1:8">
      <c r="A188" s="1" t="s">
        <v>641</v>
      </c>
      <c r="B188" s="1" t="s">
        <v>9</v>
      </c>
      <c r="C188" s="1" t="s">
        <v>642</v>
      </c>
      <c r="D188" s="1" t="s">
        <v>628</v>
      </c>
      <c r="E188" s="1" t="s">
        <v>624</v>
      </c>
      <c r="F188" s="1" t="s">
        <v>12</v>
      </c>
      <c r="G188" s="1" t="s">
        <v>643</v>
      </c>
      <c r="H188" s="1" t="s">
        <v>14</v>
      </c>
    </row>
    <row r="189" spans="1:8">
      <c r="A189" s="1" t="s">
        <v>644</v>
      </c>
      <c r="B189" s="1" t="s">
        <v>9</v>
      </c>
      <c r="C189" s="1" t="s">
        <v>645</v>
      </c>
      <c r="D189" s="1" t="s">
        <v>628</v>
      </c>
      <c r="E189" s="1" t="s">
        <v>624</v>
      </c>
      <c r="F189" s="1" t="s">
        <v>12</v>
      </c>
      <c r="G189" s="1" t="s">
        <v>646</v>
      </c>
      <c r="H189" s="1" t="s">
        <v>14</v>
      </c>
    </row>
    <row r="190" spans="1:8">
      <c r="A190" s="1" t="s">
        <v>647</v>
      </c>
      <c r="B190" s="1" t="s">
        <v>9</v>
      </c>
      <c r="C190" s="1" t="s">
        <v>648</v>
      </c>
      <c r="D190" s="1" t="s">
        <v>623</v>
      </c>
      <c r="E190" s="1" t="s">
        <v>624</v>
      </c>
      <c r="F190" s="1" t="s">
        <v>12</v>
      </c>
      <c r="G190" s="1" t="s">
        <v>649</v>
      </c>
      <c r="H190" s="1" t="s">
        <v>14</v>
      </c>
    </row>
    <row r="191" spans="1:8">
      <c r="A191" s="1" t="s">
        <v>650</v>
      </c>
      <c r="B191" s="1" t="s">
        <v>9</v>
      </c>
      <c r="C191" s="1" t="s">
        <v>651</v>
      </c>
      <c r="D191" s="1" t="s">
        <v>628</v>
      </c>
      <c r="E191" s="1" t="s">
        <v>624</v>
      </c>
      <c r="F191" s="1" t="s">
        <v>12</v>
      </c>
      <c r="G191" s="1" t="s">
        <v>652</v>
      </c>
      <c r="H191" s="1" t="s">
        <v>14</v>
      </c>
    </row>
    <row r="192" spans="1:8">
      <c r="A192" s="1" t="s">
        <v>653</v>
      </c>
      <c r="B192" s="1" t="s">
        <v>9</v>
      </c>
      <c r="C192" s="1" t="s">
        <v>654</v>
      </c>
      <c r="D192" s="1" t="s">
        <v>628</v>
      </c>
      <c r="E192" s="1" t="s">
        <v>624</v>
      </c>
      <c r="F192" s="1" t="s">
        <v>12</v>
      </c>
      <c r="G192" s="1" t="s">
        <v>655</v>
      </c>
      <c r="H192" s="1" t="s">
        <v>14</v>
      </c>
    </row>
    <row r="193" spans="1:8">
      <c r="A193" s="1" t="s">
        <v>656</v>
      </c>
      <c r="B193" s="1" t="s">
        <v>9</v>
      </c>
      <c r="C193" s="1" t="s">
        <v>657</v>
      </c>
      <c r="D193" s="1" t="s">
        <v>628</v>
      </c>
      <c r="E193" s="1" t="s">
        <v>624</v>
      </c>
      <c r="F193" s="1" t="s">
        <v>658</v>
      </c>
      <c r="G193" s="1" t="s">
        <v>659</v>
      </c>
      <c r="H193" s="1" t="s">
        <v>14</v>
      </c>
    </row>
    <row r="194" spans="1:8">
      <c r="A194" s="1" t="s">
        <v>660</v>
      </c>
      <c r="B194" s="1" t="s">
        <v>9</v>
      </c>
      <c r="C194" s="1" t="s">
        <v>661</v>
      </c>
      <c r="D194" s="1" t="s">
        <v>628</v>
      </c>
      <c r="E194" s="1" t="s">
        <v>624</v>
      </c>
      <c r="F194" s="1" t="s">
        <v>12</v>
      </c>
      <c r="G194" s="1" t="s">
        <v>662</v>
      </c>
      <c r="H194" s="1" t="s">
        <v>14</v>
      </c>
    </row>
    <row r="195" spans="1:8">
      <c r="A195" s="1" t="s">
        <v>663</v>
      </c>
      <c r="B195" s="1" t="s">
        <v>9</v>
      </c>
      <c r="C195" s="1" t="s">
        <v>664</v>
      </c>
      <c r="D195" s="1" t="s">
        <v>628</v>
      </c>
      <c r="E195" s="1" t="s">
        <v>624</v>
      </c>
      <c r="F195" s="1" t="s">
        <v>665</v>
      </c>
      <c r="G195" s="1" t="s">
        <v>666</v>
      </c>
      <c r="H195" s="1" t="s">
        <v>14</v>
      </c>
    </row>
    <row r="196" spans="1:8">
      <c r="A196" s="1" t="s">
        <v>667</v>
      </c>
      <c r="B196" s="1" t="s">
        <v>9</v>
      </c>
      <c r="C196" s="1" t="s">
        <v>668</v>
      </c>
      <c r="D196" s="1" t="s">
        <v>623</v>
      </c>
      <c r="E196" s="1" t="s">
        <v>624</v>
      </c>
      <c r="F196" s="1" t="s">
        <v>12</v>
      </c>
      <c r="G196" s="1" t="s">
        <v>669</v>
      </c>
      <c r="H196" s="1" t="s">
        <v>14</v>
      </c>
    </row>
    <row r="197" spans="1:8">
      <c r="A197" s="1" t="s">
        <v>670</v>
      </c>
      <c r="B197" s="1" t="s">
        <v>9</v>
      </c>
      <c r="C197" s="1" t="s">
        <v>12</v>
      </c>
      <c r="D197" s="1" t="s">
        <v>671</v>
      </c>
      <c r="E197" s="1" t="s">
        <v>12</v>
      </c>
      <c r="F197" s="1" t="s">
        <v>12</v>
      </c>
      <c r="G197" s="1" t="s">
        <v>672</v>
      </c>
      <c r="H197" s="1" t="s">
        <v>14</v>
      </c>
    </row>
    <row r="198" spans="1:8">
      <c r="A198" s="1" t="s">
        <v>670</v>
      </c>
      <c r="B198" s="1" t="s">
        <v>9</v>
      </c>
      <c r="C198" s="1" t="s">
        <v>673</v>
      </c>
      <c r="D198" s="1" t="s">
        <v>210</v>
      </c>
      <c r="E198" s="1" t="s">
        <v>11</v>
      </c>
      <c r="F198" s="1" t="s">
        <v>12</v>
      </c>
      <c r="G198" s="1" t="s">
        <v>672</v>
      </c>
      <c r="H198" s="1" t="s">
        <v>14</v>
      </c>
    </row>
    <row r="199" spans="1:8">
      <c r="A199" s="1" t="s">
        <v>674</v>
      </c>
      <c r="B199" s="1" t="s">
        <v>9</v>
      </c>
      <c r="C199" s="1" t="s">
        <v>675</v>
      </c>
      <c r="D199" s="1" t="s">
        <v>42</v>
      </c>
      <c r="E199" s="1" t="s">
        <v>42</v>
      </c>
      <c r="F199" s="1" t="s">
        <v>12</v>
      </c>
      <c r="G199" s="1" t="s">
        <v>12</v>
      </c>
      <c r="H199" s="1" t="s">
        <v>14</v>
      </c>
    </row>
    <row r="200" spans="1:8">
      <c r="A200" s="1" t="s">
        <v>98</v>
      </c>
      <c r="B200" s="1" t="s">
        <v>9</v>
      </c>
      <c r="C200" s="1" t="s">
        <v>676</v>
      </c>
      <c r="D200" s="1" t="s">
        <v>677</v>
      </c>
      <c r="E200" s="1" t="s">
        <v>11</v>
      </c>
      <c r="F200" s="1" t="s">
        <v>678</v>
      </c>
      <c r="G200" s="1" t="s">
        <v>679</v>
      </c>
      <c r="H200" s="1" t="s">
        <v>14</v>
      </c>
    </row>
    <row r="201" spans="1:8">
      <c r="A201" s="1" t="s">
        <v>680</v>
      </c>
      <c r="B201" s="1" t="s">
        <v>9</v>
      </c>
      <c r="C201" s="1" t="s">
        <v>681</v>
      </c>
      <c r="D201" s="1" t="s">
        <v>11</v>
      </c>
      <c r="E201" s="1" t="s">
        <v>11</v>
      </c>
      <c r="F201" s="1" t="s">
        <v>12</v>
      </c>
      <c r="G201" s="1" t="s">
        <v>682</v>
      </c>
      <c r="H201" s="1" t="s">
        <v>14</v>
      </c>
    </row>
    <row r="202" spans="1:8">
      <c r="A202" s="1" t="s">
        <v>683</v>
      </c>
      <c r="B202" s="1" t="s">
        <v>9</v>
      </c>
      <c r="C202" s="1" t="s">
        <v>684</v>
      </c>
      <c r="D202" s="1" t="s">
        <v>42</v>
      </c>
      <c r="E202" s="1" t="s">
        <v>42</v>
      </c>
      <c r="F202" s="1" t="s">
        <v>12</v>
      </c>
      <c r="G202" s="1" t="s">
        <v>685</v>
      </c>
      <c r="H202" s="1" t="s">
        <v>14</v>
      </c>
    </row>
    <row r="203" spans="1:8">
      <c r="A203" s="1" t="s">
        <v>686</v>
      </c>
      <c r="B203" s="1" t="s">
        <v>9</v>
      </c>
      <c r="C203" s="1" t="s">
        <v>687</v>
      </c>
      <c r="D203" s="1" t="s">
        <v>688</v>
      </c>
      <c r="E203" s="1" t="s">
        <v>624</v>
      </c>
      <c r="F203" s="1" t="s">
        <v>12</v>
      </c>
      <c r="G203" s="1" t="s">
        <v>689</v>
      </c>
      <c r="H203" s="1" t="s">
        <v>14</v>
      </c>
    </row>
    <row r="204" spans="1:8">
      <c r="A204" s="1" t="s">
        <v>660</v>
      </c>
      <c r="B204" s="1" t="s">
        <v>9</v>
      </c>
      <c r="C204" s="1" t="s">
        <v>690</v>
      </c>
      <c r="D204" s="1" t="s">
        <v>688</v>
      </c>
      <c r="E204" s="1" t="s">
        <v>624</v>
      </c>
      <c r="F204" s="1" t="s">
        <v>12</v>
      </c>
      <c r="G204" s="1" t="s">
        <v>691</v>
      </c>
      <c r="H204" s="1" t="s">
        <v>14</v>
      </c>
    </row>
    <row r="205" spans="1:8">
      <c r="A205" s="1" t="s">
        <v>692</v>
      </c>
      <c r="B205" s="1" t="s">
        <v>9</v>
      </c>
      <c r="C205" s="1" t="s">
        <v>693</v>
      </c>
      <c r="D205" s="1" t="s">
        <v>688</v>
      </c>
      <c r="E205" s="1" t="s">
        <v>624</v>
      </c>
      <c r="F205" s="1" t="s">
        <v>694</v>
      </c>
      <c r="G205" s="1" t="s">
        <v>695</v>
      </c>
      <c r="H205" s="1" t="s">
        <v>696</v>
      </c>
    </row>
    <row r="206" spans="1:8">
      <c r="A206" s="1" t="s">
        <v>697</v>
      </c>
      <c r="B206" s="1" t="s">
        <v>9</v>
      </c>
      <c r="C206" s="1" t="s">
        <v>698</v>
      </c>
      <c r="D206" s="1" t="s">
        <v>623</v>
      </c>
      <c r="E206" s="1" t="s">
        <v>624</v>
      </c>
      <c r="F206" s="1" t="s">
        <v>12</v>
      </c>
      <c r="G206" s="1" t="s">
        <v>699</v>
      </c>
      <c r="H206" s="1" t="s">
        <v>14</v>
      </c>
    </row>
    <row r="207" spans="1:8">
      <c r="A207" s="1" t="s">
        <v>700</v>
      </c>
      <c r="B207" s="1" t="s">
        <v>9</v>
      </c>
      <c r="C207" s="1" t="s">
        <v>701</v>
      </c>
      <c r="D207" s="1" t="s">
        <v>688</v>
      </c>
      <c r="E207" s="1" t="s">
        <v>624</v>
      </c>
      <c r="F207" s="1" t="s">
        <v>702</v>
      </c>
      <c r="G207" s="1" t="s">
        <v>703</v>
      </c>
      <c r="H207" s="1" t="s">
        <v>704</v>
      </c>
    </row>
    <row r="208" spans="1:8">
      <c r="A208" s="1" t="s">
        <v>183</v>
      </c>
      <c r="B208" s="1" t="s">
        <v>9</v>
      </c>
      <c r="C208" s="1" t="s">
        <v>705</v>
      </c>
      <c r="D208" s="1" t="s">
        <v>688</v>
      </c>
      <c r="E208" s="1" t="s">
        <v>624</v>
      </c>
      <c r="F208" s="1" t="s">
        <v>12</v>
      </c>
      <c r="G208" s="1" t="s">
        <v>706</v>
      </c>
      <c r="H208" s="1" t="s">
        <v>14</v>
      </c>
    </row>
    <row r="209" spans="1:8">
      <c r="A209" s="1" t="s">
        <v>707</v>
      </c>
      <c r="B209" s="1" t="s">
        <v>9</v>
      </c>
      <c r="C209" s="1" t="s">
        <v>708</v>
      </c>
      <c r="D209" s="1" t="s">
        <v>42</v>
      </c>
      <c r="E209" s="1" t="s">
        <v>42</v>
      </c>
      <c r="F209" s="1" t="s">
        <v>709</v>
      </c>
      <c r="G209" s="1" t="s">
        <v>710</v>
      </c>
      <c r="H209" s="1" t="s">
        <v>14</v>
      </c>
    </row>
    <row r="210" spans="1:8">
      <c r="A210" s="1" t="s">
        <v>711</v>
      </c>
      <c r="B210" s="1" t="s">
        <v>9</v>
      </c>
      <c r="C210" s="1" t="s">
        <v>712</v>
      </c>
      <c r="D210" s="1" t="s">
        <v>42</v>
      </c>
      <c r="E210" s="1" t="s">
        <v>42</v>
      </c>
      <c r="F210" s="1" t="s">
        <v>12</v>
      </c>
      <c r="G210" s="1" t="s">
        <v>713</v>
      </c>
      <c r="H210" s="1" t="s">
        <v>14</v>
      </c>
    </row>
    <row r="211" spans="1:8">
      <c r="A211" s="1" t="s">
        <v>714</v>
      </c>
      <c r="B211" s="1" t="s">
        <v>9</v>
      </c>
      <c r="C211" s="1" t="s">
        <v>715</v>
      </c>
      <c r="D211" s="1" t="s">
        <v>42</v>
      </c>
      <c r="E211" s="1" t="s">
        <v>42</v>
      </c>
      <c r="F211" s="1" t="s">
        <v>12</v>
      </c>
      <c r="G211" s="1" t="s">
        <v>716</v>
      </c>
      <c r="H211" s="1" t="s">
        <v>14</v>
      </c>
    </row>
    <row r="212" spans="1:8">
      <c r="A212" s="1" t="s">
        <v>717</v>
      </c>
      <c r="B212" s="1" t="s">
        <v>9</v>
      </c>
      <c r="C212" s="1" t="s">
        <v>718</v>
      </c>
      <c r="D212" s="1" t="s">
        <v>42</v>
      </c>
      <c r="E212" s="1" t="s">
        <v>42</v>
      </c>
      <c r="F212" s="1" t="s">
        <v>719</v>
      </c>
      <c r="G212" s="1" t="s">
        <v>720</v>
      </c>
      <c r="H212" s="1" t="s">
        <v>14</v>
      </c>
    </row>
    <row r="213" spans="1:8">
      <c r="A213" s="1" t="s">
        <v>721</v>
      </c>
      <c r="B213" s="1" t="s">
        <v>9</v>
      </c>
      <c r="C213" s="1" t="s">
        <v>722</v>
      </c>
      <c r="D213" s="1" t="s">
        <v>210</v>
      </c>
      <c r="E213" s="1" t="s">
        <v>11</v>
      </c>
      <c r="F213" s="1" t="s">
        <v>12</v>
      </c>
      <c r="G213" s="1" t="s">
        <v>723</v>
      </c>
      <c r="H213" s="1" t="s">
        <v>14</v>
      </c>
    </row>
    <row r="214" spans="1:8">
      <c r="A214" s="1" t="s">
        <v>724</v>
      </c>
      <c r="B214" s="1" t="s">
        <v>9</v>
      </c>
      <c r="C214" s="1" t="s">
        <v>725</v>
      </c>
      <c r="D214" s="1" t="s">
        <v>210</v>
      </c>
      <c r="E214" s="1" t="s">
        <v>11</v>
      </c>
      <c r="F214" s="1" t="s">
        <v>12</v>
      </c>
      <c r="G214" s="1" t="s">
        <v>726</v>
      </c>
      <c r="H214" s="1" t="s">
        <v>14</v>
      </c>
    </row>
    <row r="215" spans="1:8">
      <c r="A215" s="1" t="s">
        <v>727</v>
      </c>
      <c r="B215" s="1" t="s">
        <v>9</v>
      </c>
      <c r="C215" s="1" t="s">
        <v>728</v>
      </c>
      <c r="D215" s="1" t="s">
        <v>210</v>
      </c>
      <c r="E215" s="1" t="s">
        <v>11</v>
      </c>
      <c r="F215" s="1" t="s">
        <v>12</v>
      </c>
      <c r="G215" s="1" t="s">
        <v>729</v>
      </c>
      <c r="H215" s="1" t="s">
        <v>14</v>
      </c>
    </row>
    <row r="216" spans="1:8">
      <c r="A216" s="1" t="s">
        <v>730</v>
      </c>
      <c r="B216" s="1" t="s">
        <v>9</v>
      </c>
      <c r="C216" s="1" t="s">
        <v>731</v>
      </c>
      <c r="D216" s="1" t="s">
        <v>210</v>
      </c>
      <c r="E216" s="1" t="s">
        <v>11</v>
      </c>
      <c r="F216" s="1" t="s">
        <v>12</v>
      </c>
      <c r="G216" s="1" t="s">
        <v>732</v>
      </c>
      <c r="H216" s="1" t="s">
        <v>14</v>
      </c>
    </row>
    <row r="217" spans="1:8">
      <c r="A217" s="1" t="s">
        <v>733</v>
      </c>
      <c r="B217" s="1" t="s">
        <v>9</v>
      </c>
      <c r="C217" s="1" t="s">
        <v>734</v>
      </c>
      <c r="D217" s="1" t="s">
        <v>210</v>
      </c>
      <c r="E217" s="1" t="s">
        <v>11</v>
      </c>
      <c r="F217" s="1" t="s">
        <v>12</v>
      </c>
      <c r="G217" s="1" t="s">
        <v>735</v>
      </c>
      <c r="H217" s="1" t="s">
        <v>14</v>
      </c>
    </row>
    <row r="218" spans="1:8">
      <c r="A218" s="1" t="s">
        <v>736</v>
      </c>
      <c r="B218" s="1" t="s">
        <v>9</v>
      </c>
      <c r="C218" s="1" t="s">
        <v>737</v>
      </c>
      <c r="D218" s="1" t="s">
        <v>210</v>
      </c>
      <c r="E218" s="1" t="s">
        <v>11</v>
      </c>
      <c r="F218" s="1" t="s">
        <v>12</v>
      </c>
      <c r="G218" s="1" t="s">
        <v>738</v>
      </c>
      <c r="H218" s="1" t="s">
        <v>14</v>
      </c>
    </row>
    <row r="219" spans="1:8">
      <c r="A219" s="1" t="s">
        <v>739</v>
      </c>
      <c r="B219" s="1" t="s">
        <v>9</v>
      </c>
      <c r="C219" s="1" t="s">
        <v>740</v>
      </c>
      <c r="D219" s="1" t="s">
        <v>210</v>
      </c>
      <c r="E219" s="1" t="s">
        <v>11</v>
      </c>
      <c r="F219" s="1" t="s">
        <v>12</v>
      </c>
      <c r="G219" s="1" t="s">
        <v>741</v>
      </c>
      <c r="H219" s="1" t="s">
        <v>14</v>
      </c>
    </row>
    <row r="220" spans="1:8">
      <c r="A220" s="1" t="s">
        <v>742</v>
      </c>
      <c r="B220" s="1" t="s">
        <v>9</v>
      </c>
      <c r="C220" s="1" t="s">
        <v>743</v>
      </c>
      <c r="D220" s="1" t="s">
        <v>210</v>
      </c>
      <c r="E220" s="1" t="s">
        <v>11</v>
      </c>
      <c r="F220" s="1" t="s">
        <v>12</v>
      </c>
      <c r="G220" s="1" t="s">
        <v>744</v>
      </c>
      <c r="H220" s="1" t="s">
        <v>14</v>
      </c>
    </row>
    <row r="221" spans="1:8">
      <c r="A221" s="1" t="s">
        <v>745</v>
      </c>
      <c r="B221" s="1" t="s">
        <v>9</v>
      </c>
      <c r="C221" s="1" t="s">
        <v>746</v>
      </c>
      <c r="D221" s="1" t="s">
        <v>210</v>
      </c>
      <c r="E221" s="1" t="s">
        <v>11</v>
      </c>
      <c r="F221" s="1" t="s">
        <v>12</v>
      </c>
      <c r="G221" s="1" t="s">
        <v>413</v>
      </c>
      <c r="H221" s="1" t="s">
        <v>14</v>
      </c>
    </row>
    <row r="222" spans="1:8">
      <c r="A222" s="1" t="s">
        <v>747</v>
      </c>
      <c r="B222" s="1" t="s">
        <v>9</v>
      </c>
      <c r="C222" s="1" t="s">
        <v>748</v>
      </c>
      <c r="D222" s="1" t="s">
        <v>210</v>
      </c>
      <c r="E222" s="1" t="s">
        <v>11</v>
      </c>
      <c r="F222" s="1" t="s">
        <v>12</v>
      </c>
      <c r="G222" s="1" t="s">
        <v>749</v>
      </c>
      <c r="H222" s="1" t="s">
        <v>14</v>
      </c>
    </row>
    <row r="223" spans="1:8">
      <c r="A223" s="1" t="s">
        <v>750</v>
      </c>
      <c r="B223" s="1" t="s">
        <v>9</v>
      </c>
      <c r="C223" s="1" t="s">
        <v>751</v>
      </c>
      <c r="D223" s="1" t="s">
        <v>210</v>
      </c>
      <c r="E223" s="1" t="s">
        <v>11</v>
      </c>
      <c r="F223" s="1" t="s">
        <v>12</v>
      </c>
      <c r="G223" s="1" t="s">
        <v>752</v>
      </c>
      <c r="H223" s="1" t="s">
        <v>14</v>
      </c>
    </row>
    <row r="224" spans="1:8">
      <c r="A224" s="1" t="s">
        <v>753</v>
      </c>
      <c r="B224" s="1" t="s">
        <v>9</v>
      </c>
      <c r="C224" s="1" t="s">
        <v>754</v>
      </c>
      <c r="D224" s="1" t="s">
        <v>210</v>
      </c>
      <c r="E224" s="1" t="s">
        <v>11</v>
      </c>
      <c r="F224" s="1" t="s">
        <v>12</v>
      </c>
      <c r="G224" s="1" t="s">
        <v>755</v>
      </c>
      <c r="H224" s="1" t="s">
        <v>14</v>
      </c>
    </row>
    <row r="225" spans="1:8">
      <c r="A225" s="1" t="s">
        <v>756</v>
      </c>
      <c r="B225" s="1" t="s">
        <v>9</v>
      </c>
      <c r="C225" s="1" t="s">
        <v>757</v>
      </c>
      <c r="D225" s="1" t="s">
        <v>210</v>
      </c>
      <c r="E225" s="1" t="s">
        <v>11</v>
      </c>
      <c r="F225" s="1" t="s">
        <v>12</v>
      </c>
      <c r="G225" s="1" t="s">
        <v>758</v>
      </c>
      <c r="H225" s="1" t="s">
        <v>14</v>
      </c>
    </row>
    <row r="226" spans="1:8">
      <c r="A226" s="1" t="s">
        <v>759</v>
      </c>
      <c r="B226" s="1" t="s">
        <v>9</v>
      </c>
      <c r="C226" s="1" t="s">
        <v>760</v>
      </c>
      <c r="D226" s="1" t="s">
        <v>210</v>
      </c>
      <c r="E226" s="1" t="s">
        <v>11</v>
      </c>
      <c r="F226" s="1" t="s">
        <v>12</v>
      </c>
      <c r="G226" s="1" t="s">
        <v>761</v>
      </c>
      <c r="H226" s="1" t="s">
        <v>14</v>
      </c>
    </row>
    <row r="227" spans="1:8">
      <c r="A227" s="1" t="s">
        <v>762</v>
      </c>
      <c r="B227" s="1" t="s">
        <v>214</v>
      </c>
      <c r="C227" s="1" t="s">
        <v>763</v>
      </c>
      <c r="D227" s="1" t="s">
        <v>42</v>
      </c>
      <c r="E227" s="1" t="s">
        <v>42</v>
      </c>
      <c r="F227" s="1" t="s">
        <v>764</v>
      </c>
      <c r="G227" s="1" t="s">
        <v>765</v>
      </c>
      <c r="H227" s="1" t="s">
        <v>766</v>
      </c>
    </row>
    <row r="228" spans="1:8">
      <c r="A228" s="1" t="s">
        <v>767</v>
      </c>
      <c r="B228" s="1" t="s">
        <v>9</v>
      </c>
      <c r="C228" s="1" t="s">
        <v>768</v>
      </c>
      <c r="D228" s="1" t="s">
        <v>42</v>
      </c>
      <c r="E228" s="1" t="s">
        <v>42</v>
      </c>
      <c r="F228" s="1" t="s">
        <v>12</v>
      </c>
      <c r="G228" s="1" t="s">
        <v>769</v>
      </c>
      <c r="H228" s="1" t="s">
        <v>14</v>
      </c>
    </row>
    <row r="229" spans="1:8">
      <c r="A229" s="1" t="s">
        <v>770</v>
      </c>
      <c r="B229" s="1" t="s">
        <v>9</v>
      </c>
      <c r="C229" s="1" t="s">
        <v>771</v>
      </c>
      <c r="D229" s="1" t="s">
        <v>42</v>
      </c>
      <c r="E229" s="1" t="s">
        <v>42</v>
      </c>
      <c r="F229" s="1" t="s">
        <v>772</v>
      </c>
      <c r="G229" s="1" t="s">
        <v>773</v>
      </c>
      <c r="H229" s="1" t="s">
        <v>774</v>
      </c>
    </row>
    <row r="230" spans="1:8">
      <c r="A230" s="1" t="s">
        <v>775</v>
      </c>
      <c r="B230" s="1" t="s">
        <v>9</v>
      </c>
      <c r="C230" s="1" t="s">
        <v>776</v>
      </c>
      <c r="D230" s="1" t="s">
        <v>42</v>
      </c>
      <c r="E230" s="1" t="s">
        <v>42</v>
      </c>
      <c r="F230" s="1" t="s">
        <v>12</v>
      </c>
      <c r="G230" s="1" t="s">
        <v>777</v>
      </c>
      <c r="H230" s="1" t="s">
        <v>14</v>
      </c>
    </row>
    <row r="231" spans="1:8">
      <c r="A231" s="1" t="s">
        <v>778</v>
      </c>
      <c r="B231" s="1" t="s">
        <v>9</v>
      </c>
      <c r="C231" s="1" t="s">
        <v>779</v>
      </c>
      <c r="D231" s="1" t="s">
        <v>42</v>
      </c>
      <c r="E231" s="1" t="s">
        <v>42</v>
      </c>
      <c r="F231" s="1" t="s">
        <v>12</v>
      </c>
      <c r="G231" s="1" t="s">
        <v>780</v>
      </c>
      <c r="H231" s="1" t="s">
        <v>14</v>
      </c>
    </row>
    <row r="232" spans="1:8">
      <c r="A232" s="1" t="s">
        <v>781</v>
      </c>
      <c r="B232" s="1" t="s">
        <v>9</v>
      </c>
      <c r="C232" s="1" t="s">
        <v>782</v>
      </c>
      <c r="D232" s="1" t="s">
        <v>42</v>
      </c>
      <c r="E232" s="1" t="s">
        <v>42</v>
      </c>
      <c r="F232" s="1" t="s">
        <v>12</v>
      </c>
      <c r="G232" s="1" t="s">
        <v>12</v>
      </c>
      <c r="H232" s="1" t="s">
        <v>14</v>
      </c>
    </row>
    <row r="233" spans="1:8">
      <c r="A233" s="1" t="s">
        <v>783</v>
      </c>
      <c r="B233" s="1" t="s">
        <v>9</v>
      </c>
      <c r="C233" s="1" t="s">
        <v>784</v>
      </c>
      <c r="D233" s="1" t="s">
        <v>42</v>
      </c>
      <c r="E233" s="1" t="s">
        <v>42</v>
      </c>
      <c r="F233" s="1" t="s">
        <v>785</v>
      </c>
      <c r="G233" s="1" t="s">
        <v>786</v>
      </c>
      <c r="H233" s="1" t="s">
        <v>787</v>
      </c>
    </row>
    <row r="234" spans="1:8">
      <c r="A234" s="1" t="s">
        <v>788</v>
      </c>
      <c r="B234" s="1" t="s">
        <v>9</v>
      </c>
      <c r="C234" s="1" t="s">
        <v>789</v>
      </c>
      <c r="D234" s="1" t="s">
        <v>42</v>
      </c>
      <c r="E234" s="1" t="s">
        <v>42</v>
      </c>
      <c r="F234" s="1" t="s">
        <v>12</v>
      </c>
      <c r="G234" s="1" t="s">
        <v>790</v>
      </c>
      <c r="H234" s="1" t="s">
        <v>14</v>
      </c>
    </row>
    <row r="235" spans="1:8">
      <c r="A235" s="1" t="s">
        <v>791</v>
      </c>
      <c r="B235" s="1" t="s">
        <v>9</v>
      </c>
      <c r="C235" s="1" t="s">
        <v>792</v>
      </c>
      <c r="D235" s="1" t="s">
        <v>42</v>
      </c>
      <c r="E235" s="1" t="s">
        <v>42</v>
      </c>
      <c r="F235" s="1" t="s">
        <v>793</v>
      </c>
      <c r="G235" s="1" t="s">
        <v>794</v>
      </c>
      <c r="H235" s="1" t="s">
        <v>795</v>
      </c>
    </row>
    <row r="236" spans="1:8">
      <c r="A236" s="1" t="s">
        <v>796</v>
      </c>
      <c r="B236" s="1" t="s">
        <v>9</v>
      </c>
      <c r="C236" s="1" t="s">
        <v>797</v>
      </c>
      <c r="D236" s="1" t="s">
        <v>42</v>
      </c>
      <c r="E236" s="1" t="s">
        <v>42</v>
      </c>
      <c r="F236" s="1" t="s">
        <v>12</v>
      </c>
      <c r="G236" s="1" t="s">
        <v>798</v>
      </c>
      <c r="H236" s="1" t="s">
        <v>14</v>
      </c>
    </row>
    <row r="237" spans="1:8">
      <c r="A237" s="1" t="s">
        <v>799</v>
      </c>
      <c r="B237" s="1" t="s">
        <v>585</v>
      </c>
      <c r="C237" s="1" t="s">
        <v>779</v>
      </c>
      <c r="D237" s="1" t="s">
        <v>42</v>
      </c>
      <c r="E237" s="1" t="s">
        <v>42</v>
      </c>
      <c r="F237" s="1" t="s">
        <v>12</v>
      </c>
      <c r="G237" s="1" t="s">
        <v>800</v>
      </c>
      <c r="H237" s="1" t="s">
        <v>14</v>
      </c>
    </row>
    <row r="238" spans="1:8">
      <c r="A238" s="1" t="s">
        <v>796</v>
      </c>
      <c r="B238" s="1" t="s">
        <v>9</v>
      </c>
      <c r="C238" s="1" t="s">
        <v>801</v>
      </c>
      <c r="D238" s="1" t="s">
        <v>42</v>
      </c>
      <c r="E238" s="1" t="s">
        <v>42</v>
      </c>
      <c r="F238" s="1" t="s">
        <v>12</v>
      </c>
      <c r="G238" s="1" t="s">
        <v>802</v>
      </c>
      <c r="H238" s="1" t="s">
        <v>14</v>
      </c>
    </row>
    <row r="239" spans="1:8">
      <c r="A239" s="1" t="s">
        <v>803</v>
      </c>
      <c r="B239" s="1" t="s">
        <v>9</v>
      </c>
      <c r="C239" s="1" t="s">
        <v>804</v>
      </c>
      <c r="D239" s="1" t="s">
        <v>42</v>
      </c>
      <c r="E239" s="1" t="s">
        <v>42</v>
      </c>
      <c r="F239" s="1" t="s">
        <v>12</v>
      </c>
      <c r="G239" s="1" t="s">
        <v>805</v>
      </c>
      <c r="H239" s="1" t="s">
        <v>14</v>
      </c>
    </row>
    <row r="240" spans="1:8">
      <c r="A240" s="1" t="s">
        <v>806</v>
      </c>
      <c r="B240" s="1" t="s">
        <v>9</v>
      </c>
      <c r="C240" s="1" t="s">
        <v>807</v>
      </c>
      <c r="D240" s="1" t="s">
        <v>42</v>
      </c>
      <c r="E240" s="1" t="s">
        <v>42</v>
      </c>
      <c r="F240" s="1" t="s">
        <v>12</v>
      </c>
      <c r="G240" s="1" t="s">
        <v>12</v>
      </c>
      <c r="H240" s="1" t="s">
        <v>14</v>
      </c>
    </row>
    <row r="241" spans="1:8">
      <c r="A241" s="1" t="s">
        <v>808</v>
      </c>
      <c r="B241" s="1" t="s">
        <v>12</v>
      </c>
      <c r="C241" s="1" t="s">
        <v>809</v>
      </c>
      <c r="D241" s="1" t="s">
        <v>42</v>
      </c>
      <c r="E241" s="1" t="s">
        <v>42</v>
      </c>
      <c r="F241" s="1" t="s">
        <v>810</v>
      </c>
      <c r="G241" s="1" t="s">
        <v>811</v>
      </c>
      <c r="H241" s="1" t="s">
        <v>812</v>
      </c>
    </row>
    <row r="242" spans="1:8">
      <c r="A242" s="1" t="s">
        <v>813</v>
      </c>
      <c r="B242" s="1" t="s">
        <v>153</v>
      </c>
      <c r="C242" s="1" t="s">
        <v>814</v>
      </c>
      <c r="D242" s="1" t="s">
        <v>619</v>
      </c>
      <c r="E242" s="1" t="s">
        <v>11</v>
      </c>
      <c r="F242" s="1" t="s">
        <v>12</v>
      </c>
      <c r="G242" s="1" t="s">
        <v>12</v>
      </c>
      <c r="H242" s="1" t="s">
        <v>14</v>
      </c>
    </row>
    <row r="243" spans="1:8">
      <c r="A243" s="1" t="s">
        <v>815</v>
      </c>
      <c r="B243" s="1" t="s">
        <v>9</v>
      </c>
      <c r="C243" s="1" t="s">
        <v>816</v>
      </c>
      <c r="D243" s="1" t="s">
        <v>628</v>
      </c>
      <c r="E243" s="1" t="s">
        <v>624</v>
      </c>
      <c r="F243" s="1" t="s">
        <v>817</v>
      </c>
      <c r="G243" s="1" t="s">
        <v>818</v>
      </c>
      <c r="H243" s="1" t="s">
        <v>14</v>
      </c>
    </row>
    <row r="244" spans="1:8">
      <c r="A244" s="1" t="s">
        <v>194</v>
      </c>
      <c r="B244" s="1" t="s">
        <v>9</v>
      </c>
      <c r="C244" s="1" t="s">
        <v>819</v>
      </c>
      <c r="D244" s="1" t="s">
        <v>628</v>
      </c>
      <c r="E244" s="1" t="s">
        <v>624</v>
      </c>
      <c r="F244" s="1" t="s">
        <v>12</v>
      </c>
      <c r="G244" s="1" t="s">
        <v>820</v>
      </c>
      <c r="H244" s="1" t="s">
        <v>14</v>
      </c>
    </row>
    <row r="245" spans="1:8">
      <c r="A245" s="1" t="s">
        <v>821</v>
      </c>
      <c r="B245" s="1" t="s">
        <v>558</v>
      </c>
      <c r="C245" s="1" t="s">
        <v>822</v>
      </c>
      <c r="D245" s="1" t="s">
        <v>823</v>
      </c>
      <c r="E245" s="1" t="s">
        <v>11</v>
      </c>
      <c r="F245" s="1" t="s">
        <v>12</v>
      </c>
      <c r="G245" s="1" t="s">
        <v>824</v>
      </c>
      <c r="H245" s="1" t="s">
        <v>14</v>
      </c>
    </row>
    <row r="246" spans="1:8">
      <c r="A246" s="1" t="s">
        <v>825</v>
      </c>
      <c r="B246" s="1" t="s">
        <v>9</v>
      </c>
      <c r="C246" s="1" t="s">
        <v>826</v>
      </c>
      <c r="D246" s="1" t="s">
        <v>201</v>
      </c>
      <c r="E246" s="1" t="s">
        <v>11</v>
      </c>
      <c r="F246" s="1" t="s">
        <v>12</v>
      </c>
      <c r="G246" s="1" t="s">
        <v>12</v>
      </c>
      <c r="H246" s="1" t="s">
        <v>14</v>
      </c>
    </row>
    <row r="247" spans="1:8">
      <c r="A247" s="1" t="s">
        <v>827</v>
      </c>
      <c r="B247" s="1" t="s">
        <v>9</v>
      </c>
      <c r="C247" s="1" t="s">
        <v>828</v>
      </c>
      <c r="D247" s="1" t="s">
        <v>829</v>
      </c>
      <c r="E247" s="1" t="s">
        <v>830</v>
      </c>
      <c r="F247" s="1" t="s">
        <v>12</v>
      </c>
      <c r="G247" s="1" t="s">
        <v>831</v>
      </c>
      <c r="H247" s="1" t="s">
        <v>14</v>
      </c>
    </row>
    <row r="248" spans="1:8">
      <c r="A248" s="1" t="s">
        <v>832</v>
      </c>
      <c r="B248" s="1" t="s">
        <v>9</v>
      </c>
      <c r="C248" s="1" t="s">
        <v>833</v>
      </c>
      <c r="D248" s="1" t="s">
        <v>834</v>
      </c>
      <c r="E248" s="1" t="s">
        <v>830</v>
      </c>
      <c r="F248" s="1" t="s">
        <v>835</v>
      </c>
      <c r="G248" s="1" t="s">
        <v>836</v>
      </c>
      <c r="H248" s="1" t="s">
        <v>14</v>
      </c>
    </row>
    <row r="249" spans="1:8">
      <c r="A249" s="1" t="s">
        <v>837</v>
      </c>
      <c r="B249" s="1" t="s">
        <v>9</v>
      </c>
      <c r="C249" s="1" t="s">
        <v>838</v>
      </c>
      <c r="D249" s="1" t="s">
        <v>839</v>
      </c>
      <c r="E249" s="1" t="s">
        <v>830</v>
      </c>
      <c r="F249" s="1" t="s">
        <v>840</v>
      </c>
      <c r="G249" s="1" t="s">
        <v>841</v>
      </c>
      <c r="H249" s="1" t="s">
        <v>14</v>
      </c>
    </row>
    <row r="250" spans="1:8">
      <c r="A250" s="1" t="s">
        <v>842</v>
      </c>
      <c r="B250" s="1" t="s">
        <v>9</v>
      </c>
      <c r="C250" s="1" t="s">
        <v>843</v>
      </c>
      <c r="D250" s="1" t="s">
        <v>839</v>
      </c>
      <c r="E250" s="1" t="s">
        <v>830</v>
      </c>
      <c r="F250" s="1" t="s">
        <v>12</v>
      </c>
      <c r="G250" s="1" t="s">
        <v>844</v>
      </c>
      <c r="H250" s="1" t="s">
        <v>14</v>
      </c>
    </row>
    <row r="251" spans="1:8">
      <c r="A251" s="1" t="s">
        <v>845</v>
      </c>
      <c r="B251" s="1" t="s">
        <v>9</v>
      </c>
      <c r="C251" s="1" t="s">
        <v>846</v>
      </c>
      <c r="D251" s="1" t="s">
        <v>847</v>
      </c>
      <c r="E251" s="1" t="s">
        <v>830</v>
      </c>
      <c r="F251" s="1" t="s">
        <v>12</v>
      </c>
      <c r="G251" s="1" t="s">
        <v>848</v>
      </c>
      <c r="H251" s="1" t="s">
        <v>14</v>
      </c>
    </row>
    <row r="252" spans="1:8">
      <c r="A252" s="1" t="s">
        <v>849</v>
      </c>
      <c r="B252" s="1" t="s">
        <v>9</v>
      </c>
      <c r="C252" s="1" t="s">
        <v>850</v>
      </c>
      <c r="D252" s="1" t="s">
        <v>839</v>
      </c>
      <c r="E252" s="1" t="s">
        <v>830</v>
      </c>
      <c r="F252" s="1" t="s">
        <v>12</v>
      </c>
      <c r="G252" s="1" t="s">
        <v>851</v>
      </c>
      <c r="H252" s="1" t="s">
        <v>14</v>
      </c>
    </row>
    <row r="253" spans="1:8">
      <c r="A253" s="1" t="s">
        <v>852</v>
      </c>
      <c r="B253" s="1" t="s">
        <v>9</v>
      </c>
      <c r="C253" s="1" t="s">
        <v>828</v>
      </c>
      <c r="D253" s="1" t="s">
        <v>829</v>
      </c>
      <c r="E253" s="1" t="s">
        <v>830</v>
      </c>
      <c r="F253" s="1" t="s">
        <v>12</v>
      </c>
      <c r="G253" s="1" t="s">
        <v>831</v>
      </c>
      <c r="H253" s="1" t="s">
        <v>14</v>
      </c>
    </row>
    <row r="254" spans="1:8">
      <c r="A254" s="1" t="s">
        <v>853</v>
      </c>
      <c r="B254" s="1" t="s">
        <v>9</v>
      </c>
      <c r="C254" s="1" t="s">
        <v>854</v>
      </c>
      <c r="D254" s="1" t="s">
        <v>855</v>
      </c>
      <c r="E254" s="1" t="s">
        <v>830</v>
      </c>
      <c r="F254" s="1" t="s">
        <v>12</v>
      </c>
      <c r="G254" s="1" t="s">
        <v>856</v>
      </c>
      <c r="H254" s="1" t="s">
        <v>14</v>
      </c>
    </row>
    <row r="255" spans="1:8">
      <c r="A255" s="1" t="s">
        <v>857</v>
      </c>
      <c r="B255" s="1" t="s">
        <v>9</v>
      </c>
      <c r="C255" s="1" t="s">
        <v>858</v>
      </c>
      <c r="D255" s="1" t="s">
        <v>859</v>
      </c>
      <c r="E255" s="1" t="s">
        <v>830</v>
      </c>
      <c r="F255" s="1" t="s">
        <v>12</v>
      </c>
      <c r="G255" s="1" t="s">
        <v>860</v>
      </c>
      <c r="H255" s="1" t="s">
        <v>14</v>
      </c>
    </row>
    <row r="256" spans="1:8">
      <c r="A256" s="1" t="s">
        <v>861</v>
      </c>
      <c r="B256" s="1" t="s">
        <v>9</v>
      </c>
      <c r="C256" s="1" t="s">
        <v>862</v>
      </c>
      <c r="D256" s="1" t="s">
        <v>859</v>
      </c>
      <c r="E256" s="1" t="s">
        <v>830</v>
      </c>
      <c r="F256" s="1" t="s">
        <v>12</v>
      </c>
      <c r="G256" s="1" t="s">
        <v>12</v>
      </c>
      <c r="H256" s="1" t="s">
        <v>14</v>
      </c>
    </row>
    <row r="257" spans="1:8">
      <c r="A257" s="1" t="s">
        <v>863</v>
      </c>
      <c r="B257" s="1" t="s">
        <v>9</v>
      </c>
      <c r="C257" s="1" t="s">
        <v>864</v>
      </c>
      <c r="D257" s="1" t="s">
        <v>859</v>
      </c>
      <c r="E257" s="1" t="s">
        <v>830</v>
      </c>
      <c r="F257" s="1" t="s">
        <v>12</v>
      </c>
      <c r="G257" s="1" t="s">
        <v>865</v>
      </c>
      <c r="H257" s="1" t="s">
        <v>14</v>
      </c>
    </row>
    <row r="258" spans="1:8">
      <c r="A258" s="1" t="s">
        <v>866</v>
      </c>
      <c r="B258" s="1" t="s">
        <v>9</v>
      </c>
      <c r="C258" s="1" t="s">
        <v>12</v>
      </c>
      <c r="D258" s="1" t="s">
        <v>855</v>
      </c>
      <c r="E258" s="1" t="s">
        <v>12</v>
      </c>
      <c r="F258" s="1" t="s">
        <v>12</v>
      </c>
      <c r="G258" s="1" t="s">
        <v>867</v>
      </c>
      <c r="H258" s="1" t="s">
        <v>14</v>
      </c>
    </row>
    <row r="259" spans="1:8">
      <c r="A259" s="1" t="s">
        <v>868</v>
      </c>
      <c r="B259" s="1" t="s">
        <v>9</v>
      </c>
      <c r="C259" s="1" t="s">
        <v>869</v>
      </c>
      <c r="D259" s="1" t="s">
        <v>870</v>
      </c>
      <c r="E259" s="1" t="s">
        <v>871</v>
      </c>
      <c r="F259" s="1" t="s">
        <v>12</v>
      </c>
      <c r="G259" s="1" t="s">
        <v>872</v>
      </c>
      <c r="H259" s="1" t="s">
        <v>14</v>
      </c>
    </row>
    <row r="260" spans="1:8">
      <c r="A260" s="1" t="s">
        <v>873</v>
      </c>
      <c r="B260" s="1" t="s">
        <v>9</v>
      </c>
      <c r="C260" s="1" t="s">
        <v>874</v>
      </c>
      <c r="D260" s="1" t="s">
        <v>875</v>
      </c>
      <c r="E260" s="1" t="s">
        <v>830</v>
      </c>
      <c r="F260" s="1" t="s">
        <v>12</v>
      </c>
      <c r="G260" s="1" t="s">
        <v>876</v>
      </c>
      <c r="H260" s="1" t="s">
        <v>14</v>
      </c>
    </row>
    <row r="261" spans="1:8">
      <c r="A261" s="1" t="s">
        <v>877</v>
      </c>
      <c r="B261" s="1" t="s">
        <v>9</v>
      </c>
      <c r="C261" s="1" t="s">
        <v>878</v>
      </c>
      <c r="D261" s="1" t="s">
        <v>875</v>
      </c>
      <c r="E261" s="1" t="s">
        <v>830</v>
      </c>
      <c r="F261" s="1" t="s">
        <v>12</v>
      </c>
      <c r="G261" s="1" t="s">
        <v>879</v>
      </c>
      <c r="H261" s="1" t="s">
        <v>14</v>
      </c>
    </row>
    <row r="262" spans="1:8">
      <c r="A262" s="1" t="s">
        <v>880</v>
      </c>
      <c r="B262" s="1" t="s">
        <v>9</v>
      </c>
      <c r="C262" s="1" t="s">
        <v>881</v>
      </c>
      <c r="D262" s="1" t="s">
        <v>875</v>
      </c>
      <c r="E262" s="1" t="s">
        <v>830</v>
      </c>
      <c r="F262" s="1" t="s">
        <v>12</v>
      </c>
      <c r="G262" s="1" t="s">
        <v>882</v>
      </c>
      <c r="H262" s="1" t="s">
        <v>14</v>
      </c>
    </row>
    <row r="263" spans="1:8">
      <c r="A263" s="1" t="s">
        <v>883</v>
      </c>
      <c r="B263" s="1" t="s">
        <v>9</v>
      </c>
      <c r="C263" s="1" t="s">
        <v>884</v>
      </c>
      <c r="D263" s="1" t="s">
        <v>875</v>
      </c>
      <c r="E263" s="1" t="s">
        <v>830</v>
      </c>
      <c r="F263" s="1" t="s">
        <v>12</v>
      </c>
      <c r="G263" s="1" t="s">
        <v>885</v>
      </c>
      <c r="H263" s="1" t="s">
        <v>14</v>
      </c>
    </row>
    <row r="264" spans="1:8">
      <c r="A264" s="1" t="s">
        <v>886</v>
      </c>
      <c r="B264" s="1" t="s">
        <v>9</v>
      </c>
      <c r="C264" s="1" t="s">
        <v>887</v>
      </c>
      <c r="D264" s="1" t="s">
        <v>888</v>
      </c>
      <c r="E264" s="1" t="s">
        <v>830</v>
      </c>
      <c r="F264" s="1" t="s">
        <v>12</v>
      </c>
      <c r="G264" s="1" t="s">
        <v>889</v>
      </c>
      <c r="H264" s="1" t="s">
        <v>14</v>
      </c>
    </row>
    <row r="265" spans="1:8">
      <c r="A265" s="1" t="s">
        <v>890</v>
      </c>
      <c r="B265" s="1" t="s">
        <v>9</v>
      </c>
      <c r="C265" s="1" t="s">
        <v>891</v>
      </c>
      <c r="D265" s="1" t="s">
        <v>892</v>
      </c>
      <c r="E265" s="1" t="s">
        <v>830</v>
      </c>
      <c r="F265" s="1" t="s">
        <v>12</v>
      </c>
      <c r="G265" s="1" t="s">
        <v>12</v>
      </c>
      <c r="H265" s="1" t="s">
        <v>14</v>
      </c>
    </row>
    <row r="266" spans="1:8">
      <c r="A266" s="1" t="s">
        <v>893</v>
      </c>
      <c r="B266" s="1" t="s">
        <v>9</v>
      </c>
      <c r="C266" s="1" t="s">
        <v>894</v>
      </c>
      <c r="D266" s="1" t="s">
        <v>888</v>
      </c>
      <c r="E266" s="1" t="s">
        <v>830</v>
      </c>
      <c r="F266" s="1" t="s">
        <v>12</v>
      </c>
      <c r="G266" s="1" t="s">
        <v>895</v>
      </c>
      <c r="H266" s="1" t="s">
        <v>14</v>
      </c>
    </row>
    <row r="267" spans="1:8">
      <c r="A267" s="1" t="s">
        <v>896</v>
      </c>
      <c r="B267" s="1" t="s">
        <v>9</v>
      </c>
      <c r="C267" s="1" t="s">
        <v>897</v>
      </c>
      <c r="D267" s="1" t="s">
        <v>830</v>
      </c>
      <c r="E267" s="1" t="s">
        <v>830</v>
      </c>
      <c r="F267" s="1" t="s">
        <v>898</v>
      </c>
      <c r="G267" s="1" t="s">
        <v>899</v>
      </c>
      <c r="H267" s="1" t="s">
        <v>14</v>
      </c>
    </row>
    <row r="268" spans="1:8">
      <c r="A268" s="1" t="s">
        <v>900</v>
      </c>
      <c r="B268" s="1" t="s">
        <v>9</v>
      </c>
      <c r="C268" s="1" t="s">
        <v>901</v>
      </c>
      <c r="D268" s="1" t="s">
        <v>902</v>
      </c>
      <c r="E268" s="1" t="s">
        <v>830</v>
      </c>
      <c r="F268" s="1" t="s">
        <v>903</v>
      </c>
      <c r="G268" s="1" t="s">
        <v>904</v>
      </c>
      <c r="H268" s="1" t="s">
        <v>14</v>
      </c>
    </row>
    <row r="269" spans="1:8">
      <c r="A269" s="1" t="s">
        <v>905</v>
      </c>
      <c r="B269" s="1" t="s">
        <v>9</v>
      </c>
      <c r="C269" s="1" t="s">
        <v>906</v>
      </c>
      <c r="D269" s="1" t="s">
        <v>830</v>
      </c>
      <c r="E269" s="1" t="s">
        <v>830</v>
      </c>
      <c r="F269" s="1" t="s">
        <v>12</v>
      </c>
      <c r="G269" s="1" t="s">
        <v>907</v>
      </c>
      <c r="H269" s="1" t="s">
        <v>14</v>
      </c>
    </row>
    <row r="270" spans="1:8">
      <c r="A270" s="1" t="s">
        <v>908</v>
      </c>
      <c r="B270" s="1" t="s">
        <v>9</v>
      </c>
      <c r="C270" s="1" t="s">
        <v>909</v>
      </c>
      <c r="D270" s="1" t="s">
        <v>910</v>
      </c>
      <c r="E270" s="1" t="s">
        <v>830</v>
      </c>
      <c r="F270" s="1" t="s">
        <v>911</v>
      </c>
      <c r="G270" s="1" t="s">
        <v>912</v>
      </c>
      <c r="H270" s="1" t="s">
        <v>14</v>
      </c>
    </row>
    <row r="271" spans="1:8">
      <c r="A271" s="1" t="s">
        <v>913</v>
      </c>
      <c r="B271" s="1" t="s">
        <v>9</v>
      </c>
      <c r="C271" s="1" t="s">
        <v>914</v>
      </c>
      <c r="D271" s="1" t="s">
        <v>910</v>
      </c>
      <c r="E271" s="1" t="s">
        <v>830</v>
      </c>
      <c r="F271" s="1" t="s">
        <v>12</v>
      </c>
      <c r="G271" s="1" t="s">
        <v>915</v>
      </c>
      <c r="H271" s="1" t="s">
        <v>14</v>
      </c>
    </row>
    <row r="272" spans="1:8">
      <c r="A272" s="1" t="s">
        <v>916</v>
      </c>
      <c r="B272" s="1" t="s">
        <v>9</v>
      </c>
      <c r="C272" s="1" t="s">
        <v>917</v>
      </c>
      <c r="D272" s="1" t="s">
        <v>910</v>
      </c>
      <c r="E272" s="1" t="s">
        <v>830</v>
      </c>
      <c r="F272" s="1" t="s">
        <v>918</v>
      </c>
      <c r="G272" s="1" t="s">
        <v>919</v>
      </c>
      <c r="H272" s="1" t="s">
        <v>14</v>
      </c>
    </row>
    <row r="273" spans="1:8">
      <c r="A273" s="1" t="s">
        <v>920</v>
      </c>
      <c r="B273" s="1" t="s">
        <v>9</v>
      </c>
      <c r="C273" s="1" t="s">
        <v>921</v>
      </c>
      <c r="D273" s="1" t="s">
        <v>910</v>
      </c>
      <c r="E273" s="1" t="s">
        <v>830</v>
      </c>
      <c r="F273" s="1" t="s">
        <v>922</v>
      </c>
      <c r="G273" s="1" t="s">
        <v>923</v>
      </c>
      <c r="H273" s="1" t="s">
        <v>14</v>
      </c>
    </row>
    <row r="274" spans="1:8">
      <c r="A274" s="1" t="s">
        <v>208</v>
      </c>
      <c r="B274" s="1" t="s">
        <v>9</v>
      </c>
      <c r="C274" s="1" t="s">
        <v>924</v>
      </c>
      <c r="D274" s="1" t="s">
        <v>910</v>
      </c>
      <c r="E274" s="1" t="s">
        <v>830</v>
      </c>
      <c r="F274" s="1" t="s">
        <v>259</v>
      </c>
      <c r="G274" s="1" t="s">
        <v>925</v>
      </c>
      <c r="H274" s="1" t="s">
        <v>14</v>
      </c>
    </row>
    <row r="275" spans="1:8">
      <c r="A275" s="1" t="s">
        <v>926</v>
      </c>
      <c r="B275" s="1" t="s">
        <v>9</v>
      </c>
      <c r="C275" s="1" t="s">
        <v>927</v>
      </c>
      <c r="D275" s="1" t="s">
        <v>910</v>
      </c>
      <c r="E275" s="1" t="s">
        <v>830</v>
      </c>
      <c r="F275" s="1" t="s">
        <v>12</v>
      </c>
      <c r="G275" s="1" t="s">
        <v>928</v>
      </c>
      <c r="H275" s="1" t="s">
        <v>14</v>
      </c>
    </row>
    <row r="276" spans="1:8">
      <c r="A276" s="1" t="s">
        <v>929</v>
      </c>
      <c r="B276" s="1" t="s">
        <v>9</v>
      </c>
      <c r="C276" s="1" t="s">
        <v>930</v>
      </c>
      <c r="D276" s="1" t="s">
        <v>910</v>
      </c>
      <c r="E276" s="1" t="s">
        <v>830</v>
      </c>
      <c r="F276" s="1" t="s">
        <v>12</v>
      </c>
      <c r="G276" s="1" t="s">
        <v>931</v>
      </c>
      <c r="H276" s="1" t="s">
        <v>14</v>
      </c>
    </row>
    <row r="277" spans="1:8">
      <c r="A277" s="1" t="s">
        <v>932</v>
      </c>
      <c r="B277" s="1" t="s">
        <v>9</v>
      </c>
      <c r="C277" s="1" t="s">
        <v>933</v>
      </c>
      <c r="D277" s="1" t="s">
        <v>910</v>
      </c>
      <c r="E277" s="1" t="s">
        <v>830</v>
      </c>
      <c r="F277" s="1" t="s">
        <v>934</v>
      </c>
      <c r="G277" s="1" t="s">
        <v>935</v>
      </c>
      <c r="H277" s="1" t="s">
        <v>14</v>
      </c>
    </row>
    <row r="278" spans="1:8">
      <c r="A278" s="1" t="s">
        <v>936</v>
      </c>
      <c r="B278" s="1" t="s">
        <v>9</v>
      </c>
      <c r="C278" s="1" t="s">
        <v>937</v>
      </c>
      <c r="D278" s="1" t="s">
        <v>910</v>
      </c>
      <c r="E278" s="1" t="s">
        <v>830</v>
      </c>
      <c r="F278" s="1" t="s">
        <v>12</v>
      </c>
      <c r="G278" s="1" t="s">
        <v>938</v>
      </c>
      <c r="H278" s="1" t="s">
        <v>14</v>
      </c>
    </row>
    <row r="279" spans="1:8">
      <c r="A279" s="1" t="s">
        <v>939</v>
      </c>
      <c r="B279" s="1" t="s">
        <v>9</v>
      </c>
      <c r="C279" s="1" t="s">
        <v>940</v>
      </c>
      <c r="D279" s="1" t="s">
        <v>910</v>
      </c>
      <c r="E279" s="1" t="s">
        <v>830</v>
      </c>
      <c r="F279" s="1" t="s">
        <v>12</v>
      </c>
      <c r="G279" s="1" t="s">
        <v>941</v>
      </c>
      <c r="H279" s="1" t="s">
        <v>14</v>
      </c>
    </row>
    <row r="280" spans="1:8">
      <c r="A280" s="1" t="s">
        <v>942</v>
      </c>
      <c r="B280" s="1" t="s">
        <v>9</v>
      </c>
      <c r="C280" s="1" t="s">
        <v>943</v>
      </c>
      <c r="D280" s="1" t="s">
        <v>910</v>
      </c>
      <c r="E280" s="1" t="s">
        <v>830</v>
      </c>
      <c r="F280" s="1" t="s">
        <v>12</v>
      </c>
      <c r="G280" s="1" t="s">
        <v>944</v>
      </c>
      <c r="H280" s="1" t="s">
        <v>14</v>
      </c>
    </row>
    <row r="281" spans="1:8">
      <c r="A281" s="1" t="s">
        <v>945</v>
      </c>
      <c r="B281" s="1" t="s">
        <v>9</v>
      </c>
      <c r="C281" s="1" t="s">
        <v>946</v>
      </c>
      <c r="D281" s="1" t="s">
        <v>910</v>
      </c>
      <c r="E281" s="1" t="s">
        <v>830</v>
      </c>
      <c r="F281" s="1" t="s">
        <v>12</v>
      </c>
      <c r="G281" s="1" t="s">
        <v>947</v>
      </c>
      <c r="H281" s="1" t="s">
        <v>14</v>
      </c>
    </row>
    <row r="282" spans="1:8">
      <c r="A282" s="1" t="s">
        <v>948</v>
      </c>
      <c r="B282" s="1" t="s">
        <v>9</v>
      </c>
      <c r="C282" s="1" t="s">
        <v>949</v>
      </c>
      <c r="D282" s="1" t="s">
        <v>910</v>
      </c>
      <c r="E282" s="1" t="s">
        <v>830</v>
      </c>
      <c r="F282" s="1" t="s">
        <v>12</v>
      </c>
      <c r="G282" s="1" t="s">
        <v>12</v>
      </c>
      <c r="H282" s="1" t="s">
        <v>14</v>
      </c>
    </row>
    <row r="283" spans="1:8">
      <c r="A283" s="1" t="s">
        <v>950</v>
      </c>
      <c r="B283" s="1" t="s">
        <v>9</v>
      </c>
      <c r="C283" s="1" t="s">
        <v>951</v>
      </c>
      <c r="D283" s="1" t="s">
        <v>910</v>
      </c>
      <c r="E283" s="1" t="s">
        <v>830</v>
      </c>
      <c r="F283" s="1" t="s">
        <v>952</v>
      </c>
      <c r="G283" s="1" t="s">
        <v>953</v>
      </c>
      <c r="H283" s="1" t="s">
        <v>14</v>
      </c>
    </row>
    <row r="284" spans="1:8">
      <c r="A284" s="1" t="s">
        <v>954</v>
      </c>
      <c r="B284" s="1" t="s">
        <v>9</v>
      </c>
      <c r="C284" s="1" t="s">
        <v>955</v>
      </c>
      <c r="D284" s="1" t="s">
        <v>910</v>
      </c>
      <c r="E284" s="1" t="s">
        <v>830</v>
      </c>
      <c r="F284" s="1" t="s">
        <v>12</v>
      </c>
      <c r="G284" s="1" t="s">
        <v>956</v>
      </c>
      <c r="H284" s="1" t="s">
        <v>14</v>
      </c>
    </row>
    <row r="285" spans="1:8">
      <c r="A285" s="1" t="s">
        <v>957</v>
      </c>
      <c r="B285" s="1" t="s">
        <v>9</v>
      </c>
      <c r="C285" s="1" t="s">
        <v>958</v>
      </c>
      <c r="D285" s="1" t="s">
        <v>959</v>
      </c>
      <c r="E285" s="1" t="s">
        <v>960</v>
      </c>
      <c r="F285" s="1" t="s">
        <v>961</v>
      </c>
      <c r="G285" s="1" t="s">
        <v>962</v>
      </c>
      <c r="H285" s="1" t="s">
        <v>14</v>
      </c>
    </row>
    <row r="286" spans="1:8">
      <c r="A286" s="1" t="s">
        <v>963</v>
      </c>
      <c r="B286" s="1" t="s">
        <v>585</v>
      </c>
      <c r="C286" s="1" t="s">
        <v>964</v>
      </c>
      <c r="D286" s="1" t="s">
        <v>888</v>
      </c>
      <c r="E286" s="1" t="s">
        <v>830</v>
      </c>
      <c r="F286" s="1" t="s">
        <v>12</v>
      </c>
      <c r="G286" s="1" t="s">
        <v>965</v>
      </c>
      <c r="H286" s="1" t="s">
        <v>14</v>
      </c>
    </row>
    <row r="287" spans="1:8">
      <c r="A287" s="1" t="s">
        <v>966</v>
      </c>
      <c r="B287" s="1" t="s">
        <v>9</v>
      </c>
      <c r="C287" s="1" t="s">
        <v>967</v>
      </c>
      <c r="D287" s="1" t="s">
        <v>888</v>
      </c>
      <c r="E287" s="1" t="s">
        <v>830</v>
      </c>
      <c r="F287" s="1" t="s">
        <v>12</v>
      </c>
      <c r="G287" s="1" t="s">
        <v>968</v>
      </c>
      <c r="H287" s="1" t="s">
        <v>14</v>
      </c>
    </row>
    <row r="288" spans="1:8">
      <c r="A288" s="1" t="s">
        <v>969</v>
      </c>
      <c r="B288" s="1" t="s">
        <v>153</v>
      </c>
      <c r="C288" s="1" t="s">
        <v>970</v>
      </c>
      <c r="D288" s="1" t="s">
        <v>888</v>
      </c>
      <c r="E288" s="1" t="s">
        <v>830</v>
      </c>
      <c r="F288" s="1" t="s">
        <v>971</v>
      </c>
      <c r="G288" s="1" t="s">
        <v>972</v>
      </c>
      <c r="H288" s="1" t="s">
        <v>973</v>
      </c>
    </row>
    <row r="289" spans="1:8">
      <c r="A289" s="1" t="s">
        <v>974</v>
      </c>
      <c r="B289" s="1" t="s">
        <v>9</v>
      </c>
      <c r="C289" s="1" t="s">
        <v>975</v>
      </c>
      <c r="D289" s="1" t="s">
        <v>888</v>
      </c>
      <c r="E289" s="1" t="s">
        <v>830</v>
      </c>
      <c r="F289" s="1" t="s">
        <v>12</v>
      </c>
      <c r="G289" s="1" t="s">
        <v>12</v>
      </c>
      <c r="H289" s="1" t="s">
        <v>14</v>
      </c>
    </row>
    <row r="290" spans="1:8">
      <c r="A290" s="1" t="s">
        <v>976</v>
      </c>
      <c r="B290" s="1" t="s">
        <v>9</v>
      </c>
      <c r="C290" s="1" t="s">
        <v>977</v>
      </c>
      <c r="D290" s="1" t="s">
        <v>888</v>
      </c>
      <c r="E290" s="1" t="s">
        <v>830</v>
      </c>
      <c r="F290" s="1" t="s">
        <v>12</v>
      </c>
      <c r="G290" s="1" t="s">
        <v>978</v>
      </c>
      <c r="H290" s="1" t="s">
        <v>14</v>
      </c>
    </row>
    <row r="291" spans="1:8">
      <c r="A291" s="1" t="s">
        <v>979</v>
      </c>
      <c r="B291" s="1" t="s">
        <v>9</v>
      </c>
      <c r="C291" s="1" t="s">
        <v>980</v>
      </c>
      <c r="D291" s="1" t="s">
        <v>981</v>
      </c>
      <c r="E291" s="1" t="s">
        <v>830</v>
      </c>
      <c r="F291" s="1" t="s">
        <v>12</v>
      </c>
      <c r="G291" s="1" t="s">
        <v>982</v>
      </c>
      <c r="H291" s="1" t="s">
        <v>14</v>
      </c>
    </row>
    <row r="292" spans="1:8">
      <c r="A292" s="1" t="s">
        <v>983</v>
      </c>
      <c r="B292" s="1" t="s">
        <v>9</v>
      </c>
      <c r="C292" s="1" t="s">
        <v>984</v>
      </c>
      <c r="D292" s="1" t="s">
        <v>981</v>
      </c>
      <c r="E292" s="1" t="s">
        <v>830</v>
      </c>
      <c r="F292" s="1" t="s">
        <v>12</v>
      </c>
      <c r="G292" s="1" t="s">
        <v>985</v>
      </c>
      <c r="H292" s="1" t="s">
        <v>14</v>
      </c>
    </row>
    <row r="293" spans="1:8">
      <c r="A293" s="1" t="s">
        <v>986</v>
      </c>
      <c r="B293" s="1" t="s">
        <v>9</v>
      </c>
      <c r="C293" s="1" t="s">
        <v>987</v>
      </c>
      <c r="D293" s="1" t="s">
        <v>988</v>
      </c>
      <c r="E293" s="1" t="s">
        <v>960</v>
      </c>
      <c r="F293" s="1" t="s">
        <v>989</v>
      </c>
      <c r="G293" s="1" t="s">
        <v>990</v>
      </c>
      <c r="H293" s="1" t="s">
        <v>991</v>
      </c>
    </row>
    <row r="294" spans="1:8">
      <c r="A294" s="1" t="s">
        <v>992</v>
      </c>
      <c r="B294" s="1" t="s">
        <v>9</v>
      </c>
      <c r="C294" s="1" t="s">
        <v>12</v>
      </c>
      <c r="D294" s="1" t="s">
        <v>888</v>
      </c>
      <c r="E294" s="1" t="s">
        <v>12</v>
      </c>
      <c r="F294" s="1" t="s">
        <v>12</v>
      </c>
      <c r="G294" s="1" t="s">
        <v>993</v>
      </c>
      <c r="H294" s="1" t="s">
        <v>14</v>
      </c>
    </row>
    <row r="295" spans="1:8">
      <c r="A295" s="1" t="s">
        <v>994</v>
      </c>
      <c r="B295" s="1" t="s">
        <v>9</v>
      </c>
      <c r="C295" s="1" t="s">
        <v>995</v>
      </c>
      <c r="D295" s="1" t="s">
        <v>988</v>
      </c>
      <c r="E295" s="1" t="s">
        <v>960</v>
      </c>
      <c r="F295" s="1" t="s">
        <v>996</v>
      </c>
      <c r="G295" s="1" t="s">
        <v>997</v>
      </c>
      <c r="H295" s="1" t="s">
        <v>991</v>
      </c>
    </row>
    <row r="296" spans="1:8">
      <c r="A296" s="1" t="s">
        <v>998</v>
      </c>
      <c r="B296" s="1" t="s">
        <v>9</v>
      </c>
      <c r="C296" s="1" t="s">
        <v>999</v>
      </c>
      <c r="D296" s="1" t="s">
        <v>839</v>
      </c>
      <c r="E296" s="1" t="s">
        <v>830</v>
      </c>
      <c r="F296" s="1" t="s">
        <v>12</v>
      </c>
      <c r="G296" s="1" t="s">
        <v>1000</v>
      </c>
      <c r="H296" s="1" t="s">
        <v>14</v>
      </c>
    </row>
    <row r="297" spans="1:8">
      <c r="A297" s="1" t="s">
        <v>1001</v>
      </c>
      <c r="B297" s="1" t="s">
        <v>9</v>
      </c>
      <c r="C297" s="1" t="s">
        <v>1002</v>
      </c>
      <c r="D297" s="1" t="s">
        <v>839</v>
      </c>
      <c r="E297" s="1" t="s">
        <v>830</v>
      </c>
      <c r="F297" s="1" t="s">
        <v>1003</v>
      </c>
      <c r="G297" s="1" t="s">
        <v>1004</v>
      </c>
      <c r="H297" s="1" t="s">
        <v>14</v>
      </c>
    </row>
    <row r="298" spans="1:8">
      <c r="A298" s="1" t="s">
        <v>1005</v>
      </c>
      <c r="B298" s="1" t="s">
        <v>9</v>
      </c>
      <c r="C298" s="1" t="s">
        <v>1006</v>
      </c>
      <c r="D298" s="1" t="s">
        <v>1007</v>
      </c>
      <c r="E298" s="1" t="s">
        <v>830</v>
      </c>
      <c r="F298" s="1" t="s">
        <v>12</v>
      </c>
      <c r="G298" s="1" t="s">
        <v>1008</v>
      </c>
      <c r="H298" s="1" t="s">
        <v>14</v>
      </c>
    </row>
    <row r="299" spans="1:8">
      <c r="A299" s="1" t="s">
        <v>1009</v>
      </c>
      <c r="B299" s="1" t="s">
        <v>9</v>
      </c>
      <c r="C299" s="1" t="s">
        <v>1010</v>
      </c>
      <c r="D299" s="1" t="s">
        <v>1007</v>
      </c>
      <c r="E299" s="1" t="s">
        <v>830</v>
      </c>
      <c r="F299" s="1" t="s">
        <v>12</v>
      </c>
      <c r="G299" s="1" t="s">
        <v>1011</v>
      </c>
      <c r="H299" s="1" t="s">
        <v>14</v>
      </c>
    </row>
    <row r="300" spans="1:8">
      <c r="A300" s="1" t="s">
        <v>1012</v>
      </c>
      <c r="B300" s="1" t="s">
        <v>9</v>
      </c>
      <c r="C300" s="1" t="s">
        <v>1013</v>
      </c>
      <c r="D300" s="1" t="s">
        <v>1007</v>
      </c>
      <c r="E300" s="1" t="s">
        <v>830</v>
      </c>
      <c r="F300" s="1" t="s">
        <v>12</v>
      </c>
      <c r="G300" s="1" t="s">
        <v>1011</v>
      </c>
      <c r="H300" s="1" t="s">
        <v>14</v>
      </c>
    </row>
    <row r="301" spans="1:8">
      <c r="A301" s="1" t="s">
        <v>1014</v>
      </c>
      <c r="B301" s="1" t="s">
        <v>9</v>
      </c>
      <c r="C301" s="1" t="s">
        <v>1015</v>
      </c>
      <c r="D301" s="1" t="s">
        <v>1007</v>
      </c>
      <c r="E301" s="1" t="s">
        <v>830</v>
      </c>
      <c r="F301" s="1" t="s">
        <v>12</v>
      </c>
      <c r="G301" s="1" t="s">
        <v>1016</v>
      </c>
      <c r="H301" s="1" t="s">
        <v>14</v>
      </c>
    </row>
    <row r="302" spans="1:8">
      <c r="A302" s="1" t="s">
        <v>1017</v>
      </c>
      <c r="B302" s="1" t="s">
        <v>9</v>
      </c>
      <c r="C302" s="1" t="s">
        <v>1018</v>
      </c>
      <c r="D302" s="1" t="s">
        <v>1019</v>
      </c>
      <c r="E302" s="1" t="s">
        <v>830</v>
      </c>
      <c r="F302" s="1" t="s">
        <v>1020</v>
      </c>
      <c r="G302" s="1" t="s">
        <v>1021</v>
      </c>
      <c r="H302" s="1" t="s">
        <v>1022</v>
      </c>
    </row>
    <row r="303" spans="1:8">
      <c r="A303" s="1" t="s">
        <v>1023</v>
      </c>
      <c r="B303" s="1" t="s">
        <v>9</v>
      </c>
      <c r="C303" s="1" t="s">
        <v>1024</v>
      </c>
      <c r="D303" s="1" t="s">
        <v>1025</v>
      </c>
      <c r="E303" s="1" t="s">
        <v>830</v>
      </c>
      <c r="F303" s="1" t="s">
        <v>12</v>
      </c>
      <c r="G303" s="1" t="s">
        <v>1026</v>
      </c>
      <c r="H303" s="1" t="s">
        <v>14</v>
      </c>
    </row>
    <row r="304" spans="1:8">
      <c r="A304" s="1" t="s">
        <v>1027</v>
      </c>
      <c r="B304" s="1" t="s">
        <v>9</v>
      </c>
      <c r="C304" s="1" t="s">
        <v>1028</v>
      </c>
      <c r="D304" s="1" t="s">
        <v>847</v>
      </c>
      <c r="E304" s="1" t="s">
        <v>830</v>
      </c>
      <c r="F304" s="1" t="s">
        <v>1029</v>
      </c>
      <c r="G304" s="1" t="s">
        <v>1030</v>
      </c>
      <c r="H304" s="1" t="s">
        <v>14</v>
      </c>
    </row>
    <row r="305" spans="1:8">
      <c r="A305" s="1" t="s">
        <v>1031</v>
      </c>
      <c r="B305" s="1" t="s">
        <v>9</v>
      </c>
      <c r="C305" s="1" t="s">
        <v>12</v>
      </c>
      <c r="D305" s="1" t="s">
        <v>847</v>
      </c>
      <c r="E305" s="1" t="s">
        <v>12</v>
      </c>
      <c r="F305" s="1" t="s">
        <v>1032</v>
      </c>
      <c r="G305" s="1" t="s">
        <v>1033</v>
      </c>
      <c r="H305" s="1" t="s">
        <v>14</v>
      </c>
    </row>
    <row r="306" spans="1:8">
      <c r="A306" s="1" t="s">
        <v>1034</v>
      </c>
      <c r="B306" s="1" t="s">
        <v>9</v>
      </c>
      <c r="C306" s="1" t="s">
        <v>1035</v>
      </c>
      <c r="D306" s="1" t="s">
        <v>847</v>
      </c>
      <c r="E306" s="1" t="s">
        <v>830</v>
      </c>
      <c r="F306" s="1" t="s">
        <v>918</v>
      </c>
      <c r="G306" s="1" t="s">
        <v>1036</v>
      </c>
      <c r="H306" s="1" t="s">
        <v>14</v>
      </c>
    </row>
    <row r="307" spans="1:8">
      <c r="A307" s="1" t="s">
        <v>1037</v>
      </c>
      <c r="B307" s="1" t="s">
        <v>9</v>
      </c>
      <c r="C307" s="1" t="s">
        <v>12</v>
      </c>
      <c r="D307" s="1" t="s">
        <v>847</v>
      </c>
      <c r="E307" s="1" t="s">
        <v>12</v>
      </c>
      <c r="F307" s="1" t="s">
        <v>12</v>
      </c>
      <c r="G307" s="1" t="s">
        <v>1038</v>
      </c>
      <c r="H307" s="1" t="s">
        <v>14</v>
      </c>
    </row>
    <row r="308" spans="1:8">
      <c r="A308" s="1" t="s">
        <v>1039</v>
      </c>
      <c r="B308" s="1" t="s">
        <v>9</v>
      </c>
      <c r="C308" s="1" t="s">
        <v>1040</v>
      </c>
      <c r="D308" s="1" t="s">
        <v>910</v>
      </c>
      <c r="E308" s="1" t="s">
        <v>830</v>
      </c>
      <c r="F308" s="1" t="s">
        <v>12</v>
      </c>
      <c r="G308" s="1" t="s">
        <v>1041</v>
      </c>
      <c r="H308" s="1" t="s">
        <v>14</v>
      </c>
    </row>
    <row r="309" spans="1:8">
      <c r="A309" s="1" t="s">
        <v>1042</v>
      </c>
      <c r="B309" s="1" t="s">
        <v>9</v>
      </c>
      <c r="C309" s="1" t="s">
        <v>1043</v>
      </c>
      <c r="D309" s="1" t="s">
        <v>910</v>
      </c>
      <c r="E309" s="1" t="s">
        <v>830</v>
      </c>
      <c r="F309" s="1" t="s">
        <v>12</v>
      </c>
      <c r="G309" s="1" t="s">
        <v>1044</v>
      </c>
      <c r="H309" s="1" t="s">
        <v>14</v>
      </c>
    </row>
    <row r="310" spans="1:8">
      <c r="A310" s="1" t="s">
        <v>1045</v>
      </c>
      <c r="B310" s="1" t="s">
        <v>9</v>
      </c>
      <c r="C310" s="1" t="s">
        <v>12</v>
      </c>
      <c r="D310" s="1" t="s">
        <v>829</v>
      </c>
      <c r="E310" s="1" t="s">
        <v>12</v>
      </c>
      <c r="F310" s="1" t="s">
        <v>12</v>
      </c>
      <c r="G310" s="1" t="s">
        <v>1046</v>
      </c>
      <c r="H310" s="1" t="s">
        <v>14</v>
      </c>
    </row>
    <row r="311" spans="1:8">
      <c r="A311" s="1" t="s">
        <v>1047</v>
      </c>
      <c r="B311" s="1" t="s">
        <v>9</v>
      </c>
      <c r="C311" s="1" t="s">
        <v>1048</v>
      </c>
      <c r="D311" s="1" t="s">
        <v>834</v>
      </c>
      <c r="E311" s="1" t="s">
        <v>830</v>
      </c>
      <c r="F311" s="1" t="s">
        <v>12</v>
      </c>
      <c r="G311" s="1" t="s">
        <v>1049</v>
      </c>
      <c r="H311" s="1" t="s">
        <v>14</v>
      </c>
    </row>
    <row r="312" spans="1:8">
      <c r="A312" s="1" t="s">
        <v>1050</v>
      </c>
      <c r="B312" s="1" t="s">
        <v>9</v>
      </c>
      <c r="C312" s="1" t="s">
        <v>1051</v>
      </c>
      <c r="D312" s="1" t="s">
        <v>1052</v>
      </c>
      <c r="E312" s="1" t="s">
        <v>830</v>
      </c>
      <c r="F312" s="1" t="s">
        <v>12</v>
      </c>
      <c r="G312" s="1" t="s">
        <v>1053</v>
      </c>
      <c r="H312" s="1" t="s">
        <v>14</v>
      </c>
    </row>
    <row r="313" spans="1:8">
      <c r="A313" s="1" t="s">
        <v>1054</v>
      </c>
      <c r="B313" s="1" t="s">
        <v>9</v>
      </c>
      <c r="C313" s="1" t="s">
        <v>1055</v>
      </c>
      <c r="D313" s="1" t="s">
        <v>1052</v>
      </c>
      <c r="E313" s="1" t="s">
        <v>830</v>
      </c>
      <c r="F313" s="1" t="s">
        <v>12</v>
      </c>
      <c r="G313" s="1" t="s">
        <v>1056</v>
      </c>
      <c r="H313" s="1" t="s">
        <v>14</v>
      </c>
    </row>
    <row r="314" spans="1:8">
      <c r="A314" s="1" t="s">
        <v>69</v>
      </c>
      <c r="B314" s="1" t="s">
        <v>9</v>
      </c>
      <c r="C314" s="1" t="s">
        <v>1057</v>
      </c>
      <c r="D314" s="1" t="s">
        <v>829</v>
      </c>
      <c r="E314" s="1" t="s">
        <v>830</v>
      </c>
      <c r="F314" s="1" t="s">
        <v>71</v>
      </c>
      <c r="G314" s="1" t="s">
        <v>12</v>
      </c>
      <c r="H314" s="1" t="s">
        <v>14</v>
      </c>
    </row>
    <row r="315" spans="1:8">
      <c r="A315" s="1" t="s">
        <v>1058</v>
      </c>
      <c r="B315" s="1" t="s">
        <v>9</v>
      </c>
      <c r="C315" s="1" t="s">
        <v>1059</v>
      </c>
      <c r="D315" s="1" t="s">
        <v>829</v>
      </c>
      <c r="E315" s="1" t="s">
        <v>830</v>
      </c>
      <c r="F315" s="1" t="s">
        <v>12</v>
      </c>
      <c r="G315" s="1" t="s">
        <v>1060</v>
      </c>
      <c r="H315" s="1" t="s">
        <v>14</v>
      </c>
    </row>
    <row r="316" spans="1:8">
      <c r="A316" s="1" t="s">
        <v>1061</v>
      </c>
      <c r="B316" s="1" t="s">
        <v>9</v>
      </c>
      <c r="C316" s="1" t="s">
        <v>1062</v>
      </c>
      <c r="D316" s="1" t="s">
        <v>1052</v>
      </c>
      <c r="E316" s="1" t="s">
        <v>830</v>
      </c>
      <c r="F316" s="1" t="s">
        <v>12</v>
      </c>
      <c r="G316" s="1" t="s">
        <v>12</v>
      </c>
      <c r="H316" s="1" t="s">
        <v>14</v>
      </c>
    </row>
    <row r="317" spans="1:8">
      <c r="A317" s="1" t="s">
        <v>1063</v>
      </c>
      <c r="B317" s="1" t="s">
        <v>9</v>
      </c>
      <c r="C317" s="1" t="s">
        <v>1064</v>
      </c>
      <c r="D317" s="1" t="s">
        <v>1065</v>
      </c>
      <c r="E317" s="1" t="s">
        <v>830</v>
      </c>
      <c r="F317" s="1" t="s">
        <v>12</v>
      </c>
      <c r="G317" s="1" t="s">
        <v>1066</v>
      </c>
      <c r="H317" s="1" t="s">
        <v>14</v>
      </c>
    </row>
    <row r="318" spans="1:8">
      <c r="A318" s="1" t="s">
        <v>1067</v>
      </c>
      <c r="B318" s="1" t="s">
        <v>9</v>
      </c>
      <c r="C318" s="1" t="s">
        <v>1068</v>
      </c>
      <c r="D318" s="1" t="s">
        <v>1069</v>
      </c>
      <c r="E318" s="1" t="s">
        <v>830</v>
      </c>
      <c r="F318" s="1" t="s">
        <v>1070</v>
      </c>
      <c r="G318" s="1" t="s">
        <v>1071</v>
      </c>
      <c r="H318" s="1" t="s">
        <v>1072</v>
      </c>
    </row>
    <row r="319" spans="1:8">
      <c r="A319" s="1" t="s">
        <v>1073</v>
      </c>
      <c r="B319" s="1" t="s">
        <v>9</v>
      </c>
      <c r="C319" s="1" t="s">
        <v>1074</v>
      </c>
      <c r="D319" s="1" t="s">
        <v>830</v>
      </c>
      <c r="E319" s="1" t="s">
        <v>830</v>
      </c>
      <c r="F319" s="1" t="s">
        <v>12</v>
      </c>
      <c r="G319" s="1" t="s">
        <v>1075</v>
      </c>
      <c r="H319" s="1" t="s">
        <v>14</v>
      </c>
    </row>
    <row r="320" spans="1:8">
      <c r="A320" s="1" t="s">
        <v>1076</v>
      </c>
      <c r="B320" s="1" t="s">
        <v>9</v>
      </c>
      <c r="C320" s="1" t="s">
        <v>1077</v>
      </c>
      <c r="D320" s="1" t="s">
        <v>830</v>
      </c>
      <c r="E320" s="1" t="s">
        <v>830</v>
      </c>
      <c r="F320" s="1" t="s">
        <v>1078</v>
      </c>
      <c r="G320" s="1" t="s">
        <v>1079</v>
      </c>
      <c r="H320" s="1" t="s">
        <v>1080</v>
      </c>
    </row>
    <row r="321" spans="1:8">
      <c r="A321" s="1" t="s">
        <v>1081</v>
      </c>
      <c r="B321" s="1" t="s">
        <v>9</v>
      </c>
      <c r="C321" s="1" t="s">
        <v>1082</v>
      </c>
      <c r="D321" s="1" t="s">
        <v>1083</v>
      </c>
      <c r="E321" s="1" t="s">
        <v>960</v>
      </c>
      <c r="F321" s="1" t="s">
        <v>1084</v>
      </c>
      <c r="G321" s="1" t="s">
        <v>1085</v>
      </c>
      <c r="H321" s="1" t="s">
        <v>14</v>
      </c>
    </row>
    <row r="322" spans="1:8">
      <c r="A322" s="1" t="s">
        <v>69</v>
      </c>
      <c r="B322" s="1" t="s">
        <v>9</v>
      </c>
      <c r="C322" s="1" t="s">
        <v>901</v>
      </c>
      <c r="D322" s="1" t="s">
        <v>902</v>
      </c>
      <c r="E322" s="1" t="s">
        <v>830</v>
      </c>
      <c r="F322" s="1" t="s">
        <v>71</v>
      </c>
      <c r="G322" s="1" t="s">
        <v>12</v>
      </c>
      <c r="H322" s="1" t="s">
        <v>14</v>
      </c>
    </row>
    <row r="323" spans="1:8">
      <c r="A323" s="1" t="s">
        <v>1086</v>
      </c>
      <c r="B323" s="1" t="s">
        <v>9</v>
      </c>
      <c r="C323" s="1" t="s">
        <v>1087</v>
      </c>
      <c r="D323" s="1" t="s">
        <v>1088</v>
      </c>
      <c r="E323" s="1" t="s">
        <v>830</v>
      </c>
      <c r="F323" s="1" t="s">
        <v>1089</v>
      </c>
      <c r="G323" s="1" t="s">
        <v>1090</v>
      </c>
      <c r="H323" s="1" t="s">
        <v>14</v>
      </c>
    </row>
    <row r="324" spans="1:8">
      <c r="A324" s="1" t="s">
        <v>1091</v>
      </c>
      <c r="B324" s="1" t="s">
        <v>9</v>
      </c>
      <c r="C324" s="1" t="s">
        <v>1092</v>
      </c>
      <c r="D324" s="1" t="s">
        <v>830</v>
      </c>
      <c r="E324" s="1" t="s">
        <v>830</v>
      </c>
      <c r="F324" s="1" t="s">
        <v>1093</v>
      </c>
      <c r="G324" s="1" t="s">
        <v>1094</v>
      </c>
      <c r="H324" s="1" t="s">
        <v>1095</v>
      </c>
    </row>
    <row r="325" spans="1:8">
      <c r="A325" s="1" t="s">
        <v>1096</v>
      </c>
      <c r="B325" s="1" t="s">
        <v>9</v>
      </c>
      <c r="C325" s="1" t="s">
        <v>1097</v>
      </c>
      <c r="D325" s="1" t="s">
        <v>830</v>
      </c>
      <c r="E325" s="1" t="s">
        <v>830</v>
      </c>
      <c r="F325" s="1" t="s">
        <v>1098</v>
      </c>
      <c r="G325" s="1" t="s">
        <v>1099</v>
      </c>
      <c r="H325" s="1" t="s">
        <v>1100</v>
      </c>
    </row>
    <row r="326" spans="1:8">
      <c r="A326" s="1" t="s">
        <v>1101</v>
      </c>
      <c r="B326" s="1" t="s">
        <v>9</v>
      </c>
      <c r="C326" s="1" t="s">
        <v>1102</v>
      </c>
      <c r="D326" s="1" t="s">
        <v>830</v>
      </c>
      <c r="E326" s="1" t="s">
        <v>830</v>
      </c>
      <c r="F326" s="1" t="s">
        <v>12</v>
      </c>
      <c r="G326" s="1" t="s">
        <v>1103</v>
      </c>
      <c r="H326" s="1" t="s">
        <v>14</v>
      </c>
    </row>
    <row r="327" spans="1:8">
      <c r="A327" s="1" t="s">
        <v>1104</v>
      </c>
      <c r="B327" s="1" t="s">
        <v>9</v>
      </c>
      <c r="C327" s="1" t="s">
        <v>1105</v>
      </c>
      <c r="D327" s="1" t="s">
        <v>830</v>
      </c>
      <c r="E327" s="1" t="s">
        <v>830</v>
      </c>
      <c r="F327" s="1" t="s">
        <v>12</v>
      </c>
      <c r="G327" s="1" t="s">
        <v>1106</v>
      </c>
      <c r="H327" s="1" t="s">
        <v>14</v>
      </c>
    </row>
    <row r="328" spans="1:8">
      <c r="A328" s="1" t="s">
        <v>1107</v>
      </c>
      <c r="B328" s="1" t="s">
        <v>9</v>
      </c>
      <c r="C328" s="1" t="s">
        <v>1108</v>
      </c>
      <c r="D328" s="1" t="s">
        <v>830</v>
      </c>
      <c r="E328" s="1" t="s">
        <v>830</v>
      </c>
      <c r="F328" s="1" t="s">
        <v>1109</v>
      </c>
      <c r="G328" s="1" t="s">
        <v>1110</v>
      </c>
      <c r="H328" s="1" t="s">
        <v>1111</v>
      </c>
    </row>
    <row r="329" spans="1:8">
      <c r="A329" s="1" t="s">
        <v>1112</v>
      </c>
      <c r="B329" s="1" t="s">
        <v>9</v>
      </c>
      <c r="C329" s="1" t="s">
        <v>1113</v>
      </c>
      <c r="D329" s="1" t="s">
        <v>830</v>
      </c>
      <c r="E329" s="1" t="s">
        <v>830</v>
      </c>
      <c r="F329" s="1" t="s">
        <v>1114</v>
      </c>
      <c r="G329" s="1" t="s">
        <v>1115</v>
      </c>
      <c r="H329" s="1" t="s">
        <v>14</v>
      </c>
    </row>
    <row r="330" spans="1:8">
      <c r="A330" s="1" t="s">
        <v>1116</v>
      </c>
      <c r="B330" s="1" t="s">
        <v>9</v>
      </c>
      <c r="C330" s="1" t="s">
        <v>1117</v>
      </c>
      <c r="D330" s="1" t="s">
        <v>830</v>
      </c>
      <c r="E330" s="1" t="s">
        <v>830</v>
      </c>
      <c r="F330" s="1" t="s">
        <v>1118</v>
      </c>
      <c r="G330" s="1" t="s">
        <v>1119</v>
      </c>
      <c r="H330" s="1" t="s">
        <v>14</v>
      </c>
    </row>
    <row r="331" spans="1:8">
      <c r="A331" s="1" t="s">
        <v>1120</v>
      </c>
      <c r="B331" s="1" t="s">
        <v>9</v>
      </c>
      <c r="C331" s="1" t="s">
        <v>1121</v>
      </c>
      <c r="D331" s="1" t="s">
        <v>830</v>
      </c>
      <c r="E331" s="1" t="s">
        <v>830</v>
      </c>
      <c r="F331" s="1" t="s">
        <v>12</v>
      </c>
      <c r="G331" s="1" t="s">
        <v>1122</v>
      </c>
      <c r="H331" s="1" t="s">
        <v>14</v>
      </c>
    </row>
    <row r="332" spans="1:8">
      <c r="A332" s="1" t="s">
        <v>1123</v>
      </c>
      <c r="B332" s="1" t="s">
        <v>9</v>
      </c>
      <c r="C332" s="1" t="s">
        <v>1124</v>
      </c>
      <c r="D332" s="1" t="s">
        <v>830</v>
      </c>
      <c r="E332" s="1" t="s">
        <v>830</v>
      </c>
      <c r="F332" s="1" t="s">
        <v>221</v>
      </c>
      <c r="G332" s="1" t="s">
        <v>1125</v>
      </c>
      <c r="H332" s="1" t="s">
        <v>14</v>
      </c>
    </row>
    <row r="333" spans="1:8">
      <c r="A333" s="1" t="s">
        <v>1126</v>
      </c>
      <c r="B333" s="1" t="s">
        <v>9</v>
      </c>
      <c r="C333" s="1" t="s">
        <v>1127</v>
      </c>
      <c r="D333" s="1" t="s">
        <v>830</v>
      </c>
      <c r="E333" s="1" t="s">
        <v>830</v>
      </c>
      <c r="F333" s="1" t="s">
        <v>12</v>
      </c>
      <c r="G333" s="1" t="s">
        <v>1128</v>
      </c>
      <c r="H333" s="1" t="s">
        <v>14</v>
      </c>
    </row>
    <row r="334" spans="1:8">
      <c r="A334" s="1" t="s">
        <v>896</v>
      </c>
      <c r="B334" s="1" t="s">
        <v>9</v>
      </c>
      <c r="C334" s="1" t="s">
        <v>1129</v>
      </c>
      <c r="D334" s="1" t="s">
        <v>830</v>
      </c>
      <c r="E334" s="1" t="s">
        <v>830</v>
      </c>
      <c r="F334" s="1" t="s">
        <v>12</v>
      </c>
      <c r="G334" s="1" t="s">
        <v>1130</v>
      </c>
      <c r="H334" s="1" t="s">
        <v>14</v>
      </c>
    </row>
    <row r="335" spans="1:8">
      <c r="A335" s="1" t="s">
        <v>1131</v>
      </c>
      <c r="B335" s="1" t="s">
        <v>9</v>
      </c>
      <c r="C335" s="1" t="s">
        <v>1132</v>
      </c>
      <c r="D335" s="1" t="s">
        <v>830</v>
      </c>
      <c r="E335" s="1" t="s">
        <v>830</v>
      </c>
      <c r="F335" s="1" t="s">
        <v>12</v>
      </c>
      <c r="G335" s="1" t="s">
        <v>1133</v>
      </c>
      <c r="H335" s="1" t="s">
        <v>14</v>
      </c>
    </row>
    <row r="336" spans="1:8">
      <c r="A336" s="1" t="s">
        <v>1134</v>
      </c>
      <c r="B336" s="1" t="s">
        <v>9</v>
      </c>
      <c r="C336" s="1" t="s">
        <v>1135</v>
      </c>
      <c r="D336" s="1" t="s">
        <v>830</v>
      </c>
      <c r="E336" s="1" t="s">
        <v>830</v>
      </c>
      <c r="F336" s="1" t="s">
        <v>12</v>
      </c>
      <c r="G336" s="1" t="s">
        <v>1136</v>
      </c>
      <c r="H336" s="1" t="s">
        <v>14</v>
      </c>
    </row>
    <row r="337" spans="1:8">
      <c r="A337" s="1" t="s">
        <v>1137</v>
      </c>
      <c r="B337" s="1" t="s">
        <v>9</v>
      </c>
      <c r="C337" s="1" t="s">
        <v>1138</v>
      </c>
      <c r="D337" s="1" t="s">
        <v>830</v>
      </c>
      <c r="E337" s="1" t="s">
        <v>830</v>
      </c>
      <c r="F337" s="1" t="s">
        <v>12</v>
      </c>
      <c r="G337" s="1" t="s">
        <v>1139</v>
      </c>
      <c r="H337" s="1" t="s">
        <v>14</v>
      </c>
    </row>
    <row r="338" spans="1:8">
      <c r="A338" s="1" t="s">
        <v>1140</v>
      </c>
      <c r="B338" s="1" t="s">
        <v>9</v>
      </c>
      <c r="C338" s="1" t="s">
        <v>1141</v>
      </c>
      <c r="D338" s="1" t="s">
        <v>830</v>
      </c>
      <c r="E338" s="1" t="s">
        <v>830</v>
      </c>
      <c r="F338" s="1" t="s">
        <v>12</v>
      </c>
      <c r="G338" s="1" t="s">
        <v>12</v>
      </c>
      <c r="H338" s="1" t="s">
        <v>14</v>
      </c>
    </row>
    <row r="339" spans="1:8">
      <c r="A339" s="1" t="s">
        <v>1142</v>
      </c>
      <c r="B339" s="1" t="s">
        <v>9</v>
      </c>
      <c r="C339" s="1" t="s">
        <v>1143</v>
      </c>
      <c r="D339" s="1" t="s">
        <v>1144</v>
      </c>
      <c r="E339" s="1" t="s">
        <v>830</v>
      </c>
      <c r="F339" s="1" t="s">
        <v>1145</v>
      </c>
      <c r="G339" s="1" t="s">
        <v>1146</v>
      </c>
      <c r="H339" s="1" t="s">
        <v>14</v>
      </c>
    </row>
    <row r="340" spans="1:8">
      <c r="A340" s="1" t="s">
        <v>1147</v>
      </c>
      <c r="B340" s="1" t="s">
        <v>9</v>
      </c>
      <c r="C340" s="1" t="s">
        <v>1148</v>
      </c>
      <c r="D340" s="1" t="s">
        <v>1149</v>
      </c>
      <c r="E340" s="1" t="s">
        <v>830</v>
      </c>
      <c r="F340" s="1" t="s">
        <v>12</v>
      </c>
      <c r="G340" s="1" t="s">
        <v>1150</v>
      </c>
      <c r="H340" s="1" t="s">
        <v>14</v>
      </c>
    </row>
    <row r="341" spans="1:8">
      <c r="A341" s="1" t="s">
        <v>69</v>
      </c>
      <c r="B341" s="1" t="s">
        <v>9</v>
      </c>
      <c r="C341" s="1" t="s">
        <v>1151</v>
      </c>
      <c r="D341" s="1" t="s">
        <v>1152</v>
      </c>
      <c r="E341" s="1" t="s">
        <v>1144</v>
      </c>
      <c r="F341" s="1" t="s">
        <v>71</v>
      </c>
      <c r="G341" s="1" t="s">
        <v>12</v>
      </c>
      <c r="H341" s="1" t="s">
        <v>14</v>
      </c>
    </row>
    <row r="342" spans="1:8">
      <c r="A342" s="1" t="s">
        <v>1153</v>
      </c>
      <c r="B342" s="1" t="s">
        <v>9</v>
      </c>
      <c r="C342" s="1" t="s">
        <v>1154</v>
      </c>
      <c r="D342" s="1" t="s">
        <v>1155</v>
      </c>
      <c r="E342" s="1" t="s">
        <v>830</v>
      </c>
      <c r="F342" s="1" t="s">
        <v>12</v>
      </c>
      <c r="G342" s="1" t="s">
        <v>1156</v>
      </c>
      <c r="H342" s="1" t="s">
        <v>14</v>
      </c>
    </row>
    <row r="343" spans="1:8">
      <c r="A343" s="1" t="s">
        <v>1157</v>
      </c>
      <c r="B343" s="1" t="s">
        <v>9</v>
      </c>
      <c r="C343" s="1" t="s">
        <v>1158</v>
      </c>
      <c r="D343" s="1" t="s">
        <v>1159</v>
      </c>
      <c r="E343" s="1" t="s">
        <v>830</v>
      </c>
      <c r="F343" s="1" t="s">
        <v>1160</v>
      </c>
      <c r="G343" s="1" t="s">
        <v>1161</v>
      </c>
      <c r="H343" s="1" t="s">
        <v>14</v>
      </c>
    </row>
    <row r="344" spans="1:8">
      <c r="A344" s="1" t="s">
        <v>1162</v>
      </c>
      <c r="B344" s="1" t="s">
        <v>9</v>
      </c>
      <c r="C344" s="1" t="s">
        <v>1163</v>
      </c>
      <c r="D344" s="1" t="s">
        <v>1164</v>
      </c>
      <c r="E344" s="1" t="s">
        <v>830</v>
      </c>
      <c r="F344" s="1" t="s">
        <v>1165</v>
      </c>
      <c r="G344" s="1" t="s">
        <v>1166</v>
      </c>
      <c r="H344" s="1" t="s">
        <v>1167</v>
      </c>
    </row>
    <row r="345" spans="1:8">
      <c r="A345" s="1" t="s">
        <v>69</v>
      </c>
      <c r="B345" s="1" t="s">
        <v>9</v>
      </c>
      <c r="C345" s="1" t="s">
        <v>1168</v>
      </c>
      <c r="D345" s="1" t="s">
        <v>1159</v>
      </c>
      <c r="E345" s="1" t="s">
        <v>830</v>
      </c>
      <c r="F345" s="1" t="s">
        <v>71</v>
      </c>
      <c r="G345" s="1" t="s">
        <v>12</v>
      </c>
      <c r="H345" s="1" t="s">
        <v>14</v>
      </c>
    </row>
    <row r="346" spans="1:8">
      <c r="A346" s="1" t="s">
        <v>1169</v>
      </c>
      <c r="B346" s="1" t="s">
        <v>9</v>
      </c>
      <c r="C346" s="1" t="s">
        <v>1170</v>
      </c>
      <c r="D346" s="1" t="s">
        <v>910</v>
      </c>
      <c r="E346" s="1" t="s">
        <v>830</v>
      </c>
      <c r="F346" s="1" t="s">
        <v>12</v>
      </c>
      <c r="G346" s="1" t="s">
        <v>1171</v>
      </c>
      <c r="H346" s="1" t="s">
        <v>14</v>
      </c>
    </row>
    <row r="347" spans="1:8">
      <c r="A347" s="1" t="s">
        <v>1172</v>
      </c>
      <c r="B347" s="1" t="s">
        <v>9</v>
      </c>
      <c r="C347" s="1" t="s">
        <v>1173</v>
      </c>
      <c r="D347" s="1" t="s">
        <v>1159</v>
      </c>
      <c r="E347" s="1" t="s">
        <v>830</v>
      </c>
      <c r="F347" s="1" t="s">
        <v>12</v>
      </c>
      <c r="G347" s="1" t="s">
        <v>1174</v>
      </c>
      <c r="H347" s="1" t="s">
        <v>14</v>
      </c>
    </row>
    <row r="348" spans="1:8">
      <c r="A348" s="1" t="s">
        <v>1175</v>
      </c>
      <c r="B348" s="1" t="s">
        <v>9</v>
      </c>
      <c r="C348" s="1" t="s">
        <v>1176</v>
      </c>
      <c r="D348" s="1" t="s">
        <v>1159</v>
      </c>
      <c r="E348" s="1" t="s">
        <v>830</v>
      </c>
      <c r="F348" s="1" t="s">
        <v>1177</v>
      </c>
      <c r="G348" s="1" t="s">
        <v>1178</v>
      </c>
      <c r="H348" s="1" t="s">
        <v>14</v>
      </c>
    </row>
    <row r="349" spans="1:8">
      <c r="A349" s="1" t="s">
        <v>1179</v>
      </c>
      <c r="B349" s="1" t="s">
        <v>9</v>
      </c>
      <c r="C349" s="1" t="s">
        <v>1180</v>
      </c>
      <c r="D349" s="1" t="s">
        <v>1159</v>
      </c>
      <c r="E349" s="1" t="s">
        <v>830</v>
      </c>
      <c r="F349" s="1" t="s">
        <v>12</v>
      </c>
      <c r="G349" s="1" t="s">
        <v>1181</v>
      </c>
      <c r="H349" s="1" t="s">
        <v>14</v>
      </c>
    </row>
    <row r="350" spans="1:8">
      <c r="A350" s="1" t="s">
        <v>1182</v>
      </c>
      <c r="B350" s="1" t="s">
        <v>9</v>
      </c>
      <c r="C350" s="1" t="s">
        <v>1183</v>
      </c>
      <c r="D350" s="1" t="s">
        <v>1159</v>
      </c>
      <c r="E350" s="1" t="s">
        <v>830</v>
      </c>
      <c r="F350" s="1" t="s">
        <v>12</v>
      </c>
      <c r="G350" s="1" t="s">
        <v>1184</v>
      </c>
      <c r="H350" s="1" t="s">
        <v>14</v>
      </c>
    </row>
    <row r="351" spans="1:8">
      <c r="A351" s="1" t="s">
        <v>1185</v>
      </c>
      <c r="B351" s="1" t="s">
        <v>9</v>
      </c>
      <c r="C351" s="1" t="s">
        <v>1186</v>
      </c>
      <c r="D351" s="1" t="s">
        <v>1159</v>
      </c>
      <c r="E351" s="1" t="s">
        <v>830</v>
      </c>
      <c r="F351" s="1" t="s">
        <v>12</v>
      </c>
      <c r="G351" s="1" t="s">
        <v>1187</v>
      </c>
      <c r="H351" s="1" t="s">
        <v>14</v>
      </c>
    </row>
    <row r="352" spans="1:8">
      <c r="A352" s="1" t="s">
        <v>837</v>
      </c>
      <c r="B352" s="1" t="s">
        <v>9</v>
      </c>
      <c r="C352" s="1" t="s">
        <v>1188</v>
      </c>
      <c r="D352" s="1" t="s">
        <v>1052</v>
      </c>
      <c r="E352" s="1" t="s">
        <v>830</v>
      </c>
      <c r="F352" s="1" t="s">
        <v>840</v>
      </c>
      <c r="G352" s="1" t="s">
        <v>1189</v>
      </c>
      <c r="H352" s="1" t="s">
        <v>14</v>
      </c>
    </row>
    <row r="353" spans="1:8">
      <c r="A353" s="1" t="s">
        <v>1190</v>
      </c>
      <c r="B353" s="1" t="s">
        <v>9</v>
      </c>
      <c r="C353" s="1" t="s">
        <v>1191</v>
      </c>
      <c r="D353" s="1" t="s">
        <v>1052</v>
      </c>
      <c r="E353" s="1" t="s">
        <v>830</v>
      </c>
      <c r="F353" s="1" t="s">
        <v>1192</v>
      </c>
      <c r="G353" s="1" t="s">
        <v>1193</v>
      </c>
      <c r="H353" s="1" t="s">
        <v>1194</v>
      </c>
    </row>
    <row r="354" spans="1:8">
      <c r="A354" s="1" t="s">
        <v>1195</v>
      </c>
      <c r="B354" s="1" t="s">
        <v>9</v>
      </c>
      <c r="C354" s="1" t="s">
        <v>1196</v>
      </c>
      <c r="D354" s="1" t="s">
        <v>1052</v>
      </c>
      <c r="E354" s="1" t="s">
        <v>830</v>
      </c>
      <c r="F354" s="1" t="s">
        <v>1197</v>
      </c>
      <c r="G354" s="1" t="s">
        <v>1198</v>
      </c>
      <c r="H354" s="1" t="s">
        <v>14</v>
      </c>
    </row>
    <row r="355" spans="1:8">
      <c r="A355" s="1" t="s">
        <v>1199</v>
      </c>
      <c r="B355" s="1" t="s">
        <v>9</v>
      </c>
      <c r="C355" s="1" t="s">
        <v>1200</v>
      </c>
      <c r="D355" s="1" t="s">
        <v>1052</v>
      </c>
      <c r="E355" s="1" t="s">
        <v>830</v>
      </c>
      <c r="F355" s="1" t="s">
        <v>12</v>
      </c>
      <c r="G355" s="1" t="s">
        <v>1201</v>
      </c>
      <c r="H355" s="1" t="s">
        <v>14</v>
      </c>
    </row>
    <row r="356" spans="1:8">
      <c r="A356" s="1" t="s">
        <v>1202</v>
      </c>
      <c r="B356" s="1" t="s">
        <v>585</v>
      </c>
      <c r="C356" s="1" t="s">
        <v>1203</v>
      </c>
      <c r="D356" s="1" t="s">
        <v>1052</v>
      </c>
      <c r="E356" s="1" t="s">
        <v>830</v>
      </c>
      <c r="F356" s="1" t="s">
        <v>1204</v>
      </c>
      <c r="G356" s="1" t="s">
        <v>1205</v>
      </c>
      <c r="H356" s="1" t="s">
        <v>14</v>
      </c>
    </row>
    <row r="357" spans="1:8">
      <c r="A357" s="1" t="s">
        <v>1206</v>
      </c>
      <c r="B357" s="1" t="s">
        <v>9</v>
      </c>
      <c r="C357" s="1" t="s">
        <v>1207</v>
      </c>
      <c r="D357" s="1" t="s">
        <v>1052</v>
      </c>
      <c r="E357" s="1" t="s">
        <v>830</v>
      </c>
      <c r="F357" s="1" t="s">
        <v>12</v>
      </c>
      <c r="G357" s="1" t="s">
        <v>1208</v>
      </c>
      <c r="H357" s="1" t="s">
        <v>14</v>
      </c>
    </row>
    <row r="358" spans="1:8">
      <c r="A358" s="1" t="s">
        <v>1209</v>
      </c>
      <c r="B358" s="1" t="s">
        <v>9</v>
      </c>
      <c r="C358" s="1" t="s">
        <v>1210</v>
      </c>
      <c r="D358" s="1" t="s">
        <v>1052</v>
      </c>
      <c r="E358" s="1" t="s">
        <v>830</v>
      </c>
      <c r="F358" s="1" t="s">
        <v>12</v>
      </c>
      <c r="G358" s="1" t="s">
        <v>1211</v>
      </c>
      <c r="H358" s="1" t="s">
        <v>14</v>
      </c>
    </row>
    <row r="359" spans="1:8">
      <c r="A359" s="1" t="s">
        <v>1212</v>
      </c>
      <c r="B359" s="1" t="s">
        <v>9</v>
      </c>
      <c r="C359" s="1" t="s">
        <v>1213</v>
      </c>
      <c r="D359" s="1" t="s">
        <v>1052</v>
      </c>
      <c r="E359" s="1" t="s">
        <v>830</v>
      </c>
      <c r="F359" s="1" t="s">
        <v>12</v>
      </c>
      <c r="G359" s="1" t="s">
        <v>1214</v>
      </c>
      <c r="H359" s="1" t="s">
        <v>14</v>
      </c>
    </row>
    <row r="360" spans="1:8">
      <c r="A360" s="1" t="s">
        <v>1215</v>
      </c>
      <c r="B360" s="1" t="s">
        <v>9</v>
      </c>
      <c r="C360" s="1" t="s">
        <v>1216</v>
      </c>
      <c r="D360" s="1" t="s">
        <v>1052</v>
      </c>
      <c r="E360" s="1" t="s">
        <v>830</v>
      </c>
      <c r="F360" s="1" t="s">
        <v>12</v>
      </c>
      <c r="G360" s="1" t="s">
        <v>1217</v>
      </c>
      <c r="H360" s="1" t="s">
        <v>14</v>
      </c>
    </row>
    <row r="361" spans="1:8">
      <c r="A361" s="1" t="s">
        <v>1218</v>
      </c>
      <c r="B361" s="1" t="s">
        <v>9</v>
      </c>
      <c r="C361" s="1" t="s">
        <v>1219</v>
      </c>
      <c r="D361" s="1" t="s">
        <v>1052</v>
      </c>
      <c r="E361" s="1" t="s">
        <v>830</v>
      </c>
      <c r="F361" s="1" t="s">
        <v>12</v>
      </c>
      <c r="G361" s="1" t="s">
        <v>1220</v>
      </c>
      <c r="H361" s="1" t="s">
        <v>14</v>
      </c>
    </row>
    <row r="362" spans="1:8">
      <c r="A362" s="1" t="s">
        <v>1221</v>
      </c>
      <c r="B362" s="1" t="s">
        <v>9</v>
      </c>
      <c r="C362" s="1" t="s">
        <v>1222</v>
      </c>
      <c r="D362" s="1" t="s">
        <v>1052</v>
      </c>
      <c r="E362" s="1" t="s">
        <v>830</v>
      </c>
      <c r="F362" s="1" t="s">
        <v>12</v>
      </c>
      <c r="G362" s="1" t="s">
        <v>1223</v>
      </c>
      <c r="H362" s="1" t="s">
        <v>14</v>
      </c>
    </row>
    <row r="363" spans="1:8">
      <c r="A363" s="1" t="s">
        <v>1202</v>
      </c>
      <c r="B363" s="1" t="s">
        <v>9</v>
      </c>
      <c r="C363" s="1" t="s">
        <v>1224</v>
      </c>
      <c r="D363" s="1" t="s">
        <v>1052</v>
      </c>
      <c r="E363" s="1" t="s">
        <v>830</v>
      </c>
      <c r="F363" s="1" t="s">
        <v>1204</v>
      </c>
      <c r="G363" s="1" t="s">
        <v>1225</v>
      </c>
      <c r="H363" s="1" t="s">
        <v>14</v>
      </c>
    </row>
    <row r="364" spans="1:8">
      <c r="A364" s="1" t="s">
        <v>1226</v>
      </c>
      <c r="B364" s="1" t="s">
        <v>585</v>
      </c>
      <c r="C364" s="1" t="s">
        <v>1227</v>
      </c>
      <c r="D364" s="1" t="s">
        <v>1052</v>
      </c>
      <c r="E364" s="1" t="s">
        <v>830</v>
      </c>
      <c r="F364" s="1" t="s">
        <v>12</v>
      </c>
      <c r="G364" s="1" t="s">
        <v>1228</v>
      </c>
      <c r="H364" s="1" t="s">
        <v>14</v>
      </c>
    </row>
    <row r="365" spans="1:8">
      <c r="A365" s="1" t="s">
        <v>1229</v>
      </c>
      <c r="B365" s="1" t="s">
        <v>9</v>
      </c>
      <c r="C365" s="1" t="s">
        <v>1230</v>
      </c>
      <c r="D365" s="1" t="s">
        <v>1052</v>
      </c>
      <c r="E365" s="1" t="s">
        <v>830</v>
      </c>
      <c r="F365" s="1" t="s">
        <v>12</v>
      </c>
      <c r="G365" s="1" t="s">
        <v>1231</v>
      </c>
      <c r="H365" s="1" t="s">
        <v>14</v>
      </c>
    </row>
    <row r="366" spans="1:8">
      <c r="A366" s="1" t="s">
        <v>1232</v>
      </c>
      <c r="B366" s="1" t="s">
        <v>490</v>
      </c>
      <c r="C366" s="1" t="s">
        <v>1233</v>
      </c>
      <c r="D366" s="1" t="s">
        <v>1052</v>
      </c>
      <c r="E366" s="1" t="s">
        <v>830</v>
      </c>
      <c r="F366" s="1" t="s">
        <v>1234</v>
      </c>
      <c r="G366" s="1" t="s">
        <v>1235</v>
      </c>
      <c r="H366" s="1" t="s">
        <v>1236</v>
      </c>
    </row>
    <row r="367" spans="1:8">
      <c r="A367" s="1" t="s">
        <v>1237</v>
      </c>
      <c r="B367" s="1" t="s">
        <v>9</v>
      </c>
      <c r="C367" s="1" t="s">
        <v>1238</v>
      </c>
      <c r="D367" s="1" t="s">
        <v>1239</v>
      </c>
      <c r="E367" s="1" t="s">
        <v>830</v>
      </c>
      <c r="F367" s="1" t="s">
        <v>12</v>
      </c>
      <c r="G367" s="1" t="s">
        <v>12</v>
      </c>
      <c r="H367" s="1" t="s">
        <v>14</v>
      </c>
    </row>
    <row r="368" spans="1:8">
      <c r="A368" s="1" t="s">
        <v>1240</v>
      </c>
      <c r="B368" s="1" t="s">
        <v>9</v>
      </c>
      <c r="C368" s="1" t="s">
        <v>1241</v>
      </c>
      <c r="D368" s="1" t="s">
        <v>1239</v>
      </c>
      <c r="E368" s="1" t="s">
        <v>830</v>
      </c>
      <c r="F368" s="1" t="s">
        <v>1242</v>
      </c>
      <c r="G368" s="1" t="s">
        <v>1243</v>
      </c>
      <c r="H368" s="1" t="s">
        <v>14</v>
      </c>
    </row>
    <row r="369" spans="1:8">
      <c r="A369" s="1" t="s">
        <v>1244</v>
      </c>
      <c r="B369" s="1" t="s">
        <v>9</v>
      </c>
      <c r="C369" s="1" t="s">
        <v>1245</v>
      </c>
      <c r="D369" s="1" t="s">
        <v>1239</v>
      </c>
      <c r="E369" s="1" t="s">
        <v>830</v>
      </c>
      <c r="F369" s="1" t="s">
        <v>12</v>
      </c>
      <c r="G369" s="1" t="s">
        <v>1246</v>
      </c>
      <c r="H369" s="1" t="s">
        <v>14</v>
      </c>
    </row>
    <row r="370" spans="1:8">
      <c r="A370" s="1" t="s">
        <v>1247</v>
      </c>
      <c r="B370" s="1" t="s">
        <v>9</v>
      </c>
      <c r="C370" s="1" t="s">
        <v>455</v>
      </c>
      <c r="D370" s="1" t="s">
        <v>456</v>
      </c>
      <c r="E370" s="1" t="s">
        <v>11</v>
      </c>
      <c r="F370" s="1" t="s">
        <v>12</v>
      </c>
      <c r="G370" s="1" t="s">
        <v>12</v>
      </c>
      <c r="H370" s="1" t="s">
        <v>14</v>
      </c>
    </row>
    <row r="371" spans="1:8">
      <c r="A371" s="1" t="s">
        <v>1248</v>
      </c>
      <c r="B371" s="1" t="s">
        <v>9</v>
      </c>
      <c r="C371" s="1" t="s">
        <v>1249</v>
      </c>
      <c r="D371" s="1" t="s">
        <v>1250</v>
      </c>
      <c r="E371" s="1" t="s">
        <v>830</v>
      </c>
      <c r="F371" s="1" t="s">
        <v>12</v>
      </c>
      <c r="G371" s="1" t="s">
        <v>1251</v>
      </c>
      <c r="H371" s="1" t="s">
        <v>14</v>
      </c>
    </row>
    <row r="372" spans="1:8">
      <c r="A372" s="1" t="s">
        <v>1252</v>
      </c>
      <c r="B372" s="1" t="s">
        <v>9</v>
      </c>
      <c r="C372" s="1" t="s">
        <v>1253</v>
      </c>
      <c r="D372" s="1" t="s">
        <v>1250</v>
      </c>
      <c r="E372" s="1" t="s">
        <v>830</v>
      </c>
      <c r="F372" s="1" t="s">
        <v>12</v>
      </c>
      <c r="G372" s="1" t="s">
        <v>1254</v>
      </c>
      <c r="H372" s="1" t="s">
        <v>14</v>
      </c>
    </row>
    <row r="373" spans="1:8">
      <c r="A373" s="1" t="s">
        <v>1255</v>
      </c>
      <c r="B373" s="1" t="s">
        <v>9</v>
      </c>
      <c r="C373" s="1" t="s">
        <v>1256</v>
      </c>
      <c r="D373" s="1" t="s">
        <v>1250</v>
      </c>
      <c r="E373" s="1" t="s">
        <v>830</v>
      </c>
      <c r="F373" s="1" t="s">
        <v>12</v>
      </c>
      <c r="G373" s="1" t="s">
        <v>12</v>
      </c>
      <c r="H373" s="1" t="s">
        <v>14</v>
      </c>
    </row>
    <row r="374" spans="1:8">
      <c r="A374" s="1" t="s">
        <v>1257</v>
      </c>
      <c r="B374" s="1" t="s">
        <v>9</v>
      </c>
      <c r="C374" s="1" t="s">
        <v>1258</v>
      </c>
      <c r="D374" s="1" t="s">
        <v>1250</v>
      </c>
      <c r="E374" s="1" t="s">
        <v>830</v>
      </c>
      <c r="F374" s="1" t="s">
        <v>12</v>
      </c>
      <c r="G374" s="1" t="s">
        <v>1259</v>
      </c>
      <c r="H374" s="1" t="s">
        <v>14</v>
      </c>
    </row>
    <row r="375" spans="1:8">
      <c r="A375" s="1" t="s">
        <v>1260</v>
      </c>
      <c r="B375" s="1" t="s">
        <v>9</v>
      </c>
      <c r="C375" s="1" t="s">
        <v>1261</v>
      </c>
      <c r="D375" s="1" t="s">
        <v>1250</v>
      </c>
      <c r="E375" s="1" t="s">
        <v>830</v>
      </c>
      <c r="F375" s="1" t="s">
        <v>12</v>
      </c>
      <c r="G375" s="1" t="s">
        <v>1262</v>
      </c>
      <c r="H375" s="1" t="s">
        <v>14</v>
      </c>
    </row>
    <row r="376" spans="1:8">
      <c r="A376" s="1" t="s">
        <v>1263</v>
      </c>
      <c r="B376" s="1" t="s">
        <v>9</v>
      </c>
      <c r="C376" s="1" t="s">
        <v>1264</v>
      </c>
      <c r="D376" s="1" t="s">
        <v>1019</v>
      </c>
      <c r="E376" s="1" t="s">
        <v>830</v>
      </c>
      <c r="F376" s="1" t="s">
        <v>12</v>
      </c>
      <c r="G376" s="1" t="s">
        <v>1265</v>
      </c>
      <c r="H376" s="1" t="s">
        <v>14</v>
      </c>
    </row>
    <row r="377" spans="1:8">
      <c r="A377" s="1" t="s">
        <v>1266</v>
      </c>
      <c r="B377" s="1" t="s">
        <v>153</v>
      </c>
      <c r="C377" s="1" t="s">
        <v>1267</v>
      </c>
      <c r="D377" s="1" t="s">
        <v>1019</v>
      </c>
      <c r="E377" s="1" t="s">
        <v>830</v>
      </c>
      <c r="F377" s="1" t="s">
        <v>12</v>
      </c>
      <c r="G377" s="1" t="s">
        <v>1268</v>
      </c>
      <c r="H377" s="1" t="s">
        <v>14</v>
      </c>
    </row>
    <row r="378" spans="1:8">
      <c r="A378" s="1" t="s">
        <v>1269</v>
      </c>
      <c r="B378" s="1" t="s">
        <v>9</v>
      </c>
      <c r="C378" s="1" t="s">
        <v>1270</v>
      </c>
      <c r="D378" s="1" t="s">
        <v>1019</v>
      </c>
      <c r="E378" s="1" t="s">
        <v>830</v>
      </c>
      <c r="F378" s="1" t="s">
        <v>12</v>
      </c>
      <c r="G378" s="1" t="s">
        <v>1268</v>
      </c>
      <c r="H378" s="1" t="s">
        <v>14</v>
      </c>
    </row>
    <row r="379" spans="1:8">
      <c r="A379" s="1" t="s">
        <v>1271</v>
      </c>
      <c r="B379" s="1" t="s">
        <v>9</v>
      </c>
      <c r="C379" s="1" t="s">
        <v>1272</v>
      </c>
      <c r="D379" s="1" t="s">
        <v>1019</v>
      </c>
      <c r="E379" s="1" t="s">
        <v>830</v>
      </c>
      <c r="F379" s="1" t="s">
        <v>12</v>
      </c>
      <c r="G379" s="1" t="s">
        <v>12</v>
      </c>
      <c r="H379" s="1" t="s">
        <v>14</v>
      </c>
    </row>
    <row r="380" spans="1:8">
      <c r="A380" s="1" t="s">
        <v>1273</v>
      </c>
      <c r="B380" s="1" t="s">
        <v>9</v>
      </c>
      <c r="C380" s="1" t="s">
        <v>1274</v>
      </c>
      <c r="D380" s="1" t="s">
        <v>988</v>
      </c>
      <c r="E380" s="1" t="s">
        <v>960</v>
      </c>
      <c r="F380" s="1" t="s">
        <v>12</v>
      </c>
      <c r="G380" s="1" t="s">
        <v>1275</v>
      </c>
      <c r="H380" s="1" t="s">
        <v>14</v>
      </c>
    </row>
    <row r="381" spans="1:8">
      <c r="A381" s="1" t="s">
        <v>1276</v>
      </c>
      <c r="B381" s="1" t="s">
        <v>9</v>
      </c>
      <c r="C381" s="1" t="s">
        <v>1277</v>
      </c>
      <c r="D381" s="1" t="s">
        <v>870</v>
      </c>
      <c r="E381" s="1" t="s">
        <v>871</v>
      </c>
      <c r="F381" s="1" t="s">
        <v>12</v>
      </c>
      <c r="G381" s="1" t="s">
        <v>1278</v>
      </c>
      <c r="H381" s="1" t="s">
        <v>14</v>
      </c>
    </row>
    <row r="382" spans="1:8">
      <c r="A382" s="1" t="s">
        <v>1279</v>
      </c>
      <c r="B382" s="1" t="s">
        <v>9</v>
      </c>
      <c r="C382" s="1" t="s">
        <v>1280</v>
      </c>
      <c r="D382" s="1" t="s">
        <v>870</v>
      </c>
      <c r="E382" s="1" t="s">
        <v>871</v>
      </c>
      <c r="F382" s="1" t="s">
        <v>12</v>
      </c>
      <c r="G382" s="1" t="s">
        <v>1281</v>
      </c>
      <c r="H382" s="1" t="s">
        <v>14</v>
      </c>
    </row>
    <row r="383" spans="1:8">
      <c r="A383" s="1" t="s">
        <v>1282</v>
      </c>
      <c r="B383" s="1" t="s">
        <v>9</v>
      </c>
      <c r="C383" s="1" t="s">
        <v>1283</v>
      </c>
      <c r="D383" s="1" t="s">
        <v>870</v>
      </c>
      <c r="E383" s="1" t="s">
        <v>871</v>
      </c>
      <c r="F383" s="1" t="s">
        <v>1284</v>
      </c>
      <c r="G383" s="1" t="s">
        <v>1285</v>
      </c>
      <c r="H383" s="1" t="s">
        <v>1286</v>
      </c>
    </row>
    <row r="384" spans="1:8">
      <c r="A384" s="1" t="s">
        <v>1287</v>
      </c>
      <c r="B384" s="1" t="s">
        <v>9</v>
      </c>
      <c r="C384" s="1" t="s">
        <v>1288</v>
      </c>
      <c r="D384" s="1" t="s">
        <v>870</v>
      </c>
      <c r="E384" s="1" t="s">
        <v>871</v>
      </c>
      <c r="F384" s="1" t="s">
        <v>12</v>
      </c>
      <c r="G384" s="1" t="s">
        <v>1289</v>
      </c>
      <c r="H384" s="1" t="s">
        <v>14</v>
      </c>
    </row>
    <row r="385" spans="1:8">
      <c r="A385" s="1" t="s">
        <v>939</v>
      </c>
      <c r="B385" s="1" t="s">
        <v>9</v>
      </c>
      <c r="C385" s="1" t="s">
        <v>1290</v>
      </c>
      <c r="D385" s="1" t="s">
        <v>870</v>
      </c>
      <c r="E385" s="1" t="s">
        <v>871</v>
      </c>
      <c r="F385" s="1" t="s">
        <v>12</v>
      </c>
      <c r="G385" s="1" t="s">
        <v>1291</v>
      </c>
      <c r="H385" s="1" t="s">
        <v>14</v>
      </c>
    </row>
    <row r="386" spans="1:8">
      <c r="A386" s="1" t="s">
        <v>1292</v>
      </c>
      <c r="B386" s="1" t="s">
        <v>9</v>
      </c>
      <c r="C386" s="1" t="s">
        <v>1293</v>
      </c>
      <c r="D386" s="1" t="s">
        <v>870</v>
      </c>
      <c r="E386" s="1" t="s">
        <v>871</v>
      </c>
      <c r="F386" s="1" t="s">
        <v>12</v>
      </c>
      <c r="G386" s="1" t="s">
        <v>1294</v>
      </c>
      <c r="H386" s="1" t="s">
        <v>14</v>
      </c>
    </row>
    <row r="387" spans="1:8">
      <c r="A387" s="1" t="s">
        <v>1295</v>
      </c>
      <c r="B387" s="1" t="s">
        <v>9</v>
      </c>
      <c r="C387" s="1" t="s">
        <v>1296</v>
      </c>
      <c r="D387" s="1" t="s">
        <v>870</v>
      </c>
      <c r="E387" s="1" t="s">
        <v>871</v>
      </c>
      <c r="F387" s="1" t="s">
        <v>1297</v>
      </c>
      <c r="G387" s="1" t="s">
        <v>1298</v>
      </c>
      <c r="H387" s="1" t="s">
        <v>1299</v>
      </c>
    </row>
    <row r="388" spans="1:8">
      <c r="A388" s="1" t="s">
        <v>1123</v>
      </c>
      <c r="B388" s="1" t="s">
        <v>9</v>
      </c>
      <c r="C388" s="1" t="s">
        <v>1300</v>
      </c>
      <c r="D388" s="1" t="s">
        <v>870</v>
      </c>
      <c r="E388" s="1" t="s">
        <v>871</v>
      </c>
      <c r="F388" s="1" t="s">
        <v>12</v>
      </c>
      <c r="G388" s="1" t="s">
        <v>1301</v>
      </c>
      <c r="H388" s="1" t="s">
        <v>14</v>
      </c>
    </row>
    <row r="389" spans="1:8">
      <c r="A389" s="1" t="s">
        <v>1302</v>
      </c>
      <c r="B389" s="1" t="s">
        <v>9</v>
      </c>
      <c r="C389" s="1" t="s">
        <v>1303</v>
      </c>
      <c r="D389" s="1" t="s">
        <v>981</v>
      </c>
      <c r="E389" s="1" t="s">
        <v>830</v>
      </c>
      <c r="F389" s="1" t="s">
        <v>1304</v>
      </c>
      <c r="G389" s="1" t="s">
        <v>1305</v>
      </c>
      <c r="H389" s="1" t="s">
        <v>1306</v>
      </c>
    </row>
    <row r="390" spans="1:8">
      <c r="A390" s="1" t="s">
        <v>1307</v>
      </c>
      <c r="B390" s="1" t="s">
        <v>9</v>
      </c>
      <c r="C390" s="1" t="s">
        <v>1308</v>
      </c>
      <c r="D390" s="1" t="s">
        <v>981</v>
      </c>
      <c r="E390" s="1" t="s">
        <v>830</v>
      </c>
      <c r="F390" s="1" t="s">
        <v>12</v>
      </c>
      <c r="G390" s="1" t="s">
        <v>1309</v>
      </c>
      <c r="H390" s="1" t="s">
        <v>14</v>
      </c>
    </row>
    <row r="391" spans="1:8">
      <c r="A391" s="1" t="s">
        <v>1310</v>
      </c>
      <c r="B391" s="1" t="s">
        <v>9</v>
      </c>
      <c r="C391" s="1" t="s">
        <v>1311</v>
      </c>
      <c r="D391" s="1" t="s">
        <v>981</v>
      </c>
      <c r="E391" s="1" t="s">
        <v>830</v>
      </c>
      <c r="F391" s="1" t="s">
        <v>12</v>
      </c>
      <c r="G391" s="1" t="s">
        <v>1312</v>
      </c>
      <c r="H391" s="1" t="s">
        <v>14</v>
      </c>
    </row>
    <row r="392" spans="1:8">
      <c r="A392" s="1" t="s">
        <v>1313</v>
      </c>
      <c r="B392" s="1" t="s">
        <v>9</v>
      </c>
      <c r="C392" s="1" t="s">
        <v>1314</v>
      </c>
      <c r="D392" s="1" t="s">
        <v>981</v>
      </c>
      <c r="E392" s="1" t="s">
        <v>830</v>
      </c>
      <c r="F392" s="1" t="s">
        <v>12</v>
      </c>
      <c r="G392" s="1" t="s">
        <v>1315</v>
      </c>
      <c r="H392" s="1" t="s">
        <v>14</v>
      </c>
    </row>
    <row r="393" spans="1:8">
      <c r="A393" s="1" t="s">
        <v>1316</v>
      </c>
      <c r="B393" s="1" t="s">
        <v>9</v>
      </c>
      <c r="C393" s="1" t="s">
        <v>1317</v>
      </c>
      <c r="D393" s="1" t="s">
        <v>981</v>
      </c>
      <c r="E393" s="1" t="s">
        <v>830</v>
      </c>
      <c r="F393" s="1" t="s">
        <v>1078</v>
      </c>
      <c r="G393" s="1" t="s">
        <v>1318</v>
      </c>
      <c r="H393" s="1" t="s">
        <v>1080</v>
      </c>
    </row>
    <row r="394" spans="1:8">
      <c r="A394" s="1" t="s">
        <v>1319</v>
      </c>
      <c r="B394" s="1" t="s">
        <v>9</v>
      </c>
      <c r="C394" s="1" t="s">
        <v>1320</v>
      </c>
      <c r="D394" s="1" t="s">
        <v>981</v>
      </c>
      <c r="E394" s="1" t="s">
        <v>830</v>
      </c>
      <c r="F394" s="1" t="s">
        <v>12</v>
      </c>
      <c r="G394" s="1" t="s">
        <v>1321</v>
      </c>
      <c r="H394" s="1" t="s">
        <v>14</v>
      </c>
    </row>
    <row r="395" spans="1:8">
      <c r="A395" s="1" t="s">
        <v>1322</v>
      </c>
      <c r="B395" s="1" t="s">
        <v>9</v>
      </c>
      <c r="C395" s="1" t="s">
        <v>1323</v>
      </c>
      <c r="D395" s="1" t="s">
        <v>981</v>
      </c>
      <c r="E395" s="1" t="s">
        <v>830</v>
      </c>
      <c r="F395" s="1" t="s">
        <v>1324</v>
      </c>
      <c r="G395" s="1" t="s">
        <v>1325</v>
      </c>
      <c r="H395" s="1" t="s">
        <v>14</v>
      </c>
    </row>
    <row r="396" spans="1:8">
      <c r="A396" s="1" t="s">
        <v>1326</v>
      </c>
      <c r="B396" s="1" t="s">
        <v>9</v>
      </c>
      <c r="C396" s="1" t="s">
        <v>1327</v>
      </c>
      <c r="D396" s="1" t="s">
        <v>981</v>
      </c>
      <c r="E396" s="1" t="s">
        <v>830</v>
      </c>
      <c r="F396" s="1" t="s">
        <v>12</v>
      </c>
      <c r="G396" s="1" t="s">
        <v>1328</v>
      </c>
      <c r="H396" s="1" t="s">
        <v>14</v>
      </c>
    </row>
    <row r="397" spans="1:8">
      <c r="A397" s="1" t="s">
        <v>1329</v>
      </c>
      <c r="B397" s="1" t="s">
        <v>9</v>
      </c>
      <c r="C397" s="1" t="s">
        <v>1330</v>
      </c>
      <c r="D397" s="1" t="s">
        <v>981</v>
      </c>
      <c r="E397" s="1" t="s">
        <v>830</v>
      </c>
      <c r="F397" s="1" t="s">
        <v>1331</v>
      </c>
      <c r="G397" s="1" t="s">
        <v>1332</v>
      </c>
      <c r="H397" s="1" t="s">
        <v>14</v>
      </c>
    </row>
    <row r="398" spans="1:8">
      <c r="A398" s="1" t="s">
        <v>1333</v>
      </c>
      <c r="B398" s="1" t="s">
        <v>9</v>
      </c>
      <c r="C398" s="1" t="s">
        <v>1334</v>
      </c>
      <c r="D398" s="1" t="s">
        <v>981</v>
      </c>
      <c r="E398" s="1" t="s">
        <v>830</v>
      </c>
      <c r="F398" s="1" t="s">
        <v>918</v>
      </c>
      <c r="G398" s="1" t="s">
        <v>1335</v>
      </c>
      <c r="H398" s="1" t="s">
        <v>14</v>
      </c>
    </row>
    <row r="399" spans="1:8">
      <c r="A399" s="1" t="s">
        <v>1336</v>
      </c>
      <c r="B399" s="1" t="s">
        <v>9</v>
      </c>
      <c r="C399" s="1" t="s">
        <v>1337</v>
      </c>
      <c r="D399" s="1" t="s">
        <v>981</v>
      </c>
      <c r="E399" s="1" t="s">
        <v>830</v>
      </c>
      <c r="F399" s="1" t="s">
        <v>1338</v>
      </c>
      <c r="G399" s="1" t="s">
        <v>1339</v>
      </c>
      <c r="H399" s="1" t="s">
        <v>14</v>
      </c>
    </row>
    <row r="400" spans="1:8">
      <c r="A400" s="1" t="s">
        <v>1340</v>
      </c>
      <c r="B400" s="1" t="s">
        <v>9</v>
      </c>
      <c r="C400" s="1" t="s">
        <v>1341</v>
      </c>
      <c r="D400" s="1" t="s">
        <v>981</v>
      </c>
      <c r="E400" s="1" t="s">
        <v>830</v>
      </c>
      <c r="F400" s="1" t="s">
        <v>12</v>
      </c>
      <c r="G400" s="1" t="s">
        <v>1342</v>
      </c>
      <c r="H400" s="1" t="s">
        <v>14</v>
      </c>
    </row>
    <row r="401" spans="1:8">
      <c r="A401" s="1" t="s">
        <v>1343</v>
      </c>
      <c r="B401" s="1" t="s">
        <v>9</v>
      </c>
      <c r="C401" s="1" t="s">
        <v>1344</v>
      </c>
      <c r="D401" s="1" t="s">
        <v>981</v>
      </c>
      <c r="E401" s="1" t="s">
        <v>830</v>
      </c>
      <c r="F401" s="1" t="s">
        <v>12</v>
      </c>
      <c r="G401" s="1" t="s">
        <v>1345</v>
      </c>
      <c r="H401" s="1" t="s">
        <v>14</v>
      </c>
    </row>
    <row r="402" spans="1:8">
      <c r="A402" s="1" t="s">
        <v>1346</v>
      </c>
      <c r="B402" s="1" t="s">
        <v>9</v>
      </c>
      <c r="C402" s="1" t="s">
        <v>1347</v>
      </c>
      <c r="D402" s="1" t="s">
        <v>981</v>
      </c>
      <c r="E402" s="1" t="s">
        <v>830</v>
      </c>
      <c r="F402" s="1" t="s">
        <v>12</v>
      </c>
      <c r="G402" s="1" t="s">
        <v>1348</v>
      </c>
      <c r="H402" s="1" t="s">
        <v>14</v>
      </c>
    </row>
    <row r="403" spans="1:8">
      <c r="A403" s="1" t="s">
        <v>1349</v>
      </c>
      <c r="B403" s="1" t="s">
        <v>9</v>
      </c>
      <c r="C403" s="1" t="s">
        <v>1350</v>
      </c>
      <c r="D403" s="1" t="s">
        <v>981</v>
      </c>
      <c r="E403" s="1" t="s">
        <v>830</v>
      </c>
      <c r="F403" s="1" t="s">
        <v>12</v>
      </c>
      <c r="G403" s="1" t="s">
        <v>12</v>
      </c>
      <c r="H403" s="1" t="s">
        <v>14</v>
      </c>
    </row>
    <row r="404" spans="1:8">
      <c r="A404" s="1" t="s">
        <v>1351</v>
      </c>
      <c r="B404" s="1" t="s">
        <v>9</v>
      </c>
      <c r="C404" s="1" t="s">
        <v>12</v>
      </c>
      <c r="D404" s="1" t="s">
        <v>1155</v>
      </c>
      <c r="E404" s="1" t="s">
        <v>12</v>
      </c>
      <c r="F404" s="1" t="s">
        <v>1352</v>
      </c>
      <c r="G404" s="1" t="s">
        <v>12</v>
      </c>
      <c r="H404" s="1" t="s">
        <v>14</v>
      </c>
    </row>
    <row r="405" spans="1:8">
      <c r="A405" s="1" t="s">
        <v>1353</v>
      </c>
      <c r="B405" s="1" t="s">
        <v>9</v>
      </c>
      <c r="C405" s="1" t="s">
        <v>12</v>
      </c>
      <c r="D405" s="1" t="s">
        <v>1155</v>
      </c>
      <c r="E405" s="1" t="s">
        <v>12</v>
      </c>
      <c r="F405" s="1" t="s">
        <v>12</v>
      </c>
      <c r="G405" s="1" t="s">
        <v>1354</v>
      </c>
      <c r="H405" s="1" t="s">
        <v>14</v>
      </c>
    </row>
    <row r="406" spans="1:8">
      <c r="A406" s="1" t="s">
        <v>1355</v>
      </c>
      <c r="B406" s="1" t="s">
        <v>9</v>
      </c>
      <c r="C406" s="1" t="s">
        <v>12</v>
      </c>
      <c r="D406" s="1" t="s">
        <v>1155</v>
      </c>
      <c r="E406" s="1" t="s">
        <v>12</v>
      </c>
      <c r="F406" s="1" t="s">
        <v>1356</v>
      </c>
      <c r="G406" s="1" t="s">
        <v>1357</v>
      </c>
      <c r="H406" s="1" t="s">
        <v>1358</v>
      </c>
    </row>
    <row r="407" spans="1:8">
      <c r="A407" s="1" t="s">
        <v>1359</v>
      </c>
      <c r="B407" s="1" t="s">
        <v>9</v>
      </c>
      <c r="C407" s="1" t="s">
        <v>1360</v>
      </c>
      <c r="D407" s="1" t="s">
        <v>1159</v>
      </c>
      <c r="E407" s="1" t="s">
        <v>830</v>
      </c>
      <c r="F407" s="1" t="s">
        <v>1361</v>
      </c>
      <c r="G407" s="1" t="s">
        <v>1362</v>
      </c>
      <c r="H407" s="1" t="s">
        <v>14</v>
      </c>
    </row>
    <row r="408" spans="1:8">
      <c r="A408" s="1" t="s">
        <v>1363</v>
      </c>
      <c r="B408" s="1" t="s">
        <v>9</v>
      </c>
      <c r="C408" s="1" t="s">
        <v>1180</v>
      </c>
      <c r="D408" s="1" t="s">
        <v>1159</v>
      </c>
      <c r="E408" s="1" t="s">
        <v>830</v>
      </c>
      <c r="F408" s="1" t="s">
        <v>918</v>
      </c>
      <c r="G408" s="1" t="s">
        <v>1364</v>
      </c>
      <c r="H408" s="1" t="s">
        <v>14</v>
      </c>
    </row>
    <row r="409" spans="1:8">
      <c r="A409" s="1" t="s">
        <v>1365</v>
      </c>
      <c r="B409" s="1" t="s">
        <v>9</v>
      </c>
      <c r="C409" s="1" t="s">
        <v>1366</v>
      </c>
      <c r="D409" s="1" t="s">
        <v>1159</v>
      </c>
      <c r="E409" s="1" t="s">
        <v>830</v>
      </c>
      <c r="F409" s="1" t="s">
        <v>918</v>
      </c>
      <c r="G409" s="1" t="s">
        <v>1367</v>
      </c>
      <c r="H409" s="1" t="s">
        <v>14</v>
      </c>
    </row>
    <row r="410" spans="1:8">
      <c r="A410" s="1" t="s">
        <v>1368</v>
      </c>
      <c r="B410" s="1" t="s">
        <v>9</v>
      </c>
      <c r="C410" s="1" t="s">
        <v>1369</v>
      </c>
      <c r="D410" s="1" t="s">
        <v>1159</v>
      </c>
      <c r="E410" s="1" t="s">
        <v>830</v>
      </c>
      <c r="F410" s="1" t="s">
        <v>12</v>
      </c>
      <c r="G410" s="1" t="s">
        <v>1370</v>
      </c>
      <c r="H410" s="1" t="s">
        <v>14</v>
      </c>
    </row>
    <row r="411" spans="1:8">
      <c r="A411" s="1" t="s">
        <v>1371</v>
      </c>
      <c r="B411" s="1" t="s">
        <v>9</v>
      </c>
      <c r="C411" s="1" t="s">
        <v>1372</v>
      </c>
      <c r="D411" s="1" t="s">
        <v>1159</v>
      </c>
      <c r="E411" s="1" t="s">
        <v>830</v>
      </c>
      <c r="F411" s="1" t="s">
        <v>12</v>
      </c>
      <c r="G411" s="1" t="s">
        <v>1373</v>
      </c>
      <c r="H411" s="1" t="s">
        <v>14</v>
      </c>
    </row>
    <row r="412" spans="1:8">
      <c r="A412" s="1" t="s">
        <v>1374</v>
      </c>
      <c r="B412" s="1" t="s">
        <v>9</v>
      </c>
      <c r="C412" s="1" t="s">
        <v>1375</v>
      </c>
      <c r="D412" s="1" t="s">
        <v>1159</v>
      </c>
      <c r="E412" s="1" t="s">
        <v>830</v>
      </c>
      <c r="F412" s="1" t="s">
        <v>12</v>
      </c>
      <c r="G412" s="1" t="s">
        <v>1376</v>
      </c>
      <c r="H412" s="1" t="s">
        <v>14</v>
      </c>
    </row>
    <row r="413" spans="1:8">
      <c r="A413" s="1" t="s">
        <v>1377</v>
      </c>
      <c r="B413" s="1" t="s">
        <v>9</v>
      </c>
      <c r="C413" s="1" t="s">
        <v>1378</v>
      </c>
      <c r="D413" s="1" t="s">
        <v>1159</v>
      </c>
      <c r="E413" s="1" t="s">
        <v>830</v>
      </c>
      <c r="F413" s="1" t="s">
        <v>12</v>
      </c>
      <c r="G413" s="1" t="s">
        <v>1379</v>
      </c>
      <c r="H413" s="1" t="s">
        <v>14</v>
      </c>
    </row>
    <row r="414" spans="1:8">
      <c r="A414" s="1" t="s">
        <v>1380</v>
      </c>
      <c r="B414" s="1" t="s">
        <v>9</v>
      </c>
      <c r="C414" s="1" t="s">
        <v>1381</v>
      </c>
      <c r="D414" s="1" t="s">
        <v>1159</v>
      </c>
      <c r="E414" s="1" t="s">
        <v>830</v>
      </c>
      <c r="F414" s="1" t="s">
        <v>12</v>
      </c>
      <c r="G414" s="1" t="s">
        <v>12</v>
      </c>
      <c r="H414" s="1" t="s">
        <v>14</v>
      </c>
    </row>
    <row r="415" spans="1:8">
      <c r="A415" s="1" t="s">
        <v>1382</v>
      </c>
      <c r="B415" s="1" t="s">
        <v>214</v>
      </c>
      <c r="C415" s="1" t="s">
        <v>1383</v>
      </c>
      <c r="D415" s="1" t="s">
        <v>1159</v>
      </c>
      <c r="E415" s="1" t="s">
        <v>830</v>
      </c>
      <c r="F415" s="1" t="s">
        <v>12</v>
      </c>
      <c r="G415" s="1" t="s">
        <v>1384</v>
      </c>
      <c r="H415" s="1" t="s">
        <v>14</v>
      </c>
    </row>
    <row r="416" spans="1:8">
      <c r="A416" s="1" t="s">
        <v>1385</v>
      </c>
      <c r="B416" s="1" t="s">
        <v>153</v>
      </c>
      <c r="C416" s="1" t="s">
        <v>1386</v>
      </c>
      <c r="D416" s="1" t="s">
        <v>1159</v>
      </c>
      <c r="E416" s="1" t="s">
        <v>830</v>
      </c>
      <c r="F416" s="1" t="s">
        <v>12</v>
      </c>
      <c r="G416" s="1" t="s">
        <v>1387</v>
      </c>
      <c r="H416" s="1" t="s">
        <v>14</v>
      </c>
    </row>
    <row r="417" spans="1:8">
      <c r="A417" s="1" t="s">
        <v>1388</v>
      </c>
      <c r="B417" s="1" t="s">
        <v>585</v>
      </c>
      <c r="C417" s="1" t="s">
        <v>1389</v>
      </c>
      <c r="D417" s="1" t="s">
        <v>1159</v>
      </c>
      <c r="E417" s="1" t="s">
        <v>830</v>
      </c>
      <c r="F417" s="1" t="s">
        <v>12</v>
      </c>
      <c r="G417" s="1" t="s">
        <v>1390</v>
      </c>
      <c r="H417" s="1" t="s">
        <v>14</v>
      </c>
    </row>
    <row r="418" spans="1:8">
      <c r="A418" s="1" t="s">
        <v>1391</v>
      </c>
      <c r="B418" s="1" t="s">
        <v>1392</v>
      </c>
      <c r="C418" s="1" t="s">
        <v>1393</v>
      </c>
      <c r="D418" s="1" t="s">
        <v>834</v>
      </c>
      <c r="E418" s="1" t="s">
        <v>830</v>
      </c>
      <c r="F418" s="1" t="s">
        <v>1394</v>
      </c>
      <c r="G418" s="1" t="s">
        <v>1395</v>
      </c>
      <c r="H418" s="1" t="s">
        <v>1396</v>
      </c>
    </row>
    <row r="419" spans="1:8">
      <c r="A419" s="1" t="s">
        <v>1397</v>
      </c>
      <c r="B419" s="1" t="s">
        <v>9</v>
      </c>
      <c r="C419" s="1" t="s">
        <v>12</v>
      </c>
      <c r="D419" s="1" t="s">
        <v>834</v>
      </c>
      <c r="E419" s="1" t="s">
        <v>12</v>
      </c>
      <c r="F419" s="1" t="s">
        <v>12</v>
      </c>
      <c r="G419" s="1" t="s">
        <v>1398</v>
      </c>
      <c r="H419" s="1" t="s">
        <v>14</v>
      </c>
    </row>
    <row r="420" spans="1:8">
      <c r="A420" s="1" t="s">
        <v>1399</v>
      </c>
      <c r="B420" s="1" t="s">
        <v>9</v>
      </c>
      <c r="C420" s="1" t="s">
        <v>1400</v>
      </c>
      <c r="D420" s="1" t="s">
        <v>830</v>
      </c>
      <c r="E420" s="1" t="s">
        <v>830</v>
      </c>
      <c r="F420" s="1" t="s">
        <v>1401</v>
      </c>
      <c r="G420" s="1" t="s">
        <v>1402</v>
      </c>
      <c r="H420" s="1" t="s">
        <v>1403</v>
      </c>
    </row>
    <row r="421" spans="1:8">
      <c r="A421" s="1" t="s">
        <v>1404</v>
      </c>
      <c r="B421" s="1" t="s">
        <v>9</v>
      </c>
      <c r="C421" s="1" t="s">
        <v>1405</v>
      </c>
      <c r="D421" s="1" t="s">
        <v>1406</v>
      </c>
      <c r="E421" s="1" t="s">
        <v>830</v>
      </c>
      <c r="F421" s="1" t="s">
        <v>12</v>
      </c>
      <c r="G421" s="1" t="s">
        <v>1407</v>
      </c>
      <c r="H421" s="1" t="s">
        <v>14</v>
      </c>
    </row>
    <row r="422" spans="1:8">
      <c r="A422" s="1" t="s">
        <v>1408</v>
      </c>
      <c r="B422" s="1" t="s">
        <v>9</v>
      </c>
      <c r="C422" s="1" t="s">
        <v>1409</v>
      </c>
      <c r="D422" s="1" t="s">
        <v>1410</v>
      </c>
      <c r="E422" s="1" t="s">
        <v>830</v>
      </c>
      <c r="F422" s="1" t="s">
        <v>12</v>
      </c>
      <c r="G422" s="1" t="s">
        <v>12</v>
      </c>
      <c r="H422" s="1" t="s">
        <v>14</v>
      </c>
    </row>
    <row r="423" spans="1:8">
      <c r="A423" s="1" t="s">
        <v>1411</v>
      </c>
      <c r="B423" s="1" t="s">
        <v>9</v>
      </c>
      <c r="C423" s="1" t="s">
        <v>12</v>
      </c>
      <c r="D423" s="1" t="s">
        <v>834</v>
      </c>
      <c r="E423" s="1" t="s">
        <v>12</v>
      </c>
      <c r="F423" s="1" t="s">
        <v>1412</v>
      </c>
      <c r="G423" s="1" t="s">
        <v>12</v>
      </c>
      <c r="H423" s="1" t="s">
        <v>1413</v>
      </c>
    </row>
    <row r="424" spans="1:8">
      <c r="A424" s="1" t="s">
        <v>1414</v>
      </c>
      <c r="B424" s="1" t="s">
        <v>9</v>
      </c>
      <c r="C424" s="1" t="s">
        <v>1415</v>
      </c>
      <c r="D424" s="1" t="s">
        <v>1406</v>
      </c>
      <c r="E424" s="1" t="s">
        <v>830</v>
      </c>
      <c r="F424" s="1" t="s">
        <v>1416</v>
      </c>
      <c r="G424" s="1" t="s">
        <v>1417</v>
      </c>
      <c r="H424" s="1" t="s">
        <v>1418</v>
      </c>
    </row>
    <row r="425" spans="1:8">
      <c r="A425" s="1" t="s">
        <v>1419</v>
      </c>
      <c r="B425" s="1" t="s">
        <v>9</v>
      </c>
      <c r="C425" s="1" t="s">
        <v>1420</v>
      </c>
      <c r="D425" s="1" t="s">
        <v>830</v>
      </c>
      <c r="E425" s="1" t="s">
        <v>830</v>
      </c>
      <c r="F425" s="1" t="s">
        <v>1421</v>
      </c>
      <c r="G425" s="1" t="s">
        <v>1422</v>
      </c>
      <c r="H425" s="1" t="s">
        <v>1423</v>
      </c>
    </row>
    <row r="426" spans="1:8">
      <c r="A426" s="1" t="s">
        <v>1424</v>
      </c>
      <c r="B426" s="1" t="s">
        <v>9</v>
      </c>
      <c r="C426" s="1" t="s">
        <v>12</v>
      </c>
      <c r="D426" s="1" t="s">
        <v>1425</v>
      </c>
      <c r="E426" s="1" t="s">
        <v>12</v>
      </c>
      <c r="F426" s="1" t="s">
        <v>1426</v>
      </c>
      <c r="G426" s="1" t="s">
        <v>1427</v>
      </c>
      <c r="H426" s="1" t="s">
        <v>14</v>
      </c>
    </row>
    <row r="427" spans="1:8">
      <c r="A427" s="1" t="s">
        <v>1428</v>
      </c>
      <c r="B427" s="1" t="s">
        <v>9</v>
      </c>
      <c r="C427" s="1" t="s">
        <v>1429</v>
      </c>
      <c r="D427" s="1" t="s">
        <v>981</v>
      </c>
      <c r="E427" s="1" t="s">
        <v>830</v>
      </c>
      <c r="F427" s="1" t="s">
        <v>1430</v>
      </c>
      <c r="G427" s="1" t="s">
        <v>1431</v>
      </c>
      <c r="H427" s="1" t="s">
        <v>1432</v>
      </c>
    </row>
    <row r="428" spans="1:8">
      <c r="A428" s="1" t="s">
        <v>1433</v>
      </c>
      <c r="B428" s="1" t="s">
        <v>9</v>
      </c>
      <c r="C428" s="1" t="s">
        <v>1434</v>
      </c>
      <c r="D428" s="1" t="s">
        <v>981</v>
      </c>
      <c r="E428" s="1" t="s">
        <v>830</v>
      </c>
      <c r="F428" s="1" t="s">
        <v>1435</v>
      </c>
      <c r="G428" s="1" t="s">
        <v>1436</v>
      </c>
      <c r="H428" s="1" t="s">
        <v>1437</v>
      </c>
    </row>
    <row r="429" spans="1:8">
      <c r="A429" s="1" t="s">
        <v>1438</v>
      </c>
      <c r="B429" s="1" t="s">
        <v>9</v>
      </c>
      <c r="C429" s="1" t="s">
        <v>1439</v>
      </c>
      <c r="D429" s="1" t="s">
        <v>1440</v>
      </c>
      <c r="E429" s="1" t="s">
        <v>960</v>
      </c>
      <c r="F429" s="1" t="s">
        <v>12</v>
      </c>
      <c r="G429" s="1" t="s">
        <v>1441</v>
      </c>
      <c r="H429" s="1" t="s">
        <v>14</v>
      </c>
    </row>
    <row r="430" spans="1:8">
      <c r="A430" s="1" t="s">
        <v>1442</v>
      </c>
      <c r="B430" s="1" t="s">
        <v>9</v>
      </c>
      <c r="C430" s="1" t="s">
        <v>1443</v>
      </c>
      <c r="D430" s="1" t="s">
        <v>1088</v>
      </c>
      <c r="E430" s="1" t="s">
        <v>830</v>
      </c>
      <c r="F430" s="1" t="s">
        <v>1444</v>
      </c>
      <c r="G430" s="1" t="s">
        <v>1445</v>
      </c>
      <c r="H430" s="1" t="s">
        <v>14</v>
      </c>
    </row>
    <row r="431" spans="1:8">
      <c r="A431" s="1" t="s">
        <v>1446</v>
      </c>
      <c r="B431" s="1" t="s">
        <v>9</v>
      </c>
      <c r="C431" s="1" t="s">
        <v>1447</v>
      </c>
      <c r="D431" s="1" t="s">
        <v>1088</v>
      </c>
      <c r="E431" s="1" t="s">
        <v>830</v>
      </c>
      <c r="F431" s="1" t="s">
        <v>1448</v>
      </c>
      <c r="G431" s="1" t="s">
        <v>1449</v>
      </c>
      <c r="H431" s="1" t="s">
        <v>1450</v>
      </c>
    </row>
    <row r="432" spans="1:8">
      <c r="A432" s="1" t="s">
        <v>1451</v>
      </c>
      <c r="B432" s="1" t="s">
        <v>9</v>
      </c>
      <c r="C432" s="1" t="s">
        <v>1452</v>
      </c>
      <c r="D432" s="1" t="s">
        <v>1088</v>
      </c>
      <c r="E432" s="1" t="s">
        <v>830</v>
      </c>
      <c r="F432" s="1" t="s">
        <v>1453</v>
      </c>
      <c r="G432" s="1" t="s">
        <v>1454</v>
      </c>
      <c r="H432" s="1" t="s">
        <v>14</v>
      </c>
    </row>
    <row r="433" spans="1:8">
      <c r="A433" s="1" t="s">
        <v>1455</v>
      </c>
      <c r="B433" s="1" t="s">
        <v>9</v>
      </c>
      <c r="C433" s="1" t="s">
        <v>1456</v>
      </c>
      <c r="D433" s="1" t="s">
        <v>1088</v>
      </c>
      <c r="E433" s="1" t="s">
        <v>830</v>
      </c>
      <c r="F433" s="1" t="s">
        <v>12</v>
      </c>
      <c r="G433" s="1" t="s">
        <v>1457</v>
      </c>
      <c r="H433" s="1" t="s">
        <v>14</v>
      </c>
    </row>
    <row r="434" spans="1:8">
      <c r="A434" s="1" t="s">
        <v>1458</v>
      </c>
      <c r="B434" s="1" t="s">
        <v>9</v>
      </c>
      <c r="C434" s="1" t="s">
        <v>1459</v>
      </c>
      <c r="D434" s="1" t="s">
        <v>1088</v>
      </c>
      <c r="E434" s="1" t="s">
        <v>830</v>
      </c>
      <c r="F434" s="1" t="s">
        <v>1460</v>
      </c>
      <c r="G434" s="1" t="s">
        <v>1461</v>
      </c>
      <c r="H434" s="1" t="s">
        <v>14</v>
      </c>
    </row>
    <row r="435" spans="1:8">
      <c r="A435" s="1" t="s">
        <v>1462</v>
      </c>
      <c r="B435" s="1" t="s">
        <v>9</v>
      </c>
      <c r="C435" s="1" t="s">
        <v>1463</v>
      </c>
      <c r="D435" s="1" t="s">
        <v>1088</v>
      </c>
      <c r="E435" s="1" t="s">
        <v>830</v>
      </c>
      <c r="F435" s="1" t="s">
        <v>12</v>
      </c>
      <c r="G435" s="1" t="s">
        <v>1464</v>
      </c>
      <c r="H435" s="1" t="s">
        <v>14</v>
      </c>
    </row>
    <row r="436" spans="1:8">
      <c r="A436" s="1" t="s">
        <v>1465</v>
      </c>
      <c r="B436" s="1" t="s">
        <v>9</v>
      </c>
      <c r="C436" s="1" t="s">
        <v>1466</v>
      </c>
      <c r="D436" s="1" t="s">
        <v>1088</v>
      </c>
      <c r="E436" s="1" t="s">
        <v>830</v>
      </c>
      <c r="F436" s="1" t="s">
        <v>12</v>
      </c>
      <c r="G436" s="1" t="s">
        <v>1467</v>
      </c>
      <c r="H436" s="1" t="s">
        <v>14</v>
      </c>
    </row>
    <row r="437" spans="1:8">
      <c r="A437" s="1" t="s">
        <v>1468</v>
      </c>
      <c r="B437" s="1" t="s">
        <v>9</v>
      </c>
      <c r="C437" s="1" t="s">
        <v>1469</v>
      </c>
      <c r="D437" s="1" t="s">
        <v>1088</v>
      </c>
      <c r="E437" s="1" t="s">
        <v>830</v>
      </c>
      <c r="F437" s="1" t="s">
        <v>12</v>
      </c>
      <c r="G437" s="1" t="s">
        <v>1470</v>
      </c>
      <c r="H437" s="1" t="s">
        <v>14</v>
      </c>
    </row>
    <row r="438" spans="1:8">
      <c r="A438" s="1" t="s">
        <v>1471</v>
      </c>
      <c r="B438" s="1" t="s">
        <v>9</v>
      </c>
      <c r="C438" s="1" t="s">
        <v>1472</v>
      </c>
      <c r="D438" s="1" t="s">
        <v>1088</v>
      </c>
      <c r="E438" s="1" t="s">
        <v>830</v>
      </c>
      <c r="F438" s="1" t="s">
        <v>12</v>
      </c>
      <c r="G438" s="1" t="s">
        <v>1473</v>
      </c>
      <c r="H438" s="1" t="s">
        <v>14</v>
      </c>
    </row>
    <row r="439" spans="1:8">
      <c r="A439" s="1" t="s">
        <v>1474</v>
      </c>
      <c r="B439" s="1" t="s">
        <v>9</v>
      </c>
      <c r="C439" s="1" t="s">
        <v>1475</v>
      </c>
      <c r="D439" s="1" t="s">
        <v>1088</v>
      </c>
      <c r="E439" s="1" t="s">
        <v>830</v>
      </c>
      <c r="F439" s="1" t="s">
        <v>1476</v>
      </c>
      <c r="G439" s="1" t="s">
        <v>1477</v>
      </c>
      <c r="H439" s="1" t="s">
        <v>1478</v>
      </c>
    </row>
    <row r="440" spans="1:8">
      <c r="A440" s="1" t="s">
        <v>1479</v>
      </c>
      <c r="B440" s="1" t="s">
        <v>9</v>
      </c>
      <c r="C440" s="1" t="s">
        <v>1480</v>
      </c>
      <c r="D440" s="1" t="s">
        <v>1088</v>
      </c>
      <c r="E440" s="1" t="s">
        <v>830</v>
      </c>
      <c r="F440" s="1" t="s">
        <v>1481</v>
      </c>
      <c r="G440" s="1" t="s">
        <v>1482</v>
      </c>
      <c r="H440" s="1" t="s">
        <v>1483</v>
      </c>
    </row>
    <row r="441" spans="1:8">
      <c r="A441" s="1" t="s">
        <v>1484</v>
      </c>
      <c r="B441" s="1" t="s">
        <v>9</v>
      </c>
      <c r="C441" s="1" t="s">
        <v>1485</v>
      </c>
      <c r="D441" s="1" t="s">
        <v>1088</v>
      </c>
      <c r="E441" s="1" t="s">
        <v>830</v>
      </c>
      <c r="F441" s="1" t="s">
        <v>12</v>
      </c>
      <c r="G441" s="1" t="s">
        <v>1486</v>
      </c>
      <c r="H441" s="1" t="s">
        <v>14</v>
      </c>
    </row>
    <row r="442" spans="1:8">
      <c r="A442" s="1" t="s">
        <v>1487</v>
      </c>
      <c r="B442" s="1" t="s">
        <v>9</v>
      </c>
      <c r="C442" s="1" t="s">
        <v>1488</v>
      </c>
      <c r="D442" s="1" t="s">
        <v>1088</v>
      </c>
      <c r="E442" s="1" t="s">
        <v>830</v>
      </c>
      <c r="F442" s="1" t="s">
        <v>12</v>
      </c>
      <c r="G442" s="1" t="s">
        <v>1489</v>
      </c>
      <c r="H442" s="1" t="s">
        <v>14</v>
      </c>
    </row>
    <row r="443" spans="1:8">
      <c r="A443" s="1" t="s">
        <v>1490</v>
      </c>
      <c r="B443" s="1" t="s">
        <v>9</v>
      </c>
      <c r="C443" s="1" t="s">
        <v>1491</v>
      </c>
      <c r="D443" s="1" t="s">
        <v>1088</v>
      </c>
      <c r="E443" s="1" t="s">
        <v>830</v>
      </c>
      <c r="F443" s="1" t="s">
        <v>12</v>
      </c>
      <c r="G443" s="1" t="s">
        <v>12</v>
      </c>
      <c r="H443" s="1" t="s">
        <v>14</v>
      </c>
    </row>
    <row r="444" spans="1:8">
      <c r="A444" s="1" t="s">
        <v>1492</v>
      </c>
      <c r="B444" s="1" t="s">
        <v>9</v>
      </c>
      <c r="C444" s="1" t="s">
        <v>1493</v>
      </c>
      <c r="D444" s="1" t="s">
        <v>1088</v>
      </c>
      <c r="E444" s="1" t="s">
        <v>830</v>
      </c>
      <c r="F444" s="1" t="s">
        <v>12</v>
      </c>
      <c r="G444" s="1" t="s">
        <v>1494</v>
      </c>
      <c r="H444" s="1" t="s">
        <v>14</v>
      </c>
    </row>
    <row r="445" spans="1:8">
      <c r="A445" s="1" t="s">
        <v>1495</v>
      </c>
      <c r="B445" s="1" t="s">
        <v>9</v>
      </c>
      <c r="C445" s="1" t="s">
        <v>1496</v>
      </c>
      <c r="D445" s="1" t="s">
        <v>1410</v>
      </c>
      <c r="E445" s="1" t="s">
        <v>830</v>
      </c>
      <c r="F445" s="1" t="s">
        <v>12</v>
      </c>
      <c r="G445" s="1" t="s">
        <v>1497</v>
      </c>
      <c r="H445" s="1" t="s">
        <v>14</v>
      </c>
    </row>
    <row r="446" spans="1:8">
      <c r="A446" s="1" t="s">
        <v>1498</v>
      </c>
      <c r="B446" s="1" t="s">
        <v>498</v>
      </c>
      <c r="C446" s="1" t="s">
        <v>1499</v>
      </c>
      <c r="D446" s="1" t="s">
        <v>1410</v>
      </c>
      <c r="E446" s="1" t="s">
        <v>830</v>
      </c>
      <c r="F446" s="1" t="s">
        <v>12</v>
      </c>
      <c r="G446" s="1" t="s">
        <v>1500</v>
      </c>
      <c r="H446" s="1" t="s">
        <v>14</v>
      </c>
    </row>
    <row r="447" spans="1:8">
      <c r="A447" s="1" t="s">
        <v>1501</v>
      </c>
      <c r="B447" s="1" t="s">
        <v>9</v>
      </c>
      <c r="C447" s="1" t="s">
        <v>1502</v>
      </c>
      <c r="D447" s="1" t="s">
        <v>1410</v>
      </c>
      <c r="E447" s="1" t="s">
        <v>830</v>
      </c>
      <c r="F447" s="1" t="s">
        <v>1503</v>
      </c>
      <c r="G447" s="1" t="s">
        <v>1504</v>
      </c>
      <c r="H447" s="1" t="s">
        <v>1505</v>
      </c>
    </row>
    <row r="448" spans="1:8">
      <c r="A448" s="1" t="s">
        <v>1506</v>
      </c>
      <c r="B448" s="1" t="s">
        <v>9</v>
      </c>
      <c r="C448" s="1" t="s">
        <v>1507</v>
      </c>
      <c r="D448" s="1" t="s">
        <v>1410</v>
      </c>
      <c r="E448" s="1" t="s">
        <v>830</v>
      </c>
      <c r="F448" s="1" t="s">
        <v>12</v>
      </c>
      <c r="G448" s="1" t="s">
        <v>1508</v>
      </c>
      <c r="H448" s="1" t="s">
        <v>14</v>
      </c>
    </row>
    <row r="449" spans="1:8">
      <c r="A449" s="1" t="s">
        <v>1509</v>
      </c>
      <c r="B449" s="1" t="s">
        <v>9</v>
      </c>
      <c r="C449" s="1" t="s">
        <v>1510</v>
      </c>
      <c r="D449" s="1" t="s">
        <v>1410</v>
      </c>
      <c r="E449" s="1" t="s">
        <v>830</v>
      </c>
      <c r="F449" s="1" t="s">
        <v>1511</v>
      </c>
      <c r="G449" s="1" t="s">
        <v>1512</v>
      </c>
      <c r="H449" s="1" t="s">
        <v>14</v>
      </c>
    </row>
    <row r="450" spans="1:8">
      <c r="A450" s="1" t="s">
        <v>1513</v>
      </c>
      <c r="B450" s="1" t="s">
        <v>9</v>
      </c>
      <c r="C450" s="1" t="s">
        <v>1514</v>
      </c>
      <c r="D450" s="1" t="s">
        <v>1410</v>
      </c>
      <c r="E450" s="1" t="s">
        <v>830</v>
      </c>
      <c r="F450" s="1" t="s">
        <v>12</v>
      </c>
      <c r="G450" s="1" t="s">
        <v>1515</v>
      </c>
      <c r="H450" s="1" t="s">
        <v>14</v>
      </c>
    </row>
    <row r="451" spans="1:8">
      <c r="A451" s="1" t="s">
        <v>1516</v>
      </c>
      <c r="B451" s="1" t="s">
        <v>9</v>
      </c>
      <c r="C451" s="1" t="s">
        <v>1517</v>
      </c>
      <c r="D451" s="1" t="s">
        <v>1410</v>
      </c>
      <c r="E451" s="1" t="s">
        <v>830</v>
      </c>
      <c r="F451" s="1" t="s">
        <v>12</v>
      </c>
      <c r="G451" s="1" t="s">
        <v>12</v>
      </c>
      <c r="H451" s="1" t="s">
        <v>14</v>
      </c>
    </row>
    <row r="452" spans="1:8">
      <c r="A452" s="1" t="s">
        <v>1518</v>
      </c>
      <c r="B452" s="1" t="s">
        <v>214</v>
      </c>
      <c r="C452" s="1" t="s">
        <v>1519</v>
      </c>
      <c r="D452" s="1" t="s">
        <v>1410</v>
      </c>
      <c r="E452" s="1" t="s">
        <v>830</v>
      </c>
      <c r="F452" s="1" t="s">
        <v>12</v>
      </c>
      <c r="G452" s="1" t="s">
        <v>1508</v>
      </c>
      <c r="H452" s="1" t="s">
        <v>14</v>
      </c>
    </row>
    <row r="453" spans="1:8">
      <c r="A453" s="1" t="s">
        <v>1520</v>
      </c>
      <c r="B453" s="1" t="s">
        <v>558</v>
      </c>
      <c r="C453" s="1" t="s">
        <v>12</v>
      </c>
      <c r="D453" s="1" t="s">
        <v>1410</v>
      </c>
      <c r="E453" s="1" t="s">
        <v>12</v>
      </c>
      <c r="F453" s="1" t="s">
        <v>1521</v>
      </c>
      <c r="G453" s="1" t="s">
        <v>1522</v>
      </c>
      <c r="H453" s="1" t="s">
        <v>14</v>
      </c>
    </row>
    <row r="454" spans="1:8">
      <c r="A454" s="1" t="s">
        <v>1523</v>
      </c>
      <c r="B454" s="1" t="s">
        <v>9</v>
      </c>
      <c r="C454" s="1" t="s">
        <v>1524</v>
      </c>
      <c r="D454" s="1" t="s">
        <v>1440</v>
      </c>
      <c r="E454" s="1" t="s">
        <v>960</v>
      </c>
      <c r="F454" s="1" t="s">
        <v>12</v>
      </c>
      <c r="G454" s="1" t="s">
        <v>1525</v>
      </c>
      <c r="H454" s="1" t="s">
        <v>14</v>
      </c>
    </row>
    <row r="455" spans="1:8">
      <c r="A455" s="1" t="s">
        <v>1526</v>
      </c>
      <c r="B455" s="1" t="s">
        <v>9</v>
      </c>
      <c r="C455" s="1" t="s">
        <v>1527</v>
      </c>
      <c r="D455" s="1" t="s">
        <v>1528</v>
      </c>
      <c r="E455" s="1" t="s">
        <v>830</v>
      </c>
      <c r="F455" s="1" t="s">
        <v>1529</v>
      </c>
      <c r="G455" s="1" t="s">
        <v>1530</v>
      </c>
      <c r="H455" s="1" t="s">
        <v>14</v>
      </c>
    </row>
    <row r="456" spans="1:8">
      <c r="A456" s="1" t="s">
        <v>1531</v>
      </c>
      <c r="B456" s="1" t="s">
        <v>9</v>
      </c>
      <c r="C456" s="1" t="s">
        <v>1532</v>
      </c>
      <c r="D456" s="1" t="s">
        <v>1528</v>
      </c>
      <c r="E456" s="1" t="s">
        <v>830</v>
      </c>
      <c r="F456" s="1" t="s">
        <v>12</v>
      </c>
      <c r="G456" s="1" t="s">
        <v>1533</v>
      </c>
      <c r="H456" s="1" t="s">
        <v>14</v>
      </c>
    </row>
    <row r="457" spans="1:8">
      <c r="A457" s="1" t="s">
        <v>1534</v>
      </c>
      <c r="B457" s="1" t="s">
        <v>9</v>
      </c>
      <c r="C457" s="1" t="s">
        <v>1535</v>
      </c>
      <c r="D457" s="1" t="s">
        <v>1528</v>
      </c>
      <c r="E457" s="1" t="s">
        <v>830</v>
      </c>
      <c r="F457" s="1" t="s">
        <v>12</v>
      </c>
      <c r="G457" s="1" t="s">
        <v>1536</v>
      </c>
      <c r="H457" s="1" t="s">
        <v>14</v>
      </c>
    </row>
    <row r="458" spans="1:8">
      <c r="A458" s="1" t="s">
        <v>1537</v>
      </c>
      <c r="B458" s="1" t="s">
        <v>9</v>
      </c>
      <c r="C458" s="1" t="s">
        <v>1538</v>
      </c>
      <c r="D458" s="1" t="s">
        <v>1528</v>
      </c>
      <c r="E458" s="1" t="s">
        <v>830</v>
      </c>
      <c r="F458" s="1" t="s">
        <v>1539</v>
      </c>
      <c r="G458" s="1" t="s">
        <v>1540</v>
      </c>
      <c r="H458" s="1" t="s">
        <v>14</v>
      </c>
    </row>
    <row r="459" spans="1:8">
      <c r="A459" s="1" t="s">
        <v>1541</v>
      </c>
      <c r="B459" s="1" t="s">
        <v>9</v>
      </c>
      <c r="C459" s="1" t="s">
        <v>1542</v>
      </c>
      <c r="D459" s="1" t="s">
        <v>1528</v>
      </c>
      <c r="E459" s="1" t="s">
        <v>830</v>
      </c>
      <c r="F459" s="1" t="s">
        <v>12</v>
      </c>
      <c r="G459" s="1" t="s">
        <v>1543</v>
      </c>
      <c r="H459" s="1" t="s">
        <v>14</v>
      </c>
    </row>
    <row r="460" spans="1:8">
      <c r="A460" s="1" t="s">
        <v>1544</v>
      </c>
      <c r="B460" s="1" t="s">
        <v>9</v>
      </c>
      <c r="C460" s="1" t="s">
        <v>12</v>
      </c>
      <c r="D460" s="1" t="s">
        <v>1528</v>
      </c>
      <c r="E460" s="1" t="s">
        <v>12</v>
      </c>
      <c r="F460" s="1" t="s">
        <v>1545</v>
      </c>
      <c r="G460" s="1" t="s">
        <v>1546</v>
      </c>
      <c r="H460" s="1" t="s">
        <v>14</v>
      </c>
    </row>
    <row r="461" spans="1:8">
      <c r="A461" s="1" t="s">
        <v>842</v>
      </c>
      <c r="B461" s="1" t="s">
        <v>9</v>
      </c>
      <c r="C461" s="1" t="s">
        <v>1547</v>
      </c>
      <c r="D461" s="1" t="s">
        <v>1528</v>
      </c>
      <c r="E461" s="1" t="s">
        <v>830</v>
      </c>
      <c r="F461" s="1" t="s">
        <v>12</v>
      </c>
      <c r="G461" s="1" t="s">
        <v>844</v>
      </c>
      <c r="H461" s="1" t="s">
        <v>14</v>
      </c>
    </row>
    <row r="462" spans="1:8">
      <c r="A462" s="1" t="s">
        <v>1548</v>
      </c>
      <c r="B462" s="1" t="s">
        <v>153</v>
      </c>
      <c r="C462" s="1" t="s">
        <v>1549</v>
      </c>
      <c r="D462" s="1" t="s">
        <v>1528</v>
      </c>
      <c r="E462" s="1" t="s">
        <v>830</v>
      </c>
      <c r="F462" s="1" t="s">
        <v>12</v>
      </c>
      <c r="G462" s="1" t="s">
        <v>12</v>
      </c>
      <c r="H462" s="1" t="s">
        <v>14</v>
      </c>
    </row>
    <row r="463" spans="1:8">
      <c r="A463" s="1" t="s">
        <v>1550</v>
      </c>
      <c r="B463" s="1" t="s">
        <v>9</v>
      </c>
      <c r="C463" s="1" t="s">
        <v>1551</v>
      </c>
      <c r="D463" s="1" t="s">
        <v>1406</v>
      </c>
      <c r="E463" s="1" t="s">
        <v>830</v>
      </c>
      <c r="F463" s="1" t="s">
        <v>1552</v>
      </c>
      <c r="G463" s="1" t="s">
        <v>1553</v>
      </c>
      <c r="H463" s="1" t="s">
        <v>14</v>
      </c>
    </row>
    <row r="464" spans="1:8">
      <c r="A464" s="1" t="s">
        <v>1495</v>
      </c>
      <c r="B464" s="1" t="s">
        <v>9</v>
      </c>
      <c r="C464" s="1" t="s">
        <v>1554</v>
      </c>
      <c r="D464" s="1" t="s">
        <v>1406</v>
      </c>
      <c r="E464" s="1" t="s">
        <v>830</v>
      </c>
      <c r="F464" s="1" t="s">
        <v>12</v>
      </c>
      <c r="G464" s="1" t="s">
        <v>1555</v>
      </c>
      <c r="H464" s="1" t="s">
        <v>14</v>
      </c>
    </row>
    <row r="465" spans="1:8">
      <c r="A465" s="1" t="s">
        <v>837</v>
      </c>
      <c r="B465" s="1" t="s">
        <v>9</v>
      </c>
      <c r="C465" s="1" t="s">
        <v>1556</v>
      </c>
      <c r="D465" s="1" t="s">
        <v>1406</v>
      </c>
      <c r="E465" s="1" t="s">
        <v>830</v>
      </c>
      <c r="F465" s="1" t="s">
        <v>840</v>
      </c>
      <c r="G465" s="1" t="s">
        <v>1557</v>
      </c>
      <c r="H465" s="1" t="s">
        <v>14</v>
      </c>
    </row>
    <row r="466" spans="1:8">
      <c r="A466" s="1" t="s">
        <v>208</v>
      </c>
      <c r="B466" s="1" t="s">
        <v>9</v>
      </c>
      <c r="C466" s="1" t="s">
        <v>1558</v>
      </c>
      <c r="D466" s="1" t="s">
        <v>1406</v>
      </c>
      <c r="E466" s="1" t="s">
        <v>830</v>
      </c>
      <c r="F466" s="1" t="s">
        <v>211</v>
      </c>
      <c r="G466" s="1" t="s">
        <v>1559</v>
      </c>
      <c r="H466" s="1" t="s">
        <v>14</v>
      </c>
    </row>
    <row r="467" spans="1:8">
      <c r="A467" s="1" t="s">
        <v>837</v>
      </c>
      <c r="B467" s="1" t="s">
        <v>9</v>
      </c>
      <c r="C467" s="1" t="s">
        <v>1560</v>
      </c>
      <c r="D467" s="1" t="s">
        <v>1406</v>
      </c>
      <c r="E467" s="1" t="s">
        <v>830</v>
      </c>
      <c r="F467" s="1" t="s">
        <v>840</v>
      </c>
      <c r="G467" s="1" t="s">
        <v>1561</v>
      </c>
      <c r="H467" s="1" t="s">
        <v>14</v>
      </c>
    </row>
    <row r="468" spans="1:8">
      <c r="A468" s="1" t="s">
        <v>1562</v>
      </c>
      <c r="B468" s="1" t="s">
        <v>9</v>
      </c>
      <c r="C468" s="1" t="s">
        <v>1563</v>
      </c>
      <c r="D468" s="1" t="s">
        <v>1406</v>
      </c>
      <c r="E468" s="1" t="s">
        <v>830</v>
      </c>
      <c r="F468" s="1" t="s">
        <v>12</v>
      </c>
      <c r="G468" s="1" t="s">
        <v>1564</v>
      </c>
      <c r="H468" s="1" t="s">
        <v>14</v>
      </c>
    </row>
    <row r="469" spans="1:8">
      <c r="A469" s="1" t="s">
        <v>1565</v>
      </c>
      <c r="B469" s="1" t="s">
        <v>9</v>
      </c>
      <c r="C469" s="1" t="s">
        <v>1566</v>
      </c>
      <c r="D469" s="1" t="s">
        <v>1406</v>
      </c>
      <c r="E469" s="1" t="s">
        <v>830</v>
      </c>
      <c r="F469" s="1" t="s">
        <v>1567</v>
      </c>
      <c r="G469" s="1" t="s">
        <v>1568</v>
      </c>
      <c r="H469" s="1" t="s">
        <v>1569</v>
      </c>
    </row>
    <row r="470" spans="1:8">
      <c r="A470" s="1" t="s">
        <v>1570</v>
      </c>
      <c r="B470" s="1" t="s">
        <v>9</v>
      </c>
      <c r="C470" s="1" t="s">
        <v>1571</v>
      </c>
      <c r="D470" s="1" t="s">
        <v>1406</v>
      </c>
      <c r="E470" s="1" t="s">
        <v>830</v>
      </c>
      <c r="F470" s="1" t="s">
        <v>12</v>
      </c>
      <c r="G470" s="1" t="s">
        <v>1572</v>
      </c>
      <c r="H470" s="1" t="s">
        <v>14</v>
      </c>
    </row>
    <row r="471" spans="1:8">
      <c r="A471" s="1" t="s">
        <v>1573</v>
      </c>
      <c r="B471" s="1" t="s">
        <v>9</v>
      </c>
      <c r="C471" s="1" t="s">
        <v>1574</v>
      </c>
      <c r="D471" s="1" t="s">
        <v>1406</v>
      </c>
      <c r="E471" s="1" t="s">
        <v>830</v>
      </c>
      <c r="F471" s="1" t="s">
        <v>12</v>
      </c>
      <c r="G471" s="1" t="s">
        <v>12</v>
      </c>
      <c r="H471" s="1" t="s">
        <v>14</v>
      </c>
    </row>
    <row r="472" spans="1:8">
      <c r="A472" s="1" t="s">
        <v>1575</v>
      </c>
      <c r="B472" s="1" t="s">
        <v>9</v>
      </c>
      <c r="C472" s="1" t="s">
        <v>1576</v>
      </c>
      <c r="D472" s="1" t="s">
        <v>1406</v>
      </c>
      <c r="E472" s="1" t="s">
        <v>830</v>
      </c>
      <c r="F472" s="1" t="s">
        <v>12</v>
      </c>
      <c r="G472" s="1" t="s">
        <v>1577</v>
      </c>
      <c r="H472" s="1" t="s">
        <v>14</v>
      </c>
    </row>
    <row r="473" spans="1:8">
      <c r="A473" s="1" t="s">
        <v>1578</v>
      </c>
      <c r="B473" s="1" t="s">
        <v>9</v>
      </c>
      <c r="C473" s="1" t="s">
        <v>1579</v>
      </c>
      <c r="D473" s="1" t="s">
        <v>1406</v>
      </c>
      <c r="E473" s="1" t="s">
        <v>830</v>
      </c>
      <c r="F473" s="1" t="s">
        <v>12</v>
      </c>
      <c r="G473" s="1" t="s">
        <v>1580</v>
      </c>
      <c r="H473" s="1" t="s">
        <v>14</v>
      </c>
    </row>
    <row r="474" spans="1:8">
      <c r="A474" s="1" t="s">
        <v>1581</v>
      </c>
      <c r="B474" s="1" t="s">
        <v>9</v>
      </c>
      <c r="C474" s="1" t="s">
        <v>1582</v>
      </c>
      <c r="D474" s="1" t="s">
        <v>1406</v>
      </c>
      <c r="E474" s="1" t="s">
        <v>830</v>
      </c>
      <c r="F474" s="1" t="s">
        <v>1583</v>
      </c>
      <c r="G474" s="1" t="s">
        <v>12</v>
      </c>
      <c r="H474" s="1" t="s">
        <v>14</v>
      </c>
    </row>
    <row r="475" spans="1:8">
      <c r="A475" s="1" t="s">
        <v>1584</v>
      </c>
      <c r="B475" s="1" t="s">
        <v>9</v>
      </c>
      <c r="C475" s="1" t="s">
        <v>1585</v>
      </c>
      <c r="D475" s="1" t="s">
        <v>1406</v>
      </c>
      <c r="E475" s="1" t="s">
        <v>830</v>
      </c>
      <c r="F475" s="1" t="s">
        <v>12</v>
      </c>
      <c r="G475" s="1" t="s">
        <v>1586</v>
      </c>
      <c r="H475" s="1" t="s">
        <v>14</v>
      </c>
    </row>
    <row r="476" spans="1:8">
      <c r="A476" s="1" t="s">
        <v>842</v>
      </c>
      <c r="B476" s="1" t="s">
        <v>9</v>
      </c>
      <c r="C476" s="1" t="s">
        <v>1587</v>
      </c>
      <c r="D476" s="1" t="s">
        <v>1406</v>
      </c>
      <c r="E476" s="1" t="s">
        <v>830</v>
      </c>
      <c r="F476" s="1" t="s">
        <v>12</v>
      </c>
      <c r="G476" s="1" t="s">
        <v>844</v>
      </c>
      <c r="H476" s="1" t="s">
        <v>14</v>
      </c>
    </row>
    <row r="477" spans="1:8">
      <c r="A477" s="1" t="s">
        <v>1588</v>
      </c>
      <c r="B477" s="1" t="s">
        <v>9</v>
      </c>
      <c r="C477" s="1" t="s">
        <v>1589</v>
      </c>
      <c r="D477" s="1" t="s">
        <v>1406</v>
      </c>
      <c r="E477" s="1" t="s">
        <v>830</v>
      </c>
      <c r="F477" s="1" t="s">
        <v>1590</v>
      </c>
      <c r="G477" s="1" t="s">
        <v>1591</v>
      </c>
      <c r="H477" s="1" t="s">
        <v>14</v>
      </c>
    </row>
    <row r="478" spans="1:8">
      <c r="A478" s="1" t="s">
        <v>1592</v>
      </c>
      <c r="B478" s="1" t="s">
        <v>9</v>
      </c>
      <c r="C478" s="1" t="s">
        <v>1593</v>
      </c>
      <c r="D478" s="1" t="s">
        <v>1149</v>
      </c>
      <c r="E478" s="1" t="s">
        <v>830</v>
      </c>
      <c r="F478" s="1" t="s">
        <v>12</v>
      </c>
      <c r="G478" s="1" t="s">
        <v>12</v>
      </c>
      <c r="H478" s="1" t="s">
        <v>14</v>
      </c>
    </row>
    <row r="479" spans="1:8">
      <c r="A479" s="1" t="s">
        <v>1594</v>
      </c>
      <c r="B479" s="1" t="s">
        <v>9</v>
      </c>
      <c r="C479" s="1" t="s">
        <v>1595</v>
      </c>
      <c r="D479" s="1" t="s">
        <v>1250</v>
      </c>
      <c r="E479" s="1" t="s">
        <v>830</v>
      </c>
      <c r="F479" s="1" t="s">
        <v>1596</v>
      </c>
      <c r="G479" s="1" t="s">
        <v>1597</v>
      </c>
      <c r="H479" s="1" t="s">
        <v>1598</v>
      </c>
    </row>
    <row r="480" spans="1:8">
      <c r="A480" s="1" t="s">
        <v>1252</v>
      </c>
      <c r="B480" s="1" t="s">
        <v>9</v>
      </c>
      <c r="C480" s="1" t="s">
        <v>1599</v>
      </c>
      <c r="D480" s="1" t="s">
        <v>1250</v>
      </c>
      <c r="E480" s="1" t="s">
        <v>830</v>
      </c>
      <c r="F480" s="1" t="s">
        <v>12</v>
      </c>
      <c r="G480" s="1" t="s">
        <v>1600</v>
      </c>
      <c r="H480" s="1" t="s">
        <v>14</v>
      </c>
    </row>
    <row r="481" spans="1:8">
      <c r="A481" s="1" t="s">
        <v>1601</v>
      </c>
      <c r="B481" s="1" t="s">
        <v>9</v>
      </c>
      <c r="C481" s="1" t="s">
        <v>1602</v>
      </c>
      <c r="D481" s="1" t="s">
        <v>1250</v>
      </c>
      <c r="E481" s="1" t="s">
        <v>830</v>
      </c>
      <c r="F481" s="1" t="s">
        <v>12</v>
      </c>
      <c r="G481" s="1" t="s">
        <v>1603</v>
      </c>
      <c r="H481" s="1" t="s">
        <v>14</v>
      </c>
    </row>
    <row r="482" spans="1:8">
      <c r="A482" s="1" t="s">
        <v>1604</v>
      </c>
      <c r="B482" s="1" t="s">
        <v>585</v>
      </c>
      <c r="C482" s="1" t="s">
        <v>1605</v>
      </c>
      <c r="D482" s="1" t="s">
        <v>1250</v>
      </c>
      <c r="E482" s="1" t="s">
        <v>830</v>
      </c>
      <c r="F482" s="1" t="s">
        <v>12</v>
      </c>
      <c r="G482" s="1" t="s">
        <v>12</v>
      </c>
      <c r="H482" s="1" t="s">
        <v>14</v>
      </c>
    </row>
    <row r="483" spans="1:8">
      <c r="A483" s="1" t="s">
        <v>1606</v>
      </c>
      <c r="B483" s="1" t="s">
        <v>9</v>
      </c>
      <c r="C483" s="1" t="s">
        <v>1607</v>
      </c>
      <c r="D483" s="1" t="s">
        <v>1250</v>
      </c>
      <c r="E483" s="1" t="s">
        <v>830</v>
      </c>
      <c r="F483" s="1" t="s">
        <v>12</v>
      </c>
      <c r="G483" s="1" t="s">
        <v>1608</v>
      </c>
      <c r="H483" s="1" t="s">
        <v>14</v>
      </c>
    </row>
    <row r="484" spans="1:8">
      <c r="A484" s="1" t="s">
        <v>1609</v>
      </c>
      <c r="B484" s="1" t="s">
        <v>9</v>
      </c>
      <c r="C484" s="1" t="s">
        <v>1610</v>
      </c>
      <c r="D484" s="1" t="s">
        <v>1250</v>
      </c>
      <c r="E484" s="1" t="s">
        <v>830</v>
      </c>
      <c r="F484" s="1" t="s">
        <v>1611</v>
      </c>
      <c r="G484" s="1" t="s">
        <v>1612</v>
      </c>
      <c r="H484" s="1" t="s">
        <v>1613</v>
      </c>
    </row>
    <row r="485" spans="1:8">
      <c r="A485" s="1" t="s">
        <v>1614</v>
      </c>
      <c r="B485" s="1" t="s">
        <v>9</v>
      </c>
      <c r="C485" s="1" t="s">
        <v>1615</v>
      </c>
      <c r="D485" s="1" t="s">
        <v>1250</v>
      </c>
      <c r="E485" s="1" t="s">
        <v>830</v>
      </c>
      <c r="F485" s="1" t="s">
        <v>12</v>
      </c>
      <c r="G485" s="1" t="s">
        <v>1616</v>
      </c>
      <c r="H485" s="1" t="s">
        <v>14</v>
      </c>
    </row>
    <row r="486" spans="1:8">
      <c r="A486" s="1" t="s">
        <v>1617</v>
      </c>
      <c r="B486" s="1" t="s">
        <v>9</v>
      </c>
      <c r="C486" s="1" t="s">
        <v>1618</v>
      </c>
      <c r="D486" s="1" t="s">
        <v>1250</v>
      </c>
      <c r="E486" s="1" t="s">
        <v>830</v>
      </c>
      <c r="F486" s="1" t="s">
        <v>221</v>
      </c>
      <c r="G486" s="1" t="s">
        <v>1619</v>
      </c>
      <c r="H486" s="1" t="s">
        <v>14</v>
      </c>
    </row>
    <row r="487" spans="1:8">
      <c r="A487" s="1" t="s">
        <v>1620</v>
      </c>
      <c r="B487" s="1" t="s">
        <v>153</v>
      </c>
      <c r="C487" s="1" t="s">
        <v>1621</v>
      </c>
      <c r="D487" s="1" t="s">
        <v>1250</v>
      </c>
      <c r="E487" s="1" t="s">
        <v>830</v>
      </c>
      <c r="F487" s="1" t="s">
        <v>12</v>
      </c>
      <c r="G487" s="1" t="s">
        <v>12</v>
      </c>
      <c r="H487" s="1" t="s">
        <v>14</v>
      </c>
    </row>
    <row r="488" spans="1:8">
      <c r="A488" s="1" t="s">
        <v>1622</v>
      </c>
      <c r="B488" s="1" t="s">
        <v>558</v>
      </c>
      <c r="C488" s="1" t="s">
        <v>1623</v>
      </c>
      <c r="D488" s="1" t="s">
        <v>1250</v>
      </c>
      <c r="E488" s="1" t="s">
        <v>830</v>
      </c>
      <c r="F488" s="1" t="s">
        <v>1624</v>
      </c>
      <c r="G488" s="1" t="s">
        <v>1625</v>
      </c>
      <c r="H488" s="1" t="s">
        <v>14</v>
      </c>
    </row>
    <row r="489" spans="1:8">
      <c r="A489" s="1" t="s">
        <v>1626</v>
      </c>
      <c r="B489" s="1" t="s">
        <v>153</v>
      </c>
      <c r="C489" s="1" t="s">
        <v>1627</v>
      </c>
      <c r="D489" s="1" t="s">
        <v>1250</v>
      </c>
      <c r="E489" s="1" t="s">
        <v>830</v>
      </c>
      <c r="F489" s="1" t="s">
        <v>232</v>
      </c>
      <c r="G489" s="1" t="s">
        <v>1628</v>
      </c>
      <c r="H489" s="1" t="s">
        <v>14</v>
      </c>
    </row>
    <row r="490" spans="1:8">
      <c r="A490" s="1" t="s">
        <v>1629</v>
      </c>
      <c r="B490" s="1" t="s">
        <v>558</v>
      </c>
      <c r="C490" s="1" t="s">
        <v>1630</v>
      </c>
      <c r="D490" s="1" t="s">
        <v>1250</v>
      </c>
      <c r="E490" s="1" t="s">
        <v>830</v>
      </c>
      <c r="F490" s="1" t="s">
        <v>12</v>
      </c>
      <c r="G490" s="1" t="s">
        <v>1631</v>
      </c>
      <c r="H490" s="1" t="s">
        <v>14</v>
      </c>
    </row>
    <row r="491" spans="1:8">
      <c r="A491" s="1" t="s">
        <v>1632</v>
      </c>
      <c r="B491" s="1" t="s">
        <v>153</v>
      </c>
      <c r="C491" s="1" t="s">
        <v>1633</v>
      </c>
      <c r="D491" s="1" t="s">
        <v>1250</v>
      </c>
      <c r="E491" s="1" t="s">
        <v>830</v>
      </c>
      <c r="F491" s="1" t="s">
        <v>12</v>
      </c>
      <c r="G491" s="1" t="s">
        <v>1634</v>
      </c>
      <c r="H491" s="1" t="s">
        <v>14</v>
      </c>
    </row>
    <row r="492" spans="1:8">
      <c r="A492" s="1" t="s">
        <v>1635</v>
      </c>
      <c r="B492" s="1" t="s">
        <v>9</v>
      </c>
      <c r="C492" s="1" t="s">
        <v>1256</v>
      </c>
      <c r="D492" s="1" t="s">
        <v>1250</v>
      </c>
      <c r="E492" s="1" t="s">
        <v>830</v>
      </c>
      <c r="F492" s="1" t="s">
        <v>12</v>
      </c>
      <c r="G492" s="1" t="s">
        <v>12</v>
      </c>
      <c r="H492" s="1" t="s">
        <v>14</v>
      </c>
    </row>
    <row r="493" spans="1:8">
      <c r="A493" s="1" t="s">
        <v>1636</v>
      </c>
      <c r="B493" s="1" t="s">
        <v>558</v>
      </c>
      <c r="C493" s="1" t="s">
        <v>1637</v>
      </c>
      <c r="D493" s="1" t="s">
        <v>1638</v>
      </c>
      <c r="E493" s="1" t="s">
        <v>871</v>
      </c>
      <c r="F493" s="1" t="s">
        <v>1639</v>
      </c>
      <c r="G493" s="1" t="s">
        <v>1640</v>
      </c>
      <c r="H493" s="1" t="s">
        <v>14</v>
      </c>
    </row>
    <row r="494" spans="1:8">
      <c r="A494" s="1" t="s">
        <v>1641</v>
      </c>
      <c r="B494" s="1" t="s">
        <v>9</v>
      </c>
      <c r="C494" s="1" t="s">
        <v>1642</v>
      </c>
      <c r="D494" s="1" t="s">
        <v>1643</v>
      </c>
      <c r="E494" s="1" t="s">
        <v>830</v>
      </c>
      <c r="F494" s="1" t="s">
        <v>922</v>
      </c>
      <c r="G494" s="1" t="s">
        <v>1644</v>
      </c>
      <c r="H494" s="1" t="s">
        <v>14</v>
      </c>
    </row>
    <row r="495" spans="1:8">
      <c r="A495" s="1" t="s">
        <v>1645</v>
      </c>
      <c r="B495" s="1" t="s">
        <v>9</v>
      </c>
      <c r="C495" s="1" t="s">
        <v>1646</v>
      </c>
      <c r="D495" s="1" t="s">
        <v>1643</v>
      </c>
      <c r="E495" s="1" t="s">
        <v>830</v>
      </c>
      <c r="F495" s="1" t="s">
        <v>1647</v>
      </c>
      <c r="G495" s="1" t="s">
        <v>1648</v>
      </c>
      <c r="H495" s="1" t="s">
        <v>14</v>
      </c>
    </row>
    <row r="496" spans="1:8">
      <c r="A496" s="1" t="s">
        <v>1649</v>
      </c>
      <c r="B496" s="1" t="s">
        <v>9</v>
      </c>
      <c r="C496" s="1" t="s">
        <v>1650</v>
      </c>
      <c r="D496" s="1" t="s">
        <v>1643</v>
      </c>
      <c r="E496" s="1" t="s">
        <v>830</v>
      </c>
      <c r="F496" s="1" t="s">
        <v>1651</v>
      </c>
      <c r="G496" s="1" t="s">
        <v>1652</v>
      </c>
      <c r="H496" s="1" t="s">
        <v>14</v>
      </c>
    </row>
    <row r="497" spans="1:8">
      <c r="A497" s="1" t="s">
        <v>1653</v>
      </c>
      <c r="B497" s="1" t="s">
        <v>9</v>
      </c>
      <c r="C497" s="1" t="s">
        <v>1654</v>
      </c>
      <c r="D497" s="1" t="s">
        <v>1643</v>
      </c>
      <c r="E497" s="1" t="s">
        <v>830</v>
      </c>
      <c r="F497" s="1" t="s">
        <v>1655</v>
      </c>
      <c r="G497" s="1" t="s">
        <v>1656</v>
      </c>
      <c r="H497" s="1" t="s">
        <v>1657</v>
      </c>
    </row>
    <row r="498" spans="1:8">
      <c r="A498" s="1" t="s">
        <v>1658</v>
      </c>
      <c r="B498" s="1" t="s">
        <v>9</v>
      </c>
      <c r="C498" s="1" t="s">
        <v>1659</v>
      </c>
      <c r="D498" s="1" t="s">
        <v>1643</v>
      </c>
      <c r="E498" s="1" t="s">
        <v>830</v>
      </c>
      <c r="F498" s="1" t="s">
        <v>12</v>
      </c>
      <c r="G498" s="1" t="s">
        <v>1660</v>
      </c>
      <c r="H498" s="1" t="s">
        <v>14</v>
      </c>
    </row>
    <row r="499" spans="1:8">
      <c r="A499" s="1" t="s">
        <v>1661</v>
      </c>
      <c r="B499" s="1" t="s">
        <v>9</v>
      </c>
      <c r="C499" s="1" t="s">
        <v>1662</v>
      </c>
      <c r="D499" s="1" t="s">
        <v>1643</v>
      </c>
      <c r="E499" s="1" t="s">
        <v>830</v>
      </c>
      <c r="F499" s="1" t="s">
        <v>12</v>
      </c>
      <c r="G499" s="1" t="s">
        <v>1663</v>
      </c>
      <c r="H499" s="1" t="s">
        <v>14</v>
      </c>
    </row>
    <row r="500" spans="1:8">
      <c r="A500" s="1" t="s">
        <v>1664</v>
      </c>
      <c r="B500" s="1" t="s">
        <v>9</v>
      </c>
      <c r="C500" s="1" t="s">
        <v>1665</v>
      </c>
      <c r="D500" s="1" t="s">
        <v>1643</v>
      </c>
      <c r="E500" s="1" t="s">
        <v>830</v>
      </c>
      <c r="F500" s="1" t="s">
        <v>12</v>
      </c>
      <c r="G500" s="1" t="s">
        <v>12</v>
      </c>
      <c r="H500" s="1" t="s">
        <v>14</v>
      </c>
    </row>
    <row r="501" spans="1:8">
      <c r="A501" s="1" t="s">
        <v>1666</v>
      </c>
      <c r="B501" s="1" t="s">
        <v>9</v>
      </c>
      <c r="C501" s="1" t="s">
        <v>1667</v>
      </c>
      <c r="D501" s="1" t="s">
        <v>1643</v>
      </c>
      <c r="E501" s="1" t="s">
        <v>830</v>
      </c>
      <c r="F501" s="1" t="s">
        <v>12</v>
      </c>
      <c r="G501" s="1" t="s">
        <v>1668</v>
      </c>
      <c r="H501" s="1" t="s">
        <v>14</v>
      </c>
    </row>
    <row r="502" spans="1:8">
      <c r="A502" s="1" t="s">
        <v>1669</v>
      </c>
      <c r="B502" s="1" t="s">
        <v>9</v>
      </c>
      <c r="C502" s="1" t="s">
        <v>1670</v>
      </c>
      <c r="D502" s="1" t="s">
        <v>1643</v>
      </c>
      <c r="E502" s="1" t="s">
        <v>830</v>
      </c>
      <c r="F502" s="1" t="s">
        <v>12</v>
      </c>
      <c r="G502" s="1" t="s">
        <v>12</v>
      </c>
      <c r="H502" s="1" t="s">
        <v>14</v>
      </c>
    </row>
    <row r="503" spans="1:8">
      <c r="A503" s="1" t="s">
        <v>1671</v>
      </c>
      <c r="B503" s="1" t="s">
        <v>9</v>
      </c>
      <c r="C503" s="1" t="s">
        <v>1672</v>
      </c>
      <c r="D503" s="1" t="s">
        <v>1673</v>
      </c>
      <c r="E503" s="1" t="s">
        <v>830</v>
      </c>
      <c r="F503" s="1" t="s">
        <v>1084</v>
      </c>
      <c r="G503" s="1" t="s">
        <v>1674</v>
      </c>
      <c r="H503" s="1" t="s">
        <v>14</v>
      </c>
    </row>
    <row r="504" spans="1:8">
      <c r="A504" s="1" t="s">
        <v>1675</v>
      </c>
      <c r="B504" s="1" t="s">
        <v>9</v>
      </c>
      <c r="C504" s="1" t="s">
        <v>1676</v>
      </c>
      <c r="D504" s="1" t="s">
        <v>1673</v>
      </c>
      <c r="E504" s="1" t="s">
        <v>830</v>
      </c>
      <c r="F504" s="1" t="s">
        <v>1677</v>
      </c>
      <c r="G504" s="1" t="s">
        <v>1678</v>
      </c>
      <c r="H504" s="1" t="s">
        <v>14</v>
      </c>
    </row>
    <row r="505" spans="1:8">
      <c r="A505" s="1" t="s">
        <v>1679</v>
      </c>
      <c r="B505" s="1" t="s">
        <v>9</v>
      </c>
      <c r="C505" s="1" t="s">
        <v>1680</v>
      </c>
      <c r="D505" s="1" t="s">
        <v>1673</v>
      </c>
      <c r="E505" s="1" t="s">
        <v>830</v>
      </c>
      <c r="F505" s="1" t="s">
        <v>1681</v>
      </c>
      <c r="G505" s="1" t="s">
        <v>1682</v>
      </c>
      <c r="H505" s="1" t="s">
        <v>14</v>
      </c>
    </row>
    <row r="506" spans="1:8">
      <c r="A506" s="1" t="s">
        <v>1232</v>
      </c>
      <c r="B506" s="1" t="s">
        <v>9</v>
      </c>
      <c r="C506" s="1" t="s">
        <v>1683</v>
      </c>
      <c r="D506" s="1" t="s">
        <v>1684</v>
      </c>
      <c r="E506" s="1" t="s">
        <v>960</v>
      </c>
      <c r="F506" s="1" t="s">
        <v>12</v>
      </c>
      <c r="G506" s="1" t="s">
        <v>12</v>
      </c>
      <c r="H506" s="1" t="s">
        <v>14</v>
      </c>
    </row>
    <row r="507" spans="1:8">
      <c r="A507" s="1" t="s">
        <v>1685</v>
      </c>
      <c r="B507" s="1" t="s">
        <v>9</v>
      </c>
      <c r="C507" s="1" t="s">
        <v>1686</v>
      </c>
      <c r="D507" s="1" t="s">
        <v>1684</v>
      </c>
      <c r="E507" s="1" t="s">
        <v>960</v>
      </c>
      <c r="F507" s="1" t="s">
        <v>1687</v>
      </c>
      <c r="G507" s="1" t="s">
        <v>1688</v>
      </c>
      <c r="H507" s="1" t="s">
        <v>14</v>
      </c>
    </row>
    <row r="508" spans="1:8">
      <c r="A508" s="1" t="s">
        <v>1689</v>
      </c>
      <c r="B508" s="1" t="s">
        <v>9</v>
      </c>
      <c r="C508" s="1" t="s">
        <v>1690</v>
      </c>
      <c r="D508" s="1" t="s">
        <v>981</v>
      </c>
      <c r="E508" s="1" t="s">
        <v>830</v>
      </c>
      <c r="F508" s="1" t="s">
        <v>12</v>
      </c>
      <c r="G508" s="1" t="s">
        <v>1691</v>
      </c>
      <c r="H508" s="1" t="s">
        <v>14</v>
      </c>
    </row>
    <row r="509" spans="1:8">
      <c r="A509" s="1" t="s">
        <v>1692</v>
      </c>
      <c r="B509" s="1" t="s">
        <v>9</v>
      </c>
      <c r="C509" s="1" t="s">
        <v>1693</v>
      </c>
      <c r="D509" s="1" t="s">
        <v>1684</v>
      </c>
      <c r="E509" s="1" t="s">
        <v>960</v>
      </c>
      <c r="F509" s="1" t="s">
        <v>12</v>
      </c>
      <c r="G509" s="1" t="s">
        <v>1694</v>
      </c>
      <c r="H509" s="1" t="s">
        <v>14</v>
      </c>
    </row>
    <row r="510" spans="1:8">
      <c r="A510" s="1" t="s">
        <v>1695</v>
      </c>
      <c r="B510" s="1" t="s">
        <v>558</v>
      </c>
      <c r="C510" s="1" t="s">
        <v>1696</v>
      </c>
      <c r="D510" s="1" t="s">
        <v>1007</v>
      </c>
      <c r="E510" s="1" t="s">
        <v>830</v>
      </c>
      <c r="F510" s="1" t="s">
        <v>12</v>
      </c>
      <c r="G510" s="1" t="s">
        <v>1697</v>
      </c>
      <c r="H510" s="1" t="s">
        <v>14</v>
      </c>
    </row>
    <row r="511" spans="1:8">
      <c r="A511" s="1" t="s">
        <v>1698</v>
      </c>
      <c r="B511" s="1" t="s">
        <v>9</v>
      </c>
      <c r="C511" s="1" t="s">
        <v>1699</v>
      </c>
      <c r="D511" s="1" t="s">
        <v>1700</v>
      </c>
      <c r="E511" s="1" t="s">
        <v>960</v>
      </c>
      <c r="F511" s="1" t="s">
        <v>12</v>
      </c>
      <c r="G511" s="1" t="s">
        <v>12</v>
      </c>
      <c r="H511" s="1" t="s">
        <v>14</v>
      </c>
    </row>
    <row r="512" spans="1:8">
      <c r="A512" s="1" t="s">
        <v>1701</v>
      </c>
      <c r="B512" s="1" t="s">
        <v>9</v>
      </c>
      <c r="C512" s="1" t="s">
        <v>1702</v>
      </c>
      <c r="D512" s="1" t="s">
        <v>1025</v>
      </c>
      <c r="E512" s="1" t="s">
        <v>830</v>
      </c>
      <c r="F512" s="1" t="s">
        <v>1703</v>
      </c>
      <c r="G512" s="1" t="s">
        <v>1704</v>
      </c>
      <c r="H512" s="1" t="s">
        <v>14</v>
      </c>
    </row>
    <row r="513" spans="1:8">
      <c r="A513" s="1" t="s">
        <v>1705</v>
      </c>
      <c r="B513" s="1" t="s">
        <v>9</v>
      </c>
      <c r="C513" s="1" t="s">
        <v>1706</v>
      </c>
      <c r="D513" s="1" t="s">
        <v>1707</v>
      </c>
      <c r="E513" s="1" t="s">
        <v>871</v>
      </c>
      <c r="F513" s="1" t="s">
        <v>12</v>
      </c>
      <c r="G513" s="1" t="s">
        <v>1708</v>
      </c>
      <c r="H513" s="1" t="s">
        <v>14</v>
      </c>
    </row>
    <row r="514" spans="1:8">
      <c r="A514" s="1" t="s">
        <v>1709</v>
      </c>
      <c r="B514" s="1" t="s">
        <v>9</v>
      </c>
      <c r="C514" s="1" t="s">
        <v>1710</v>
      </c>
      <c r="D514" s="1" t="s">
        <v>870</v>
      </c>
      <c r="E514" s="1" t="s">
        <v>871</v>
      </c>
      <c r="F514" s="1" t="s">
        <v>1711</v>
      </c>
      <c r="G514" s="1" t="s">
        <v>1301</v>
      </c>
      <c r="H514" s="1" t="s">
        <v>14</v>
      </c>
    </row>
    <row r="515" spans="1:8">
      <c r="A515" s="1" t="s">
        <v>1712</v>
      </c>
      <c r="B515" s="1" t="s">
        <v>9</v>
      </c>
      <c r="C515" s="1" t="s">
        <v>1713</v>
      </c>
      <c r="D515" s="1" t="s">
        <v>1714</v>
      </c>
      <c r="E515" s="1" t="s">
        <v>1714</v>
      </c>
      <c r="F515" s="1" t="s">
        <v>12</v>
      </c>
      <c r="G515" s="1" t="s">
        <v>1715</v>
      </c>
      <c r="H515" s="1" t="s">
        <v>14</v>
      </c>
    </row>
    <row r="516" spans="1:8">
      <c r="A516" s="1" t="s">
        <v>1716</v>
      </c>
      <c r="B516" s="1" t="s">
        <v>9</v>
      </c>
      <c r="C516" s="1" t="s">
        <v>1717</v>
      </c>
      <c r="D516" s="1" t="s">
        <v>1714</v>
      </c>
      <c r="E516" s="1" t="s">
        <v>1714</v>
      </c>
      <c r="F516" s="1" t="s">
        <v>12</v>
      </c>
      <c r="G516" s="1" t="s">
        <v>1718</v>
      </c>
      <c r="H516" s="1" t="s">
        <v>14</v>
      </c>
    </row>
    <row r="517" spans="1:8">
      <c r="A517" s="1" t="s">
        <v>1719</v>
      </c>
      <c r="B517" s="1" t="s">
        <v>9</v>
      </c>
      <c r="C517" s="1" t="s">
        <v>1720</v>
      </c>
      <c r="D517" s="1" t="s">
        <v>1721</v>
      </c>
      <c r="E517" s="1" t="s">
        <v>1714</v>
      </c>
      <c r="F517" s="1" t="s">
        <v>1722</v>
      </c>
      <c r="G517" s="1" t="s">
        <v>1723</v>
      </c>
      <c r="H517" s="1" t="s">
        <v>1724</v>
      </c>
    </row>
    <row r="518" spans="1:8">
      <c r="A518" s="1" t="s">
        <v>1725</v>
      </c>
      <c r="B518" s="1" t="s">
        <v>9</v>
      </c>
      <c r="C518" s="1" t="s">
        <v>1726</v>
      </c>
      <c r="D518" s="1" t="s">
        <v>1721</v>
      </c>
      <c r="E518" s="1" t="s">
        <v>1714</v>
      </c>
      <c r="F518" s="1" t="s">
        <v>1727</v>
      </c>
      <c r="G518" s="1" t="s">
        <v>1728</v>
      </c>
      <c r="H518" s="1" t="s">
        <v>14</v>
      </c>
    </row>
    <row r="519" spans="1:8">
      <c r="A519" s="1" t="s">
        <v>1729</v>
      </c>
      <c r="B519" s="1" t="s">
        <v>9</v>
      </c>
      <c r="C519" s="1" t="s">
        <v>1730</v>
      </c>
      <c r="D519" s="1" t="s">
        <v>1714</v>
      </c>
      <c r="E519" s="1" t="s">
        <v>1714</v>
      </c>
      <c r="F519" s="1" t="s">
        <v>1731</v>
      </c>
      <c r="G519" s="1" t="s">
        <v>1732</v>
      </c>
      <c r="H519" s="1" t="s">
        <v>1733</v>
      </c>
    </row>
    <row r="520" spans="1:8">
      <c r="A520" s="1" t="s">
        <v>1734</v>
      </c>
      <c r="B520" s="1" t="s">
        <v>9</v>
      </c>
      <c r="C520" s="1" t="s">
        <v>1735</v>
      </c>
      <c r="D520" s="1" t="s">
        <v>1714</v>
      </c>
      <c r="E520" s="1" t="s">
        <v>1714</v>
      </c>
      <c r="F520" s="1" t="s">
        <v>1736</v>
      </c>
      <c r="G520" s="1" t="s">
        <v>1737</v>
      </c>
      <c r="H520" s="1" t="s">
        <v>14</v>
      </c>
    </row>
    <row r="521" spans="1:8">
      <c r="A521" s="1" t="s">
        <v>1738</v>
      </c>
      <c r="B521" s="1" t="s">
        <v>9</v>
      </c>
      <c r="C521" s="1" t="s">
        <v>12</v>
      </c>
      <c r="D521" s="1" t="s">
        <v>1739</v>
      </c>
      <c r="E521" s="1" t="s">
        <v>12</v>
      </c>
      <c r="F521" s="1" t="s">
        <v>12</v>
      </c>
      <c r="G521" s="1" t="s">
        <v>1740</v>
      </c>
      <c r="H521" s="1" t="s">
        <v>14</v>
      </c>
    </row>
    <row r="522" spans="1:8">
      <c r="A522" s="1" t="s">
        <v>1741</v>
      </c>
      <c r="B522" s="1" t="s">
        <v>498</v>
      </c>
      <c r="C522" s="1" t="s">
        <v>1742</v>
      </c>
      <c r="D522" s="1" t="s">
        <v>1714</v>
      </c>
      <c r="E522" s="1" t="s">
        <v>1714</v>
      </c>
      <c r="F522" s="1" t="s">
        <v>1743</v>
      </c>
      <c r="G522" s="1" t="s">
        <v>1744</v>
      </c>
      <c r="H522" s="1" t="s">
        <v>1745</v>
      </c>
    </row>
    <row r="523" spans="1:8">
      <c r="A523" s="1" t="s">
        <v>1746</v>
      </c>
      <c r="B523" s="1" t="s">
        <v>9</v>
      </c>
      <c r="C523" s="1" t="s">
        <v>1747</v>
      </c>
      <c r="D523" s="1" t="s">
        <v>1714</v>
      </c>
      <c r="E523" s="1" t="s">
        <v>1714</v>
      </c>
      <c r="F523" s="1" t="s">
        <v>12</v>
      </c>
      <c r="G523" s="1" t="s">
        <v>1748</v>
      </c>
      <c r="H523" s="1" t="s">
        <v>14</v>
      </c>
    </row>
    <row r="524" spans="1:8">
      <c r="A524" s="1" t="s">
        <v>1749</v>
      </c>
      <c r="B524" s="1" t="s">
        <v>9</v>
      </c>
      <c r="C524" s="1" t="s">
        <v>1750</v>
      </c>
      <c r="D524" s="1" t="s">
        <v>1751</v>
      </c>
      <c r="E524" s="1" t="s">
        <v>1714</v>
      </c>
      <c r="F524" s="1" t="s">
        <v>12</v>
      </c>
      <c r="G524" s="1" t="s">
        <v>1752</v>
      </c>
      <c r="H524" s="1" t="s">
        <v>14</v>
      </c>
    </row>
    <row r="525" spans="1:8">
      <c r="A525" s="1" t="s">
        <v>1753</v>
      </c>
      <c r="B525" s="1" t="s">
        <v>9</v>
      </c>
      <c r="C525" s="1" t="s">
        <v>1754</v>
      </c>
      <c r="D525" s="1" t="s">
        <v>1714</v>
      </c>
      <c r="E525" s="1" t="s">
        <v>1714</v>
      </c>
      <c r="F525" s="1" t="s">
        <v>12</v>
      </c>
      <c r="G525" s="1" t="s">
        <v>12</v>
      </c>
      <c r="H525" s="1" t="s">
        <v>14</v>
      </c>
    </row>
    <row r="526" spans="1:8">
      <c r="A526" s="1" t="s">
        <v>1755</v>
      </c>
      <c r="B526" s="1" t="s">
        <v>9</v>
      </c>
      <c r="C526" s="1" t="s">
        <v>1756</v>
      </c>
      <c r="D526" s="1" t="s">
        <v>1714</v>
      </c>
      <c r="E526" s="1" t="s">
        <v>1714</v>
      </c>
      <c r="F526" s="1" t="s">
        <v>1757</v>
      </c>
      <c r="G526" s="1" t="s">
        <v>1758</v>
      </c>
      <c r="H526" s="1" t="s">
        <v>1759</v>
      </c>
    </row>
    <row r="527" spans="1:8">
      <c r="A527" s="1" t="s">
        <v>1760</v>
      </c>
      <c r="B527" s="1" t="s">
        <v>9</v>
      </c>
      <c r="C527" s="1" t="s">
        <v>1761</v>
      </c>
      <c r="D527" s="1" t="s">
        <v>1762</v>
      </c>
      <c r="E527" s="1" t="s">
        <v>1714</v>
      </c>
      <c r="F527" s="1" t="s">
        <v>1763</v>
      </c>
      <c r="G527" s="1" t="s">
        <v>1764</v>
      </c>
      <c r="H527" s="1" t="s">
        <v>14</v>
      </c>
    </row>
    <row r="528" spans="1:8">
      <c r="A528" s="1" t="s">
        <v>1765</v>
      </c>
      <c r="B528" s="1" t="s">
        <v>9</v>
      </c>
      <c r="C528" s="1" t="s">
        <v>1766</v>
      </c>
      <c r="D528" s="1" t="s">
        <v>1739</v>
      </c>
      <c r="E528" s="1" t="s">
        <v>1714</v>
      </c>
      <c r="F528" s="1" t="s">
        <v>12</v>
      </c>
      <c r="G528" s="1" t="s">
        <v>1767</v>
      </c>
      <c r="H528" s="1" t="s">
        <v>14</v>
      </c>
    </row>
    <row r="529" spans="1:8">
      <c r="A529" s="1" t="s">
        <v>1768</v>
      </c>
      <c r="B529" s="1" t="s">
        <v>9</v>
      </c>
      <c r="C529" s="1" t="s">
        <v>1769</v>
      </c>
      <c r="D529" s="1" t="s">
        <v>1770</v>
      </c>
      <c r="E529" s="1" t="s">
        <v>1714</v>
      </c>
      <c r="F529" s="1" t="s">
        <v>1771</v>
      </c>
      <c r="G529" s="1" t="s">
        <v>1772</v>
      </c>
      <c r="H529" s="1" t="s">
        <v>14</v>
      </c>
    </row>
    <row r="530" spans="1:8">
      <c r="A530" s="1" t="s">
        <v>1773</v>
      </c>
      <c r="B530" s="1" t="s">
        <v>153</v>
      </c>
      <c r="C530" s="1" t="s">
        <v>1774</v>
      </c>
      <c r="D530" s="1" t="s">
        <v>1770</v>
      </c>
      <c r="E530" s="1" t="s">
        <v>1714</v>
      </c>
      <c r="F530" s="1" t="s">
        <v>1775</v>
      </c>
      <c r="G530" s="1" t="s">
        <v>1776</v>
      </c>
      <c r="H530" s="1" t="s">
        <v>14</v>
      </c>
    </row>
    <row r="531" spans="1:8">
      <c r="A531" s="1" t="s">
        <v>1777</v>
      </c>
      <c r="B531" s="1" t="s">
        <v>585</v>
      </c>
      <c r="C531" s="1" t="s">
        <v>1778</v>
      </c>
      <c r="D531" s="1" t="s">
        <v>1770</v>
      </c>
      <c r="E531" s="1" t="s">
        <v>1714</v>
      </c>
      <c r="F531" s="1" t="s">
        <v>12</v>
      </c>
      <c r="G531" s="1" t="s">
        <v>1779</v>
      </c>
      <c r="H531" s="1" t="s">
        <v>14</v>
      </c>
    </row>
    <row r="532" spans="1:8">
      <c r="A532" s="1" t="s">
        <v>1780</v>
      </c>
      <c r="B532" s="1" t="s">
        <v>9</v>
      </c>
      <c r="C532" s="1" t="s">
        <v>1781</v>
      </c>
      <c r="D532" s="1" t="s">
        <v>1782</v>
      </c>
      <c r="E532" s="1" t="s">
        <v>1714</v>
      </c>
      <c r="F532" s="1" t="s">
        <v>12</v>
      </c>
      <c r="G532" s="1" t="s">
        <v>1783</v>
      </c>
      <c r="H532" s="1" t="s">
        <v>14</v>
      </c>
    </row>
    <row r="533" spans="1:8">
      <c r="A533" s="1" t="s">
        <v>1784</v>
      </c>
      <c r="B533" s="1" t="s">
        <v>9</v>
      </c>
      <c r="C533" s="1" t="s">
        <v>1785</v>
      </c>
      <c r="D533" s="1" t="s">
        <v>1782</v>
      </c>
      <c r="E533" s="1" t="s">
        <v>1714</v>
      </c>
      <c r="F533" s="1" t="s">
        <v>1786</v>
      </c>
      <c r="G533" s="1" t="s">
        <v>1787</v>
      </c>
      <c r="H533" s="1" t="s">
        <v>14</v>
      </c>
    </row>
    <row r="534" spans="1:8">
      <c r="A534" s="1" t="s">
        <v>1788</v>
      </c>
      <c r="B534" s="1" t="s">
        <v>9</v>
      </c>
      <c r="C534" s="1" t="s">
        <v>1789</v>
      </c>
      <c r="D534" s="1" t="s">
        <v>1782</v>
      </c>
      <c r="E534" s="1" t="s">
        <v>1714</v>
      </c>
      <c r="F534" s="1" t="s">
        <v>1790</v>
      </c>
      <c r="G534" s="1" t="s">
        <v>1791</v>
      </c>
      <c r="H534" s="1" t="s">
        <v>14</v>
      </c>
    </row>
    <row r="535" spans="1:8">
      <c r="A535" s="1" t="s">
        <v>1792</v>
      </c>
      <c r="B535" s="1" t="s">
        <v>9</v>
      </c>
      <c r="C535" s="1" t="s">
        <v>1793</v>
      </c>
      <c r="D535" s="1" t="s">
        <v>1782</v>
      </c>
      <c r="E535" s="1" t="s">
        <v>1714</v>
      </c>
      <c r="F535" s="1" t="s">
        <v>12</v>
      </c>
      <c r="G535" s="1" t="s">
        <v>1794</v>
      </c>
      <c r="H535" s="1" t="s">
        <v>14</v>
      </c>
    </row>
    <row r="536" spans="1:8">
      <c r="A536" s="1" t="s">
        <v>1795</v>
      </c>
      <c r="B536" s="1" t="s">
        <v>9</v>
      </c>
      <c r="C536" s="1" t="s">
        <v>1796</v>
      </c>
      <c r="D536" s="1" t="s">
        <v>1782</v>
      </c>
      <c r="E536" s="1" t="s">
        <v>1714</v>
      </c>
      <c r="F536" s="1" t="s">
        <v>12</v>
      </c>
      <c r="G536" s="1" t="s">
        <v>1797</v>
      </c>
      <c r="H536" s="1" t="s">
        <v>14</v>
      </c>
    </row>
    <row r="537" spans="1:8">
      <c r="A537" s="1" t="s">
        <v>1798</v>
      </c>
      <c r="B537" s="1" t="s">
        <v>153</v>
      </c>
      <c r="C537" s="1" t="s">
        <v>1799</v>
      </c>
      <c r="D537" s="1" t="s">
        <v>1782</v>
      </c>
      <c r="E537" s="1" t="s">
        <v>1714</v>
      </c>
      <c r="F537" s="1" t="s">
        <v>12</v>
      </c>
      <c r="G537" s="1" t="s">
        <v>1800</v>
      </c>
      <c r="H537" s="1" t="s">
        <v>14</v>
      </c>
    </row>
    <row r="538" spans="1:8">
      <c r="A538" s="1" t="s">
        <v>1801</v>
      </c>
      <c r="B538" s="1" t="s">
        <v>9</v>
      </c>
      <c r="C538" s="1" t="s">
        <v>1802</v>
      </c>
      <c r="D538" s="1" t="s">
        <v>1782</v>
      </c>
      <c r="E538" s="1" t="s">
        <v>1714</v>
      </c>
      <c r="F538" s="1" t="s">
        <v>12</v>
      </c>
      <c r="G538" s="1" t="s">
        <v>12</v>
      </c>
      <c r="H538" s="1" t="s">
        <v>14</v>
      </c>
    </row>
    <row r="539" spans="1:8">
      <c r="A539" s="1" t="s">
        <v>1803</v>
      </c>
      <c r="B539" s="1" t="s">
        <v>9</v>
      </c>
      <c r="C539" s="1" t="s">
        <v>1804</v>
      </c>
      <c r="D539" s="1" t="s">
        <v>1805</v>
      </c>
      <c r="E539" s="1" t="s">
        <v>1714</v>
      </c>
      <c r="F539" s="1" t="s">
        <v>1806</v>
      </c>
      <c r="G539" s="1" t="s">
        <v>1807</v>
      </c>
      <c r="H539" s="1" t="s">
        <v>1808</v>
      </c>
    </row>
    <row r="540" spans="1:8">
      <c r="A540" s="1" t="s">
        <v>1809</v>
      </c>
      <c r="B540" s="1" t="s">
        <v>9</v>
      </c>
      <c r="C540" s="1" t="s">
        <v>1810</v>
      </c>
      <c r="D540" s="1" t="s">
        <v>1811</v>
      </c>
      <c r="E540" s="1" t="s">
        <v>1714</v>
      </c>
      <c r="F540" s="1" t="s">
        <v>1812</v>
      </c>
      <c r="G540" s="1" t="s">
        <v>1813</v>
      </c>
      <c r="H540" s="1" t="s">
        <v>14</v>
      </c>
    </row>
    <row r="541" spans="1:8">
      <c r="A541" s="1" t="s">
        <v>1814</v>
      </c>
      <c r="B541" s="1" t="s">
        <v>9</v>
      </c>
      <c r="C541" s="1" t="s">
        <v>1815</v>
      </c>
      <c r="D541" s="1" t="s">
        <v>1816</v>
      </c>
      <c r="E541" s="1" t="s">
        <v>1714</v>
      </c>
      <c r="F541" s="1" t="s">
        <v>1817</v>
      </c>
      <c r="G541" s="1" t="s">
        <v>1818</v>
      </c>
      <c r="H541" s="1" t="s">
        <v>14</v>
      </c>
    </row>
    <row r="542" spans="1:8">
      <c r="A542" s="1" t="s">
        <v>1819</v>
      </c>
      <c r="B542" s="1" t="s">
        <v>9</v>
      </c>
      <c r="C542" s="1" t="s">
        <v>1820</v>
      </c>
      <c r="D542" s="1" t="s">
        <v>1816</v>
      </c>
      <c r="E542" s="1" t="s">
        <v>1714</v>
      </c>
      <c r="F542" s="1" t="s">
        <v>12</v>
      </c>
      <c r="G542" s="1" t="s">
        <v>1821</v>
      </c>
      <c r="H542" s="1" t="s">
        <v>14</v>
      </c>
    </row>
    <row r="543" spans="1:8">
      <c r="A543" s="1" t="s">
        <v>1822</v>
      </c>
      <c r="B543" s="1" t="s">
        <v>153</v>
      </c>
      <c r="C543" s="1" t="s">
        <v>1823</v>
      </c>
      <c r="D543" s="1" t="s">
        <v>1816</v>
      </c>
      <c r="E543" s="1" t="s">
        <v>1714</v>
      </c>
      <c r="F543" s="1" t="s">
        <v>12</v>
      </c>
      <c r="G543" s="1" t="s">
        <v>1824</v>
      </c>
      <c r="H543" s="1" t="s">
        <v>14</v>
      </c>
    </row>
    <row r="544" spans="1:8">
      <c r="A544" s="1" t="s">
        <v>1825</v>
      </c>
      <c r="B544" s="1" t="s">
        <v>9</v>
      </c>
      <c r="C544" s="1" t="s">
        <v>1826</v>
      </c>
      <c r="D544" s="1" t="s">
        <v>1816</v>
      </c>
      <c r="E544" s="1" t="s">
        <v>1714</v>
      </c>
      <c r="F544" s="1" t="s">
        <v>12</v>
      </c>
      <c r="G544" s="1" t="s">
        <v>12</v>
      </c>
      <c r="H544" s="1" t="s">
        <v>14</v>
      </c>
    </row>
    <row r="545" spans="1:8">
      <c r="A545" s="1" t="s">
        <v>1827</v>
      </c>
      <c r="B545" s="1" t="s">
        <v>9</v>
      </c>
      <c r="C545" s="1" t="s">
        <v>1828</v>
      </c>
      <c r="D545" s="1" t="s">
        <v>1816</v>
      </c>
      <c r="E545" s="1" t="s">
        <v>1714</v>
      </c>
      <c r="F545" s="1" t="s">
        <v>12</v>
      </c>
      <c r="G545" s="1" t="s">
        <v>1829</v>
      </c>
      <c r="H545" s="1" t="s">
        <v>14</v>
      </c>
    </row>
    <row r="546" spans="1:8">
      <c r="A546" s="1" t="s">
        <v>1830</v>
      </c>
      <c r="B546" s="1" t="s">
        <v>9</v>
      </c>
      <c r="C546" s="1" t="s">
        <v>1831</v>
      </c>
      <c r="D546" s="1" t="s">
        <v>1832</v>
      </c>
      <c r="E546" s="1" t="s">
        <v>1714</v>
      </c>
      <c r="F546" s="1" t="s">
        <v>12</v>
      </c>
      <c r="G546" s="1" t="s">
        <v>1833</v>
      </c>
      <c r="H546" s="1" t="s">
        <v>14</v>
      </c>
    </row>
    <row r="547" spans="1:8">
      <c r="A547" s="1" t="s">
        <v>1834</v>
      </c>
      <c r="B547" s="1" t="s">
        <v>9</v>
      </c>
      <c r="C547" s="1" t="s">
        <v>1835</v>
      </c>
      <c r="D547" s="1" t="s">
        <v>1836</v>
      </c>
      <c r="E547" s="1" t="s">
        <v>1714</v>
      </c>
      <c r="F547" s="1" t="s">
        <v>12</v>
      </c>
      <c r="G547" s="1" t="s">
        <v>1837</v>
      </c>
      <c r="H547" s="1" t="s">
        <v>14</v>
      </c>
    </row>
    <row r="548" spans="1:8">
      <c r="A548" s="1" t="s">
        <v>1838</v>
      </c>
      <c r="B548" s="1" t="s">
        <v>9</v>
      </c>
      <c r="C548" s="1" t="s">
        <v>1839</v>
      </c>
      <c r="D548" s="1" t="s">
        <v>1836</v>
      </c>
      <c r="E548" s="1" t="s">
        <v>1714</v>
      </c>
      <c r="F548" s="1" t="s">
        <v>1840</v>
      </c>
      <c r="G548" s="1" t="s">
        <v>1841</v>
      </c>
      <c r="H548" s="1" t="s">
        <v>14</v>
      </c>
    </row>
    <row r="549" spans="1:8">
      <c r="A549" s="1" t="s">
        <v>69</v>
      </c>
      <c r="B549" s="1" t="s">
        <v>9</v>
      </c>
      <c r="C549" s="1" t="s">
        <v>1835</v>
      </c>
      <c r="D549" s="1" t="s">
        <v>1836</v>
      </c>
      <c r="E549" s="1" t="s">
        <v>1714</v>
      </c>
      <c r="F549" s="1" t="s">
        <v>71</v>
      </c>
      <c r="G549" s="1" t="s">
        <v>12</v>
      </c>
      <c r="H549" s="1" t="s">
        <v>14</v>
      </c>
    </row>
    <row r="550" spans="1:8">
      <c r="A550" s="1" t="s">
        <v>1842</v>
      </c>
      <c r="B550" s="1" t="s">
        <v>9</v>
      </c>
      <c r="C550" s="1" t="s">
        <v>1843</v>
      </c>
      <c r="D550" s="1" t="s">
        <v>1844</v>
      </c>
      <c r="E550" s="1" t="s">
        <v>1714</v>
      </c>
      <c r="F550" s="1" t="s">
        <v>12</v>
      </c>
      <c r="G550" s="1" t="s">
        <v>1845</v>
      </c>
      <c r="H550" s="1" t="s">
        <v>14</v>
      </c>
    </row>
    <row r="551" spans="1:8">
      <c r="A551" s="1" t="s">
        <v>1846</v>
      </c>
      <c r="B551" s="1" t="s">
        <v>9</v>
      </c>
      <c r="C551" s="1" t="s">
        <v>1847</v>
      </c>
      <c r="D551" s="1" t="s">
        <v>1848</v>
      </c>
      <c r="E551" s="1" t="s">
        <v>1714</v>
      </c>
      <c r="F551" s="1" t="s">
        <v>1849</v>
      </c>
      <c r="G551" s="1" t="s">
        <v>1850</v>
      </c>
      <c r="H551" s="1" t="s">
        <v>14</v>
      </c>
    </row>
    <row r="552" spans="1:8">
      <c r="A552" s="1" t="s">
        <v>1851</v>
      </c>
      <c r="B552" s="1" t="s">
        <v>153</v>
      </c>
      <c r="C552" s="1" t="s">
        <v>1852</v>
      </c>
      <c r="D552" s="1" t="s">
        <v>1853</v>
      </c>
      <c r="E552" s="1" t="s">
        <v>1714</v>
      </c>
      <c r="F552" s="1" t="s">
        <v>12</v>
      </c>
      <c r="G552" s="1" t="s">
        <v>1854</v>
      </c>
      <c r="H552" s="1" t="s">
        <v>14</v>
      </c>
    </row>
    <row r="553" spans="1:8">
      <c r="A553" s="1" t="s">
        <v>1855</v>
      </c>
      <c r="B553" s="1" t="s">
        <v>9</v>
      </c>
      <c r="C553" s="1" t="s">
        <v>1856</v>
      </c>
      <c r="D553" s="1" t="s">
        <v>1853</v>
      </c>
      <c r="E553" s="1" t="s">
        <v>1714</v>
      </c>
      <c r="F553" s="1" t="s">
        <v>12</v>
      </c>
      <c r="G553" s="1" t="s">
        <v>1857</v>
      </c>
      <c r="H553" s="1" t="s">
        <v>14</v>
      </c>
    </row>
    <row r="554" spans="1:8">
      <c r="A554" s="1" t="s">
        <v>1858</v>
      </c>
      <c r="B554" s="1" t="s">
        <v>9</v>
      </c>
      <c r="C554" s="1" t="s">
        <v>1859</v>
      </c>
      <c r="D554" s="1" t="s">
        <v>1860</v>
      </c>
      <c r="E554" s="1" t="s">
        <v>1714</v>
      </c>
      <c r="F554" s="1" t="s">
        <v>12</v>
      </c>
      <c r="G554" s="1" t="s">
        <v>1861</v>
      </c>
      <c r="H554" s="1" t="s">
        <v>14</v>
      </c>
    </row>
    <row r="555" spans="1:8">
      <c r="A555" s="1" t="s">
        <v>1862</v>
      </c>
      <c r="B555" s="1" t="s">
        <v>9</v>
      </c>
      <c r="C555" s="1" t="s">
        <v>1863</v>
      </c>
      <c r="D555" s="1" t="s">
        <v>1853</v>
      </c>
      <c r="E555" s="1" t="s">
        <v>1714</v>
      </c>
      <c r="F555" s="1" t="s">
        <v>12</v>
      </c>
      <c r="G555" s="1" t="s">
        <v>1864</v>
      </c>
      <c r="H555" s="1" t="s">
        <v>14</v>
      </c>
    </row>
    <row r="556" spans="1:8">
      <c r="A556" s="1" t="s">
        <v>1865</v>
      </c>
      <c r="B556" s="1" t="s">
        <v>9</v>
      </c>
      <c r="C556" s="1" t="s">
        <v>12</v>
      </c>
      <c r="D556" s="1" t="s">
        <v>1853</v>
      </c>
      <c r="E556" s="1" t="s">
        <v>12</v>
      </c>
      <c r="F556" s="1" t="s">
        <v>12</v>
      </c>
      <c r="G556" s="1" t="s">
        <v>1866</v>
      </c>
      <c r="H556" s="1" t="s">
        <v>14</v>
      </c>
    </row>
    <row r="557" spans="1:8">
      <c r="A557" s="1" t="s">
        <v>1867</v>
      </c>
      <c r="B557" s="1" t="s">
        <v>9</v>
      </c>
      <c r="C557" s="1" t="s">
        <v>1868</v>
      </c>
      <c r="D557" s="1" t="s">
        <v>1860</v>
      </c>
      <c r="E557" s="1" t="s">
        <v>1714</v>
      </c>
      <c r="F557" s="1" t="s">
        <v>12</v>
      </c>
      <c r="G557" s="1" t="s">
        <v>1869</v>
      </c>
      <c r="H557" s="1" t="s">
        <v>14</v>
      </c>
    </row>
    <row r="558" spans="1:8">
      <c r="A558" s="1" t="s">
        <v>1870</v>
      </c>
      <c r="B558" s="1" t="s">
        <v>9</v>
      </c>
      <c r="C558" s="1" t="s">
        <v>1871</v>
      </c>
      <c r="D558" s="1" t="s">
        <v>1853</v>
      </c>
      <c r="E558" s="1" t="s">
        <v>1714</v>
      </c>
      <c r="F558" s="1" t="s">
        <v>1872</v>
      </c>
      <c r="G558" s="1" t="s">
        <v>1873</v>
      </c>
      <c r="H558" s="1" t="s">
        <v>14</v>
      </c>
    </row>
    <row r="559" spans="1:8">
      <c r="A559" s="1" t="s">
        <v>1874</v>
      </c>
      <c r="B559" s="1" t="s">
        <v>9</v>
      </c>
      <c r="C559" s="1" t="s">
        <v>1875</v>
      </c>
      <c r="D559" s="1" t="s">
        <v>1714</v>
      </c>
      <c r="E559" s="1" t="s">
        <v>1714</v>
      </c>
      <c r="F559" s="1" t="s">
        <v>12</v>
      </c>
      <c r="G559" s="1" t="s">
        <v>1876</v>
      </c>
      <c r="H559" s="1" t="s">
        <v>14</v>
      </c>
    </row>
    <row r="560" spans="1:8">
      <c r="A560" s="1" t="s">
        <v>1877</v>
      </c>
      <c r="B560" s="1" t="s">
        <v>9</v>
      </c>
      <c r="C560" s="1" t="s">
        <v>1878</v>
      </c>
      <c r="D560" s="1" t="s">
        <v>1714</v>
      </c>
      <c r="E560" s="1" t="s">
        <v>1714</v>
      </c>
      <c r="F560" s="1" t="s">
        <v>1879</v>
      </c>
      <c r="G560" s="1" t="s">
        <v>1880</v>
      </c>
      <c r="H560" s="1" t="s">
        <v>14</v>
      </c>
    </row>
    <row r="561" spans="1:8">
      <c r="A561" s="1" t="s">
        <v>1881</v>
      </c>
      <c r="B561" s="1" t="s">
        <v>9</v>
      </c>
      <c r="C561" s="1" t="s">
        <v>1856</v>
      </c>
      <c r="D561" s="1" t="s">
        <v>1853</v>
      </c>
      <c r="E561" s="1" t="s">
        <v>1714</v>
      </c>
      <c r="F561" s="1" t="s">
        <v>12</v>
      </c>
      <c r="G561" s="1" t="s">
        <v>1882</v>
      </c>
      <c r="H561" s="1" t="s">
        <v>14</v>
      </c>
    </row>
    <row r="562" spans="1:8">
      <c r="A562" s="1" t="s">
        <v>1883</v>
      </c>
      <c r="B562" s="1" t="s">
        <v>9</v>
      </c>
      <c r="C562" s="1" t="s">
        <v>1884</v>
      </c>
      <c r="D562" s="1" t="s">
        <v>1853</v>
      </c>
      <c r="E562" s="1" t="s">
        <v>1714</v>
      </c>
      <c r="F562" s="1" t="s">
        <v>1885</v>
      </c>
      <c r="G562" s="1" t="s">
        <v>1886</v>
      </c>
      <c r="H562" s="1" t="s">
        <v>1887</v>
      </c>
    </row>
    <row r="563" spans="1:8">
      <c r="A563" s="1" t="s">
        <v>1888</v>
      </c>
      <c r="B563" s="1" t="s">
        <v>9</v>
      </c>
      <c r="C563" s="1" t="s">
        <v>1889</v>
      </c>
      <c r="D563" s="1" t="s">
        <v>1714</v>
      </c>
      <c r="E563" s="1" t="s">
        <v>1714</v>
      </c>
      <c r="F563" s="1" t="s">
        <v>12</v>
      </c>
      <c r="G563" s="1" t="s">
        <v>12</v>
      </c>
      <c r="H563" s="1" t="s">
        <v>14</v>
      </c>
    </row>
    <row r="564" spans="1:8">
      <c r="A564" s="1" t="s">
        <v>1890</v>
      </c>
      <c r="B564" s="1" t="s">
        <v>9</v>
      </c>
      <c r="C564" s="1" t="s">
        <v>1891</v>
      </c>
      <c r="D564" s="1" t="s">
        <v>1714</v>
      </c>
      <c r="E564" s="1" t="s">
        <v>1714</v>
      </c>
      <c r="F564" s="1" t="s">
        <v>1892</v>
      </c>
      <c r="G564" s="1" t="s">
        <v>1893</v>
      </c>
      <c r="H564" s="1" t="s">
        <v>1894</v>
      </c>
    </row>
    <row r="565" spans="1:8">
      <c r="A565" s="1" t="s">
        <v>1895</v>
      </c>
      <c r="B565" s="1" t="s">
        <v>9</v>
      </c>
      <c r="C565" s="1" t="s">
        <v>1896</v>
      </c>
      <c r="D565" s="1" t="s">
        <v>1714</v>
      </c>
      <c r="E565" s="1" t="s">
        <v>1714</v>
      </c>
      <c r="F565" s="1" t="s">
        <v>1897</v>
      </c>
      <c r="G565" s="1" t="s">
        <v>1898</v>
      </c>
      <c r="H565" s="1" t="s">
        <v>14</v>
      </c>
    </row>
    <row r="566" spans="1:8">
      <c r="A566" s="1" t="s">
        <v>1899</v>
      </c>
      <c r="B566" s="1" t="s">
        <v>9</v>
      </c>
      <c r="C566" s="1" t="s">
        <v>1900</v>
      </c>
      <c r="D566" s="1" t="s">
        <v>1816</v>
      </c>
      <c r="E566" s="1" t="s">
        <v>1714</v>
      </c>
      <c r="F566" s="1" t="s">
        <v>1901</v>
      </c>
      <c r="G566" s="1" t="s">
        <v>1902</v>
      </c>
      <c r="H566" s="1" t="s">
        <v>1903</v>
      </c>
    </row>
    <row r="567" spans="1:8">
      <c r="A567" s="1" t="s">
        <v>69</v>
      </c>
      <c r="B567" s="1" t="s">
        <v>9</v>
      </c>
      <c r="C567" s="1" t="s">
        <v>1823</v>
      </c>
      <c r="D567" s="1" t="s">
        <v>1816</v>
      </c>
      <c r="E567" s="1" t="s">
        <v>1714</v>
      </c>
      <c r="F567" s="1" t="s">
        <v>71</v>
      </c>
      <c r="G567" s="1" t="s">
        <v>12</v>
      </c>
      <c r="H567" s="1" t="s">
        <v>14</v>
      </c>
    </row>
    <row r="568" spans="1:8">
      <c r="A568" s="1" t="s">
        <v>1904</v>
      </c>
      <c r="B568" s="1" t="s">
        <v>9</v>
      </c>
      <c r="C568" s="1" t="s">
        <v>1905</v>
      </c>
      <c r="D568" s="1" t="s">
        <v>1906</v>
      </c>
      <c r="E568" s="1" t="s">
        <v>1714</v>
      </c>
      <c r="F568" s="1" t="s">
        <v>1907</v>
      </c>
      <c r="G568" s="1" t="s">
        <v>1908</v>
      </c>
      <c r="H568" s="1" t="s">
        <v>1909</v>
      </c>
    </row>
    <row r="569" spans="1:8">
      <c r="A569" s="1" t="s">
        <v>1910</v>
      </c>
      <c r="B569" s="1" t="s">
        <v>9</v>
      </c>
      <c r="C569" s="1" t="s">
        <v>1911</v>
      </c>
      <c r="D569" s="1" t="s">
        <v>1906</v>
      </c>
      <c r="E569" s="1" t="s">
        <v>1714</v>
      </c>
      <c r="F569" s="1" t="s">
        <v>1907</v>
      </c>
      <c r="G569" s="1" t="s">
        <v>1912</v>
      </c>
      <c r="H569" s="1" t="s">
        <v>1909</v>
      </c>
    </row>
    <row r="570" spans="1:8">
      <c r="A570" s="1" t="s">
        <v>1913</v>
      </c>
      <c r="B570" s="1" t="s">
        <v>9</v>
      </c>
      <c r="C570" s="1" t="s">
        <v>1914</v>
      </c>
      <c r="D570" s="1" t="s">
        <v>1906</v>
      </c>
      <c r="E570" s="1" t="s">
        <v>1714</v>
      </c>
      <c r="F570" s="1" t="s">
        <v>12</v>
      </c>
      <c r="G570" s="1" t="s">
        <v>1915</v>
      </c>
      <c r="H570" s="1" t="s">
        <v>14</v>
      </c>
    </row>
    <row r="571" spans="1:8">
      <c r="A571" s="1" t="s">
        <v>1916</v>
      </c>
      <c r="B571" s="1" t="s">
        <v>9</v>
      </c>
      <c r="C571" s="1" t="s">
        <v>1917</v>
      </c>
      <c r="D571" s="1" t="s">
        <v>1906</v>
      </c>
      <c r="E571" s="1" t="s">
        <v>1714</v>
      </c>
      <c r="F571" s="1" t="s">
        <v>1918</v>
      </c>
      <c r="G571" s="1" t="s">
        <v>1919</v>
      </c>
      <c r="H571" s="1" t="s">
        <v>14</v>
      </c>
    </row>
    <row r="572" spans="1:8">
      <c r="A572" s="1" t="s">
        <v>1920</v>
      </c>
      <c r="B572" s="1" t="s">
        <v>153</v>
      </c>
      <c r="C572" s="1" t="s">
        <v>1921</v>
      </c>
      <c r="D572" s="1" t="s">
        <v>1906</v>
      </c>
      <c r="E572" s="1" t="s">
        <v>1714</v>
      </c>
      <c r="F572" s="1" t="s">
        <v>12</v>
      </c>
      <c r="G572" s="1" t="s">
        <v>1922</v>
      </c>
      <c r="H572" s="1" t="s">
        <v>14</v>
      </c>
    </row>
    <row r="573" spans="1:8">
      <c r="A573" s="1" t="s">
        <v>69</v>
      </c>
      <c r="B573" s="1" t="s">
        <v>9</v>
      </c>
      <c r="C573" s="1" t="s">
        <v>1923</v>
      </c>
      <c r="D573" s="1" t="s">
        <v>1906</v>
      </c>
      <c r="E573" s="1" t="s">
        <v>1714</v>
      </c>
      <c r="F573" s="1" t="s">
        <v>71</v>
      </c>
      <c r="G573" s="1" t="s">
        <v>12</v>
      </c>
      <c r="H573" s="1" t="s">
        <v>14</v>
      </c>
    </row>
    <row r="574" spans="1:8">
      <c r="A574" s="1" t="s">
        <v>1924</v>
      </c>
      <c r="B574" s="1" t="s">
        <v>9</v>
      </c>
      <c r="C574" s="1" t="s">
        <v>1925</v>
      </c>
      <c r="D574" s="1" t="s">
        <v>1906</v>
      </c>
      <c r="E574" s="1" t="s">
        <v>1714</v>
      </c>
      <c r="F574" s="1" t="s">
        <v>12</v>
      </c>
      <c r="G574" s="1" t="s">
        <v>1926</v>
      </c>
      <c r="H574" s="1" t="s">
        <v>14</v>
      </c>
    </row>
    <row r="575" spans="1:8">
      <c r="A575" s="1" t="s">
        <v>1927</v>
      </c>
      <c r="B575" s="1" t="s">
        <v>9</v>
      </c>
      <c r="C575" s="1" t="s">
        <v>1928</v>
      </c>
      <c r="D575" s="1" t="s">
        <v>1929</v>
      </c>
      <c r="E575" s="1" t="s">
        <v>1714</v>
      </c>
      <c r="F575" s="1" t="s">
        <v>12</v>
      </c>
      <c r="G575" s="1" t="s">
        <v>1930</v>
      </c>
      <c r="H575" s="1" t="s">
        <v>14</v>
      </c>
    </row>
    <row r="576" spans="1:8">
      <c r="A576" s="1" t="s">
        <v>1931</v>
      </c>
      <c r="B576" s="1" t="s">
        <v>9</v>
      </c>
      <c r="C576" s="1" t="s">
        <v>1932</v>
      </c>
      <c r="D576" s="1" t="s">
        <v>1933</v>
      </c>
      <c r="E576" s="1" t="s">
        <v>1714</v>
      </c>
      <c r="F576" s="1" t="s">
        <v>1934</v>
      </c>
      <c r="G576" s="1" t="s">
        <v>1935</v>
      </c>
      <c r="H576" s="1" t="s">
        <v>14</v>
      </c>
    </row>
    <row r="577" spans="1:8">
      <c r="A577" s="1" t="s">
        <v>1936</v>
      </c>
      <c r="B577" s="1" t="s">
        <v>9</v>
      </c>
      <c r="C577" s="1" t="s">
        <v>1937</v>
      </c>
      <c r="D577" s="1" t="s">
        <v>1929</v>
      </c>
      <c r="E577" s="1" t="s">
        <v>1714</v>
      </c>
      <c r="F577" s="1" t="s">
        <v>12</v>
      </c>
      <c r="G577" s="1" t="s">
        <v>1938</v>
      </c>
      <c r="H577" s="1" t="s">
        <v>14</v>
      </c>
    </row>
    <row r="578" spans="1:8">
      <c r="A578" s="1" t="s">
        <v>1939</v>
      </c>
      <c r="B578" s="1" t="s">
        <v>9</v>
      </c>
      <c r="C578" s="1" t="s">
        <v>1843</v>
      </c>
      <c r="D578" s="1" t="s">
        <v>1844</v>
      </c>
      <c r="E578" s="1" t="s">
        <v>1714</v>
      </c>
      <c r="F578" s="1" t="s">
        <v>1940</v>
      </c>
      <c r="G578" s="1" t="s">
        <v>1941</v>
      </c>
      <c r="H578" s="1" t="s">
        <v>14</v>
      </c>
    </row>
    <row r="579" spans="1:8">
      <c r="A579" s="1" t="s">
        <v>1942</v>
      </c>
      <c r="B579" s="1" t="s">
        <v>9</v>
      </c>
      <c r="C579" s="1" t="s">
        <v>1943</v>
      </c>
      <c r="D579" s="1" t="s">
        <v>1944</v>
      </c>
      <c r="E579" s="1" t="s">
        <v>1945</v>
      </c>
      <c r="F579" s="1" t="s">
        <v>12</v>
      </c>
      <c r="G579" s="1" t="s">
        <v>12</v>
      </c>
      <c r="H579" s="1" t="s">
        <v>14</v>
      </c>
    </row>
    <row r="580" spans="1:8">
      <c r="A580" s="1" t="s">
        <v>1946</v>
      </c>
      <c r="B580" s="1" t="s">
        <v>9</v>
      </c>
      <c r="C580" s="1" t="s">
        <v>1947</v>
      </c>
      <c r="D580" s="1" t="s">
        <v>1832</v>
      </c>
      <c r="E580" s="1" t="s">
        <v>1714</v>
      </c>
      <c r="F580" s="1" t="s">
        <v>12</v>
      </c>
      <c r="G580" s="1" t="s">
        <v>1948</v>
      </c>
      <c r="H580" s="1" t="s">
        <v>14</v>
      </c>
    </row>
    <row r="581" spans="1:8">
      <c r="A581" s="1" t="s">
        <v>1949</v>
      </c>
      <c r="B581" s="1" t="s">
        <v>9</v>
      </c>
      <c r="C581" s="1" t="s">
        <v>1950</v>
      </c>
      <c r="D581" s="1" t="s">
        <v>1832</v>
      </c>
      <c r="E581" s="1" t="s">
        <v>1714</v>
      </c>
      <c r="F581" s="1" t="s">
        <v>1951</v>
      </c>
      <c r="G581" s="1" t="s">
        <v>1952</v>
      </c>
      <c r="H581" s="1" t="s">
        <v>14</v>
      </c>
    </row>
    <row r="582" spans="1:8">
      <c r="A582" s="1" t="s">
        <v>1953</v>
      </c>
      <c r="B582" s="1" t="s">
        <v>9</v>
      </c>
      <c r="C582" s="1" t="s">
        <v>1954</v>
      </c>
      <c r="D582" s="1" t="s">
        <v>1832</v>
      </c>
      <c r="E582" s="1" t="s">
        <v>1714</v>
      </c>
      <c r="F582" s="1" t="s">
        <v>12</v>
      </c>
      <c r="G582" s="1" t="s">
        <v>1955</v>
      </c>
      <c r="H582" s="1" t="s">
        <v>14</v>
      </c>
    </row>
    <row r="583" spans="1:8">
      <c r="A583" s="1" t="s">
        <v>1956</v>
      </c>
      <c r="B583" s="1" t="s">
        <v>9</v>
      </c>
      <c r="C583" s="1" t="s">
        <v>1957</v>
      </c>
      <c r="D583" s="1" t="s">
        <v>1714</v>
      </c>
      <c r="E583" s="1" t="s">
        <v>1714</v>
      </c>
      <c r="F583" s="1" t="s">
        <v>1958</v>
      </c>
      <c r="G583" s="1" t="s">
        <v>1959</v>
      </c>
      <c r="H583" s="1" t="s">
        <v>14</v>
      </c>
    </row>
    <row r="584" spans="1:8">
      <c r="A584" s="1" t="s">
        <v>1960</v>
      </c>
      <c r="B584" s="1" t="s">
        <v>9</v>
      </c>
      <c r="C584" s="1" t="s">
        <v>12</v>
      </c>
      <c r="D584" s="1" t="s">
        <v>1844</v>
      </c>
      <c r="E584" s="1" t="s">
        <v>12</v>
      </c>
      <c r="F584" s="1" t="s">
        <v>1961</v>
      </c>
      <c r="G584" s="1" t="s">
        <v>1962</v>
      </c>
      <c r="H584" s="1" t="s">
        <v>14</v>
      </c>
    </row>
    <row r="585" spans="1:8">
      <c r="A585" s="1" t="s">
        <v>1963</v>
      </c>
      <c r="B585" s="1" t="s">
        <v>9</v>
      </c>
      <c r="C585" s="1" t="s">
        <v>12</v>
      </c>
      <c r="D585" s="1" t="s">
        <v>1964</v>
      </c>
      <c r="E585" s="1" t="s">
        <v>12</v>
      </c>
      <c r="F585" s="1" t="s">
        <v>1965</v>
      </c>
      <c r="G585" s="1" t="s">
        <v>1966</v>
      </c>
      <c r="H585" s="1" t="s">
        <v>1967</v>
      </c>
    </row>
    <row r="586" spans="1:8">
      <c r="A586" s="1" t="s">
        <v>1968</v>
      </c>
      <c r="B586" s="1" t="s">
        <v>1392</v>
      </c>
      <c r="C586" s="1" t="s">
        <v>12</v>
      </c>
      <c r="D586" s="1" t="s">
        <v>1964</v>
      </c>
      <c r="E586" s="1" t="s">
        <v>12</v>
      </c>
      <c r="F586" s="1" t="s">
        <v>12</v>
      </c>
      <c r="G586" s="1" t="s">
        <v>1969</v>
      </c>
      <c r="H586" s="1" t="s">
        <v>14</v>
      </c>
    </row>
    <row r="587" spans="1:8">
      <c r="A587" s="1" t="s">
        <v>1970</v>
      </c>
      <c r="B587" s="1" t="s">
        <v>9</v>
      </c>
      <c r="C587" s="1" t="s">
        <v>1971</v>
      </c>
      <c r="D587" s="1" t="s">
        <v>1972</v>
      </c>
      <c r="E587" s="1" t="s">
        <v>1714</v>
      </c>
      <c r="F587" s="1" t="s">
        <v>12</v>
      </c>
      <c r="G587" s="1" t="s">
        <v>1973</v>
      </c>
      <c r="H587" s="1" t="s">
        <v>14</v>
      </c>
    </row>
    <row r="588" spans="1:8">
      <c r="A588" s="1" t="s">
        <v>1974</v>
      </c>
      <c r="B588" s="1" t="s">
        <v>9</v>
      </c>
      <c r="C588" s="1" t="s">
        <v>1975</v>
      </c>
      <c r="D588" s="1" t="s">
        <v>1972</v>
      </c>
      <c r="E588" s="1" t="s">
        <v>1714</v>
      </c>
      <c r="F588" s="1" t="s">
        <v>12</v>
      </c>
      <c r="G588" s="1" t="s">
        <v>1976</v>
      </c>
      <c r="H588" s="1" t="s">
        <v>14</v>
      </c>
    </row>
    <row r="589" spans="1:8">
      <c r="A589" s="1" t="s">
        <v>1977</v>
      </c>
      <c r="B589" s="1" t="s">
        <v>9</v>
      </c>
      <c r="C589" s="1" t="s">
        <v>1978</v>
      </c>
      <c r="D589" s="1" t="s">
        <v>1979</v>
      </c>
      <c r="E589" s="1" t="s">
        <v>960</v>
      </c>
      <c r="F589" s="1" t="s">
        <v>12</v>
      </c>
      <c r="G589" s="1" t="s">
        <v>1980</v>
      </c>
      <c r="H589" s="1" t="s">
        <v>14</v>
      </c>
    </row>
    <row r="590" spans="1:8">
      <c r="A590" s="1" t="s">
        <v>1981</v>
      </c>
      <c r="B590" s="1" t="s">
        <v>9</v>
      </c>
      <c r="C590" s="1" t="s">
        <v>1982</v>
      </c>
      <c r="D590" s="1" t="s">
        <v>1983</v>
      </c>
      <c r="E590" s="1" t="s">
        <v>1714</v>
      </c>
      <c r="F590" s="1" t="s">
        <v>1984</v>
      </c>
      <c r="G590" s="1" t="s">
        <v>1985</v>
      </c>
      <c r="H590" s="1" t="s">
        <v>14</v>
      </c>
    </row>
    <row r="591" spans="1:8">
      <c r="A591" s="1" t="s">
        <v>1986</v>
      </c>
      <c r="B591" s="1" t="s">
        <v>9</v>
      </c>
      <c r="C591" s="1" t="s">
        <v>1987</v>
      </c>
      <c r="D591" s="1" t="s">
        <v>1988</v>
      </c>
      <c r="E591" s="1" t="s">
        <v>1714</v>
      </c>
      <c r="F591" s="1" t="s">
        <v>12</v>
      </c>
      <c r="G591" s="1" t="s">
        <v>1989</v>
      </c>
      <c r="H591" s="1" t="s">
        <v>14</v>
      </c>
    </row>
    <row r="592" spans="1:8">
      <c r="A592" s="1" t="s">
        <v>1990</v>
      </c>
      <c r="B592" s="1" t="s">
        <v>9</v>
      </c>
      <c r="C592" s="1" t="s">
        <v>1991</v>
      </c>
      <c r="D592" s="1" t="s">
        <v>1992</v>
      </c>
      <c r="E592" s="1" t="s">
        <v>871</v>
      </c>
      <c r="F592" s="1" t="s">
        <v>1993</v>
      </c>
      <c r="G592" s="1" t="s">
        <v>1994</v>
      </c>
      <c r="H592" s="1" t="s">
        <v>14</v>
      </c>
    </row>
    <row r="593" spans="1:8">
      <c r="A593" s="1" t="s">
        <v>1995</v>
      </c>
      <c r="B593" s="1" t="s">
        <v>9</v>
      </c>
      <c r="C593" s="1" t="s">
        <v>1996</v>
      </c>
      <c r="D593" s="1" t="s">
        <v>1832</v>
      </c>
      <c r="E593" s="1" t="s">
        <v>1714</v>
      </c>
      <c r="F593" s="1" t="s">
        <v>1997</v>
      </c>
      <c r="G593" s="1" t="s">
        <v>1998</v>
      </c>
      <c r="H593" s="1" t="s">
        <v>14</v>
      </c>
    </row>
    <row r="594" spans="1:8">
      <c r="A594" s="1" t="s">
        <v>1999</v>
      </c>
      <c r="B594" s="1" t="s">
        <v>9</v>
      </c>
      <c r="C594" s="1" t="s">
        <v>2000</v>
      </c>
      <c r="D594" s="1" t="s">
        <v>1714</v>
      </c>
      <c r="E594" s="1" t="s">
        <v>1714</v>
      </c>
      <c r="F594" s="1" t="s">
        <v>2001</v>
      </c>
      <c r="G594" s="1" t="s">
        <v>2002</v>
      </c>
      <c r="H594" s="1" t="s">
        <v>2003</v>
      </c>
    </row>
    <row r="595" spans="1:8">
      <c r="A595" s="1" t="s">
        <v>2004</v>
      </c>
      <c r="B595" s="1" t="s">
        <v>9</v>
      </c>
      <c r="C595" s="1" t="s">
        <v>2005</v>
      </c>
      <c r="D595" s="1" t="s">
        <v>1714</v>
      </c>
      <c r="E595" s="1" t="s">
        <v>1714</v>
      </c>
      <c r="F595" s="1" t="s">
        <v>12</v>
      </c>
      <c r="G595" s="1" t="s">
        <v>2006</v>
      </c>
      <c r="H595" s="1" t="s">
        <v>14</v>
      </c>
    </row>
    <row r="596" spans="1:8">
      <c r="A596" s="1" t="s">
        <v>2007</v>
      </c>
      <c r="B596" s="1" t="s">
        <v>498</v>
      </c>
      <c r="C596" s="1" t="s">
        <v>2008</v>
      </c>
      <c r="D596" s="1" t="s">
        <v>1714</v>
      </c>
      <c r="E596" s="1" t="s">
        <v>1714</v>
      </c>
      <c r="F596" s="1" t="s">
        <v>2009</v>
      </c>
      <c r="G596" s="1" t="s">
        <v>2010</v>
      </c>
      <c r="H596" s="1" t="s">
        <v>2011</v>
      </c>
    </row>
    <row r="597" spans="1:8">
      <c r="A597" s="1" t="s">
        <v>2012</v>
      </c>
      <c r="B597" s="1" t="s">
        <v>9</v>
      </c>
      <c r="C597" s="1" t="s">
        <v>2013</v>
      </c>
      <c r="D597" s="1" t="s">
        <v>2014</v>
      </c>
      <c r="E597" s="1" t="s">
        <v>1714</v>
      </c>
      <c r="F597" s="1" t="s">
        <v>2015</v>
      </c>
      <c r="G597" s="1" t="s">
        <v>2016</v>
      </c>
      <c r="H597" s="1" t="s">
        <v>2017</v>
      </c>
    </row>
    <row r="598" spans="1:8">
      <c r="A598" s="1" t="s">
        <v>2018</v>
      </c>
      <c r="B598" s="1" t="s">
        <v>9</v>
      </c>
      <c r="C598" s="1" t="s">
        <v>2019</v>
      </c>
      <c r="D598" s="1" t="s">
        <v>1714</v>
      </c>
      <c r="E598" s="1" t="s">
        <v>1714</v>
      </c>
      <c r="F598" s="1" t="s">
        <v>2020</v>
      </c>
      <c r="G598" s="1" t="s">
        <v>2021</v>
      </c>
      <c r="H598" s="1" t="s">
        <v>2022</v>
      </c>
    </row>
    <row r="599" spans="1:8">
      <c r="A599" s="1" t="s">
        <v>2023</v>
      </c>
      <c r="B599" s="1" t="s">
        <v>9</v>
      </c>
      <c r="C599" s="1" t="s">
        <v>2024</v>
      </c>
      <c r="D599" s="1" t="s">
        <v>1714</v>
      </c>
      <c r="E599" s="1" t="s">
        <v>1714</v>
      </c>
      <c r="F599" s="1" t="s">
        <v>2025</v>
      </c>
      <c r="G599" s="1" t="s">
        <v>2026</v>
      </c>
      <c r="H599" s="1" t="s">
        <v>14</v>
      </c>
    </row>
    <row r="600" spans="1:8">
      <c r="A600" s="1" t="s">
        <v>2027</v>
      </c>
      <c r="B600" s="1" t="s">
        <v>9</v>
      </c>
      <c r="C600" s="1" t="s">
        <v>2028</v>
      </c>
      <c r="D600" s="1" t="s">
        <v>2029</v>
      </c>
      <c r="E600" s="1" t="s">
        <v>2030</v>
      </c>
      <c r="F600" s="1" t="s">
        <v>12</v>
      </c>
      <c r="G600" s="1" t="s">
        <v>12</v>
      </c>
      <c r="H600" s="1" t="s">
        <v>14</v>
      </c>
    </row>
    <row r="601" spans="1:8">
      <c r="A601" s="1" t="s">
        <v>2031</v>
      </c>
      <c r="B601" s="1" t="s">
        <v>9</v>
      </c>
      <c r="C601" s="1" t="s">
        <v>2032</v>
      </c>
      <c r="D601" s="1" t="s">
        <v>1714</v>
      </c>
      <c r="E601" s="1" t="s">
        <v>1714</v>
      </c>
      <c r="F601" s="1" t="s">
        <v>2033</v>
      </c>
      <c r="G601" s="1" t="s">
        <v>2034</v>
      </c>
      <c r="H601" s="1" t="s">
        <v>14</v>
      </c>
    </row>
    <row r="602" spans="1:8">
      <c r="A602" s="1" t="s">
        <v>2035</v>
      </c>
      <c r="B602" s="1" t="s">
        <v>9</v>
      </c>
      <c r="C602" s="1" t="s">
        <v>2036</v>
      </c>
      <c r="D602" s="1" t="s">
        <v>1714</v>
      </c>
      <c r="E602" s="1" t="s">
        <v>1714</v>
      </c>
      <c r="F602" s="1" t="s">
        <v>2037</v>
      </c>
      <c r="G602" s="1" t="s">
        <v>2038</v>
      </c>
      <c r="H602" s="1" t="s">
        <v>14</v>
      </c>
    </row>
    <row r="603" spans="1:8">
      <c r="A603" s="1" t="s">
        <v>2039</v>
      </c>
      <c r="B603" s="1" t="s">
        <v>9</v>
      </c>
      <c r="C603" s="1" t="s">
        <v>2040</v>
      </c>
      <c r="D603" s="1" t="s">
        <v>1714</v>
      </c>
      <c r="E603" s="1" t="s">
        <v>1714</v>
      </c>
      <c r="F603" s="1" t="s">
        <v>2041</v>
      </c>
      <c r="G603" s="1" t="s">
        <v>2042</v>
      </c>
      <c r="H603" s="1" t="s">
        <v>14</v>
      </c>
    </row>
    <row r="604" spans="1:8">
      <c r="A604" s="1" t="s">
        <v>2043</v>
      </c>
      <c r="B604" s="1" t="s">
        <v>9</v>
      </c>
      <c r="C604" s="1" t="s">
        <v>2044</v>
      </c>
      <c r="D604" s="1" t="s">
        <v>1714</v>
      </c>
      <c r="E604" s="1" t="s">
        <v>1714</v>
      </c>
      <c r="F604" s="1" t="s">
        <v>2045</v>
      </c>
      <c r="G604" s="1" t="s">
        <v>2046</v>
      </c>
      <c r="H604" s="1" t="s">
        <v>14</v>
      </c>
    </row>
    <row r="605" spans="1:8">
      <c r="A605" s="1" t="s">
        <v>2047</v>
      </c>
      <c r="B605" s="1" t="s">
        <v>9</v>
      </c>
      <c r="C605" s="1" t="s">
        <v>2048</v>
      </c>
      <c r="D605" s="1" t="s">
        <v>1988</v>
      </c>
      <c r="E605" s="1" t="s">
        <v>1714</v>
      </c>
      <c r="F605" s="1" t="s">
        <v>2049</v>
      </c>
      <c r="G605" s="1" t="s">
        <v>2050</v>
      </c>
      <c r="H605" s="1" t="s">
        <v>2051</v>
      </c>
    </row>
    <row r="606" spans="1:8">
      <c r="A606" s="1" t="s">
        <v>2052</v>
      </c>
      <c r="B606" s="1" t="s">
        <v>9</v>
      </c>
      <c r="C606" s="1" t="s">
        <v>2053</v>
      </c>
      <c r="D606" s="1" t="s">
        <v>1988</v>
      </c>
      <c r="E606" s="1" t="s">
        <v>1714</v>
      </c>
      <c r="F606" s="1" t="s">
        <v>2054</v>
      </c>
      <c r="G606" s="1" t="s">
        <v>2055</v>
      </c>
      <c r="H606" s="1" t="s">
        <v>2056</v>
      </c>
    </row>
    <row r="607" spans="1:8">
      <c r="A607" s="1" t="s">
        <v>2057</v>
      </c>
      <c r="B607" s="1" t="s">
        <v>9</v>
      </c>
      <c r="C607" s="1" t="s">
        <v>2058</v>
      </c>
      <c r="D607" s="1" t="s">
        <v>1988</v>
      </c>
      <c r="E607" s="1" t="s">
        <v>1714</v>
      </c>
      <c r="F607" s="1" t="s">
        <v>2059</v>
      </c>
      <c r="G607" s="1" t="s">
        <v>2060</v>
      </c>
      <c r="H607" s="1" t="s">
        <v>14</v>
      </c>
    </row>
    <row r="608" spans="1:8">
      <c r="A608" s="1" t="s">
        <v>2061</v>
      </c>
      <c r="B608" s="1" t="s">
        <v>9</v>
      </c>
      <c r="C608" s="1" t="s">
        <v>2062</v>
      </c>
      <c r="D608" s="1" t="s">
        <v>1988</v>
      </c>
      <c r="E608" s="1" t="s">
        <v>1714</v>
      </c>
      <c r="F608" s="1" t="s">
        <v>12</v>
      </c>
      <c r="G608" s="1" t="s">
        <v>12</v>
      </c>
      <c r="H608" s="1" t="s">
        <v>14</v>
      </c>
    </row>
    <row r="609" spans="1:8">
      <c r="A609" s="1" t="s">
        <v>2063</v>
      </c>
      <c r="B609" s="1" t="s">
        <v>9</v>
      </c>
      <c r="C609" s="1" t="s">
        <v>2064</v>
      </c>
      <c r="D609" s="1" t="s">
        <v>2065</v>
      </c>
      <c r="E609" s="1" t="s">
        <v>2066</v>
      </c>
      <c r="F609" s="1" t="s">
        <v>12</v>
      </c>
      <c r="G609" s="1" t="s">
        <v>12</v>
      </c>
      <c r="H609" s="1" t="s">
        <v>14</v>
      </c>
    </row>
    <row r="610" spans="1:8">
      <c r="A610" s="1" t="s">
        <v>2067</v>
      </c>
      <c r="B610" s="1" t="s">
        <v>9</v>
      </c>
      <c r="C610" s="1" t="s">
        <v>2068</v>
      </c>
      <c r="D610" s="1" t="s">
        <v>2069</v>
      </c>
      <c r="E610" s="1" t="s">
        <v>2066</v>
      </c>
      <c r="F610" s="1" t="s">
        <v>12</v>
      </c>
      <c r="G610" s="1" t="s">
        <v>2070</v>
      </c>
      <c r="H610" s="1" t="s">
        <v>14</v>
      </c>
    </row>
    <row r="611" spans="1:8">
      <c r="A611" s="1" t="s">
        <v>2071</v>
      </c>
      <c r="B611" s="1" t="s">
        <v>9</v>
      </c>
      <c r="C611" s="1" t="s">
        <v>2072</v>
      </c>
      <c r="D611" s="1" t="s">
        <v>2073</v>
      </c>
      <c r="E611" s="1" t="s">
        <v>1714</v>
      </c>
      <c r="F611" s="1" t="s">
        <v>12</v>
      </c>
      <c r="G611" s="1" t="s">
        <v>2074</v>
      </c>
      <c r="H611" s="1" t="s">
        <v>14</v>
      </c>
    </row>
    <row r="612" spans="1:8">
      <c r="A612" s="1" t="s">
        <v>2075</v>
      </c>
      <c r="B612" s="1" t="s">
        <v>9</v>
      </c>
      <c r="C612" s="1" t="s">
        <v>2076</v>
      </c>
      <c r="D612" s="1" t="s">
        <v>2077</v>
      </c>
      <c r="E612" s="1" t="s">
        <v>2066</v>
      </c>
      <c r="F612" s="1" t="s">
        <v>2078</v>
      </c>
      <c r="G612" s="1" t="s">
        <v>2079</v>
      </c>
      <c r="H612" s="1" t="s">
        <v>2080</v>
      </c>
    </row>
    <row r="613" spans="1:8">
      <c r="A613" s="1" t="s">
        <v>2081</v>
      </c>
      <c r="B613" s="1" t="s">
        <v>9</v>
      </c>
      <c r="C613" s="1" t="s">
        <v>2082</v>
      </c>
      <c r="D613" s="1" t="s">
        <v>2083</v>
      </c>
      <c r="E613" s="1" t="s">
        <v>1714</v>
      </c>
      <c r="F613" s="1" t="s">
        <v>12</v>
      </c>
      <c r="G613" s="1" t="s">
        <v>2084</v>
      </c>
      <c r="H613" s="1" t="s">
        <v>14</v>
      </c>
    </row>
    <row r="614" spans="1:8">
      <c r="A614" s="1" t="s">
        <v>2085</v>
      </c>
      <c r="B614" s="1" t="s">
        <v>9</v>
      </c>
      <c r="C614" s="1" t="s">
        <v>2086</v>
      </c>
      <c r="D614" s="1" t="s">
        <v>1714</v>
      </c>
      <c r="E614" s="1" t="s">
        <v>1714</v>
      </c>
      <c r="F614" s="1" t="s">
        <v>12</v>
      </c>
      <c r="G614" s="1" t="s">
        <v>2087</v>
      </c>
      <c r="H614" s="1" t="s">
        <v>14</v>
      </c>
    </row>
    <row r="615" spans="1:8">
      <c r="A615" s="1" t="s">
        <v>2088</v>
      </c>
      <c r="B615" s="1" t="s">
        <v>9</v>
      </c>
      <c r="C615" s="1" t="s">
        <v>2089</v>
      </c>
      <c r="D615" s="1" t="s">
        <v>1983</v>
      </c>
      <c r="E615" s="1" t="s">
        <v>1714</v>
      </c>
      <c r="F615" s="1" t="s">
        <v>2090</v>
      </c>
      <c r="G615" s="1" t="s">
        <v>2091</v>
      </c>
      <c r="H615" s="1" t="s">
        <v>14</v>
      </c>
    </row>
    <row r="616" spans="1:8">
      <c r="A616" s="1" t="s">
        <v>69</v>
      </c>
      <c r="B616" s="1" t="s">
        <v>9</v>
      </c>
      <c r="C616" s="1" t="s">
        <v>2092</v>
      </c>
      <c r="D616" s="1" t="s">
        <v>1983</v>
      </c>
      <c r="E616" s="1" t="s">
        <v>1714</v>
      </c>
      <c r="F616" s="1" t="s">
        <v>71</v>
      </c>
      <c r="G616" s="1" t="s">
        <v>12</v>
      </c>
      <c r="H616" s="1" t="s">
        <v>14</v>
      </c>
    </row>
    <row r="617" spans="1:8">
      <c r="A617" s="1" t="s">
        <v>2093</v>
      </c>
      <c r="B617" s="1" t="s">
        <v>9</v>
      </c>
      <c r="C617" s="1" t="s">
        <v>2094</v>
      </c>
      <c r="D617" s="1" t="s">
        <v>42</v>
      </c>
      <c r="E617" s="1" t="s">
        <v>42</v>
      </c>
      <c r="F617" s="1" t="s">
        <v>2095</v>
      </c>
      <c r="G617" s="1" t="s">
        <v>2096</v>
      </c>
      <c r="H617" s="1" t="s">
        <v>14</v>
      </c>
    </row>
    <row r="618" spans="1:8">
      <c r="A618" s="1" t="s">
        <v>2097</v>
      </c>
      <c r="B618" s="1" t="s">
        <v>9</v>
      </c>
      <c r="C618" s="1" t="s">
        <v>2098</v>
      </c>
      <c r="D618" s="1" t="s">
        <v>1983</v>
      </c>
      <c r="E618" s="1" t="s">
        <v>1714</v>
      </c>
      <c r="F618" s="1" t="s">
        <v>12</v>
      </c>
      <c r="G618" s="1" t="s">
        <v>2099</v>
      </c>
      <c r="H618" s="1" t="s">
        <v>14</v>
      </c>
    </row>
    <row r="619" spans="1:8">
      <c r="A619" s="1" t="s">
        <v>2100</v>
      </c>
      <c r="B619" s="1" t="s">
        <v>9</v>
      </c>
      <c r="C619" s="1" t="s">
        <v>2101</v>
      </c>
      <c r="D619" s="1" t="s">
        <v>1714</v>
      </c>
      <c r="E619" s="1" t="s">
        <v>1714</v>
      </c>
      <c r="F619" s="1" t="s">
        <v>12</v>
      </c>
      <c r="G619" s="1" t="s">
        <v>2102</v>
      </c>
      <c r="H619" s="1" t="s">
        <v>14</v>
      </c>
    </row>
    <row r="620" spans="1:8">
      <c r="A620" s="1" t="s">
        <v>338</v>
      </c>
      <c r="B620" s="1" t="s">
        <v>9</v>
      </c>
      <c r="C620" s="1" t="s">
        <v>2103</v>
      </c>
      <c r="D620" s="1" t="s">
        <v>42</v>
      </c>
      <c r="E620" s="1" t="s">
        <v>42</v>
      </c>
      <c r="F620" s="1" t="s">
        <v>340</v>
      </c>
      <c r="G620" s="1" t="s">
        <v>2104</v>
      </c>
      <c r="H620" s="1" t="s">
        <v>342</v>
      </c>
    </row>
    <row r="621" spans="1:8">
      <c r="A621" s="1" t="s">
        <v>2105</v>
      </c>
      <c r="B621" s="1" t="s">
        <v>9</v>
      </c>
      <c r="C621" s="1" t="s">
        <v>2106</v>
      </c>
      <c r="D621" s="1" t="s">
        <v>1714</v>
      </c>
      <c r="E621" s="1" t="s">
        <v>1714</v>
      </c>
      <c r="F621" s="1" t="s">
        <v>2107</v>
      </c>
      <c r="G621" s="1" t="s">
        <v>2108</v>
      </c>
      <c r="H621" s="1" t="s">
        <v>14</v>
      </c>
    </row>
    <row r="622" spans="1:8">
      <c r="A622" s="1" t="s">
        <v>2109</v>
      </c>
      <c r="B622" s="1" t="s">
        <v>9</v>
      </c>
      <c r="C622" s="1" t="s">
        <v>2092</v>
      </c>
      <c r="D622" s="1" t="s">
        <v>1983</v>
      </c>
      <c r="E622" s="1" t="s">
        <v>1714</v>
      </c>
      <c r="F622" s="1" t="s">
        <v>12</v>
      </c>
      <c r="G622" s="1" t="s">
        <v>2110</v>
      </c>
      <c r="H622" s="1" t="s">
        <v>14</v>
      </c>
    </row>
    <row r="623" spans="1:8">
      <c r="A623" s="1" t="s">
        <v>2111</v>
      </c>
      <c r="B623" s="1" t="s">
        <v>9</v>
      </c>
      <c r="C623" s="1" t="s">
        <v>2112</v>
      </c>
      <c r="D623" s="1" t="s">
        <v>2113</v>
      </c>
      <c r="E623" s="1" t="s">
        <v>42</v>
      </c>
      <c r="F623" s="1" t="s">
        <v>12</v>
      </c>
      <c r="G623" s="1" t="s">
        <v>2114</v>
      </c>
      <c r="H623" s="1" t="s">
        <v>14</v>
      </c>
    </row>
    <row r="624" spans="1:8">
      <c r="A624" s="1" t="s">
        <v>2115</v>
      </c>
      <c r="B624" s="1" t="s">
        <v>9</v>
      </c>
      <c r="C624" s="1" t="s">
        <v>2116</v>
      </c>
      <c r="D624" s="1" t="s">
        <v>2117</v>
      </c>
      <c r="E624" s="1" t="s">
        <v>42</v>
      </c>
      <c r="F624" s="1" t="s">
        <v>12</v>
      </c>
      <c r="G624" s="1" t="s">
        <v>2118</v>
      </c>
      <c r="H624" s="1" t="s">
        <v>14</v>
      </c>
    </row>
    <row r="625" spans="1:8">
      <c r="A625" s="1" t="s">
        <v>2119</v>
      </c>
      <c r="B625" s="1" t="s">
        <v>9</v>
      </c>
      <c r="C625" s="1" t="s">
        <v>2120</v>
      </c>
      <c r="D625" s="1" t="s">
        <v>1714</v>
      </c>
      <c r="E625" s="1" t="s">
        <v>1714</v>
      </c>
      <c r="F625" s="1" t="s">
        <v>2121</v>
      </c>
      <c r="G625" s="1" t="s">
        <v>2122</v>
      </c>
      <c r="H625" s="1" t="s">
        <v>14</v>
      </c>
    </row>
    <row r="626" spans="1:8">
      <c r="A626" s="1" t="s">
        <v>2123</v>
      </c>
      <c r="B626" s="1" t="s">
        <v>9</v>
      </c>
      <c r="C626" s="1" t="s">
        <v>2124</v>
      </c>
      <c r="D626" s="1" t="s">
        <v>1714</v>
      </c>
      <c r="E626" s="1" t="s">
        <v>1714</v>
      </c>
      <c r="F626" s="1" t="s">
        <v>2125</v>
      </c>
      <c r="G626" s="1" t="s">
        <v>2126</v>
      </c>
      <c r="H626" s="1" t="s">
        <v>2127</v>
      </c>
    </row>
    <row r="627" spans="1:8">
      <c r="A627" s="1" t="s">
        <v>2128</v>
      </c>
      <c r="B627" s="1" t="s">
        <v>9</v>
      </c>
      <c r="C627" s="1" t="s">
        <v>12</v>
      </c>
      <c r="D627" s="1" t="s">
        <v>2129</v>
      </c>
      <c r="E627" s="1" t="s">
        <v>12</v>
      </c>
      <c r="F627" s="1" t="s">
        <v>2130</v>
      </c>
      <c r="G627" s="1" t="s">
        <v>2131</v>
      </c>
      <c r="H627" s="1" t="s">
        <v>2132</v>
      </c>
    </row>
    <row r="628" spans="1:8">
      <c r="A628" s="1" t="s">
        <v>2133</v>
      </c>
      <c r="B628" s="1" t="s">
        <v>9</v>
      </c>
      <c r="C628" s="1" t="s">
        <v>2134</v>
      </c>
      <c r="D628" s="1" t="s">
        <v>1714</v>
      </c>
      <c r="E628" s="1" t="s">
        <v>1714</v>
      </c>
      <c r="F628" s="1" t="s">
        <v>2135</v>
      </c>
      <c r="G628" s="1" t="s">
        <v>2136</v>
      </c>
      <c r="H628" s="1" t="s">
        <v>2137</v>
      </c>
    </row>
    <row r="629" spans="1:8">
      <c r="A629" s="1" t="s">
        <v>2138</v>
      </c>
      <c r="B629" s="1" t="s">
        <v>153</v>
      </c>
      <c r="C629" s="1" t="s">
        <v>2139</v>
      </c>
      <c r="D629" s="1" t="s">
        <v>2140</v>
      </c>
      <c r="E629" s="1" t="s">
        <v>42</v>
      </c>
      <c r="F629" s="1" t="s">
        <v>12</v>
      </c>
      <c r="G629" s="1" t="s">
        <v>2141</v>
      </c>
      <c r="H629" s="1" t="s">
        <v>14</v>
      </c>
    </row>
    <row r="630" spans="1:8">
      <c r="A630" s="1" t="s">
        <v>2142</v>
      </c>
      <c r="B630" s="1" t="s">
        <v>9</v>
      </c>
      <c r="C630" s="1" t="s">
        <v>2143</v>
      </c>
      <c r="D630" s="1" t="s">
        <v>1714</v>
      </c>
      <c r="E630" s="1" t="s">
        <v>1714</v>
      </c>
      <c r="F630" s="1" t="s">
        <v>2144</v>
      </c>
      <c r="G630" s="1" t="s">
        <v>2145</v>
      </c>
      <c r="H630" s="1" t="s">
        <v>2146</v>
      </c>
    </row>
    <row r="631" spans="1:8">
      <c r="A631" s="1" t="s">
        <v>2147</v>
      </c>
      <c r="B631" s="1" t="s">
        <v>9</v>
      </c>
      <c r="C631" s="1" t="s">
        <v>2148</v>
      </c>
      <c r="D631" s="1" t="s">
        <v>1714</v>
      </c>
      <c r="E631" s="1" t="s">
        <v>1714</v>
      </c>
      <c r="F631" s="1" t="s">
        <v>2149</v>
      </c>
      <c r="G631" s="1" t="s">
        <v>2150</v>
      </c>
      <c r="H631" s="1" t="s">
        <v>2146</v>
      </c>
    </row>
    <row r="632" spans="1:8">
      <c r="A632" s="1" t="s">
        <v>2151</v>
      </c>
      <c r="B632" s="1" t="s">
        <v>9</v>
      </c>
      <c r="C632" s="1" t="s">
        <v>2152</v>
      </c>
      <c r="D632" s="1" t="s">
        <v>2153</v>
      </c>
      <c r="E632" s="1" t="s">
        <v>1714</v>
      </c>
      <c r="F632" s="1" t="s">
        <v>12</v>
      </c>
      <c r="G632" s="1" t="s">
        <v>2154</v>
      </c>
      <c r="H632" s="1" t="s">
        <v>14</v>
      </c>
    </row>
    <row r="633" spans="1:8">
      <c r="A633" s="1" t="s">
        <v>2155</v>
      </c>
      <c r="B633" s="1" t="s">
        <v>9</v>
      </c>
      <c r="C633" s="1" t="s">
        <v>2156</v>
      </c>
      <c r="D633" s="1" t="s">
        <v>2153</v>
      </c>
      <c r="E633" s="1" t="s">
        <v>1714</v>
      </c>
      <c r="F633" s="1" t="s">
        <v>12</v>
      </c>
      <c r="G633" s="1" t="s">
        <v>2157</v>
      </c>
      <c r="H633" s="1" t="s">
        <v>14</v>
      </c>
    </row>
    <row r="634" spans="1:8">
      <c r="A634" s="1" t="s">
        <v>2158</v>
      </c>
      <c r="B634" s="1" t="s">
        <v>9</v>
      </c>
      <c r="C634" s="1" t="s">
        <v>2159</v>
      </c>
      <c r="D634" s="1" t="s">
        <v>2153</v>
      </c>
      <c r="E634" s="1" t="s">
        <v>1714</v>
      </c>
      <c r="F634" s="1" t="s">
        <v>2160</v>
      </c>
      <c r="G634" s="1" t="s">
        <v>2161</v>
      </c>
      <c r="H634" s="1" t="s">
        <v>2162</v>
      </c>
    </row>
    <row r="635" spans="1:8">
      <c r="A635" s="1" t="s">
        <v>2163</v>
      </c>
      <c r="B635" s="1" t="s">
        <v>498</v>
      </c>
      <c r="C635" s="1" t="s">
        <v>12</v>
      </c>
      <c r="D635" s="1" t="s">
        <v>2153</v>
      </c>
      <c r="E635" s="1" t="s">
        <v>12</v>
      </c>
      <c r="F635" s="1" t="s">
        <v>2164</v>
      </c>
      <c r="G635" s="1" t="s">
        <v>2165</v>
      </c>
      <c r="H635" s="1" t="s">
        <v>2166</v>
      </c>
    </row>
    <row r="636" spans="1:8">
      <c r="A636" s="1" t="s">
        <v>2167</v>
      </c>
      <c r="B636" s="1" t="s">
        <v>9</v>
      </c>
      <c r="C636" s="1" t="s">
        <v>2168</v>
      </c>
      <c r="D636" s="1" t="s">
        <v>2169</v>
      </c>
      <c r="E636" s="1" t="s">
        <v>1714</v>
      </c>
      <c r="F636" s="1" t="s">
        <v>12</v>
      </c>
      <c r="G636" s="1" t="s">
        <v>2170</v>
      </c>
      <c r="H636" s="1" t="s">
        <v>14</v>
      </c>
    </row>
    <row r="637" spans="1:8">
      <c r="A637" s="1" t="s">
        <v>2171</v>
      </c>
      <c r="B637" s="1" t="s">
        <v>9</v>
      </c>
      <c r="C637" s="1" t="s">
        <v>2172</v>
      </c>
      <c r="D637" s="1" t="s">
        <v>2173</v>
      </c>
      <c r="E637" s="1" t="s">
        <v>1714</v>
      </c>
      <c r="F637" s="1" t="s">
        <v>12</v>
      </c>
      <c r="G637" s="1" t="s">
        <v>2174</v>
      </c>
      <c r="H637" s="1" t="s">
        <v>14</v>
      </c>
    </row>
    <row r="638" spans="1:8">
      <c r="A638" s="1" t="s">
        <v>2175</v>
      </c>
      <c r="B638" s="1" t="s">
        <v>9</v>
      </c>
      <c r="C638" s="1" t="s">
        <v>2176</v>
      </c>
      <c r="D638" s="1" t="s">
        <v>1762</v>
      </c>
      <c r="E638" s="1" t="s">
        <v>1714</v>
      </c>
      <c r="F638" s="1" t="s">
        <v>2177</v>
      </c>
      <c r="G638" s="1" t="s">
        <v>12</v>
      </c>
      <c r="H638" s="1" t="s">
        <v>14</v>
      </c>
    </row>
    <row r="639" spans="1:8">
      <c r="A639" s="1" t="s">
        <v>2178</v>
      </c>
      <c r="B639" s="1" t="s">
        <v>9</v>
      </c>
      <c r="C639" s="1" t="s">
        <v>2179</v>
      </c>
      <c r="D639" s="1" t="s">
        <v>1714</v>
      </c>
      <c r="E639" s="1" t="s">
        <v>1714</v>
      </c>
      <c r="F639" s="1" t="s">
        <v>12</v>
      </c>
      <c r="G639" s="1" t="s">
        <v>2180</v>
      </c>
      <c r="H639" s="1" t="s">
        <v>14</v>
      </c>
    </row>
    <row r="640" spans="1:8">
      <c r="A640" s="1" t="s">
        <v>2181</v>
      </c>
      <c r="B640" s="1" t="s">
        <v>9</v>
      </c>
      <c r="C640" s="1" t="s">
        <v>2182</v>
      </c>
      <c r="D640" s="1" t="s">
        <v>1714</v>
      </c>
      <c r="E640" s="1" t="s">
        <v>1714</v>
      </c>
      <c r="F640" s="1" t="s">
        <v>12</v>
      </c>
      <c r="G640" s="1" t="s">
        <v>2183</v>
      </c>
      <c r="H640" s="1" t="s">
        <v>14</v>
      </c>
    </row>
    <row r="641" spans="1:8">
      <c r="A641" s="1" t="s">
        <v>2184</v>
      </c>
      <c r="B641" s="1" t="s">
        <v>9</v>
      </c>
      <c r="C641" s="1" t="s">
        <v>2185</v>
      </c>
      <c r="D641" s="1" t="s">
        <v>1714</v>
      </c>
      <c r="E641" s="1" t="s">
        <v>1714</v>
      </c>
      <c r="F641" s="1" t="s">
        <v>12</v>
      </c>
      <c r="G641" s="1" t="s">
        <v>2186</v>
      </c>
      <c r="H641" s="1" t="s">
        <v>14</v>
      </c>
    </row>
    <row r="642" spans="1:8">
      <c r="A642" s="1" t="s">
        <v>2187</v>
      </c>
      <c r="B642" s="1" t="s">
        <v>2188</v>
      </c>
      <c r="C642" s="1" t="s">
        <v>2189</v>
      </c>
      <c r="D642" s="1" t="s">
        <v>1714</v>
      </c>
      <c r="E642" s="1" t="s">
        <v>1714</v>
      </c>
      <c r="F642" s="1" t="s">
        <v>2190</v>
      </c>
      <c r="G642" s="1" t="s">
        <v>2191</v>
      </c>
      <c r="H642" s="1" t="s">
        <v>2192</v>
      </c>
    </row>
    <row r="643" spans="1:8">
      <c r="A643" s="1" t="s">
        <v>2193</v>
      </c>
      <c r="B643" s="1" t="s">
        <v>9</v>
      </c>
      <c r="C643" s="1" t="s">
        <v>2194</v>
      </c>
      <c r="D643" s="1" t="s">
        <v>1714</v>
      </c>
      <c r="E643" s="1" t="s">
        <v>1714</v>
      </c>
      <c r="F643" s="1" t="s">
        <v>2195</v>
      </c>
      <c r="G643" s="1" t="s">
        <v>2196</v>
      </c>
      <c r="H643" s="1" t="s">
        <v>2197</v>
      </c>
    </row>
    <row r="644" spans="1:8">
      <c r="A644" s="1" t="s">
        <v>2198</v>
      </c>
      <c r="B644" s="1" t="s">
        <v>9</v>
      </c>
      <c r="C644" s="1" t="s">
        <v>2199</v>
      </c>
      <c r="D644" s="1" t="s">
        <v>1714</v>
      </c>
      <c r="E644" s="1" t="s">
        <v>1714</v>
      </c>
      <c r="F644" s="1" t="s">
        <v>12</v>
      </c>
      <c r="G644" s="1" t="s">
        <v>12</v>
      </c>
      <c r="H644" s="1" t="s">
        <v>14</v>
      </c>
    </row>
    <row r="645" spans="1:8">
      <c r="A645" s="1" t="s">
        <v>2200</v>
      </c>
      <c r="B645" s="1" t="s">
        <v>9</v>
      </c>
      <c r="C645" s="1" t="s">
        <v>2201</v>
      </c>
      <c r="D645" s="1" t="s">
        <v>1714</v>
      </c>
      <c r="E645" s="1" t="s">
        <v>1714</v>
      </c>
      <c r="F645" s="1" t="s">
        <v>2202</v>
      </c>
      <c r="G645" s="1" t="s">
        <v>2203</v>
      </c>
      <c r="H645" s="1" t="s">
        <v>2204</v>
      </c>
    </row>
    <row r="646" spans="1:8">
      <c r="A646" s="1" t="s">
        <v>2205</v>
      </c>
      <c r="B646" s="1" t="s">
        <v>9</v>
      </c>
      <c r="C646" s="1" t="s">
        <v>2206</v>
      </c>
      <c r="D646" s="1" t="s">
        <v>1714</v>
      </c>
      <c r="E646" s="1" t="s">
        <v>1714</v>
      </c>
      <c r="F646" s="1" t="s">
        <v>2207</v>
      </c>
      <c r="G646" s="1" t="s">
        <v>2208</v>
      </c>
      <c r="H646" s="1" t="s">
        <v>787</v>
      </c>
    </row>
    <row r="647" spans="1:8">
      <c r="A647" s="1" t="s">
        <v>2209</v>
      </c>
      <c r="B647" s="1" t="s">
        <v>9</v>
      </c>
      <c r="C647" s="1" t="s">
        <v>2210</v>
      </c>
      <c r="D647" s="1" t="s">
        <v>1714</v>
      </c>
      <c r="E647" s="1" t="s">
        <v>1714</v>
      </c>
      <c r="F647" s="1" t="s">
        <v>2211</v>
      </c>
      <c r="G647" s="1" t="s">
        <v>2212</v>
      </c>
      <c r="H647" s="1" t="s">
        <v>14</v>
      </c>
    </row>
    <row r="648" spans="1:8">
      <c r="A648" s="1" t="s">
        <v>2213</v>
      </c>
      <c r="B648" s="1" t="s">
        <v>498</v>
      </c>
      <c r="C648" s="1" t="s">
        <v>2214</v>
      </c>
      <c r="D648" s="1" t="s">
        <v>1714</v>
      </c>
      <c r="E648" s="1" t="s">
        <v>1714</v>
      </c>
      <c r="F648" s="1" t="s">
        <v>12</v>
      </c>
      <c r="G648" s="1" t="s">
        <v>2215</v>
      </c>
      <c r="H648" s="1" t="s">
        <v>14</v>
      </c>
    </row>
    <row r="649" spans="1:8">
      <c r="A649" s="1" t="s">
        <v>2216</v>
      </c>
      <c r="B649" s="1" t="s">
        <v>9</v>
      </c>
      <c r="C649" s="1" t="s">
        <v>2217</v>
      </c>
      <c r="D649" s="1" t="s">
        <v>1714</v>
      </c>
      <c r="E649" s="1" t="s">
        <v>1714</v>
      </c>
      <c r="F649" s="1" t="s">
        <v>2218</v>
      </c>
      <c r="G649" s="1" t="s">
        <v>2219</v>
      </c>
      <c r="H649" s="1" t="s">
        <v>2220</v>
      </c>
    </row>
    <row r="650" spans="1:8">
      <c r="A650" s="1" t="s">
        <v>2221</v>
      </c>
      <c r="B650" s="1" t="s">
        <v>498</v>
      </c>
      <c r="C650" s="1" t="s">
        <v>12</v>
      </c>
      <c r="D650" s="1" t="s">
        <v>1762</v>
      </c>
      <c r="E650" s="1" t="s">
        <v>12</v>
      </c>
      <c r="F650" s="1" t="s">
        <v>2222</v>
      </c>
      <c r="G650" s="1" t="s">
        <v>2223</v>
      </c>
      <c r="H650" s="1" t="s">
        <v>2224</v>
      </c>
    </row>
    <row r="651" spans="1:8">
      <c r="A651" s="1" t="s">
        <v>2225</v>
      </c>
      <c r="B651" s="1" t="s">
        <v>9</v>
      </c>
      <c r="C651" s="1" t="s">
        <v>2226</v>
      </c>
      <c r="D651" s="1" t="s">
        <v>1714</v>
      </c>
      <c r="E651" s="1" t="s">
        <v>1714</v>
      </c>
      <c r="F651" s="1" t="s">
        <v>12</v>
      </c>
      <c r="G651" s="1" t="s">
        <v>2227</v>
      </c>
      <c r="H651" s="1" t="s">
        <v>14</v>
      </c>
    </row>
    <row r="652" spans="1:8">
      <c r="A652" s="1" t="s">
        <v>2228</v>
      </c>
      <c r="B652" s="1" t="s">
        <v>9</v>
      </c>
      <c r="C652" s="1" t="s">
        <v>2229</v>
      </c>
      <c r="D652" s="1" t="s">
        <v>2230</v>
      </c>
      <c r="E652" s="1" t="s">
        <v>1714</v>
      </c>
      <c r="F652" s="1" t="s">
        <v>12</v>
      </c>
      <c r="G652" s="1" t="s">
        <v>2231</v>
      </c>
      <c r="H652" s="1" t="s">
        <v>14</v>
      </c>
    </row>
    <row r="653" spans="1:8">
      <c r="A653" s="1" t="s">
        <v>2232</v>
      </c>
      <c r="B653" s="1" t="s">
        <v>498</v>
      </c>
      <c r="C653" s="1" t="s">
        <v>2233</v>
      </c>
      <c r="D653" s="1" t="s">
        <v>1714</v>
      </c>
      <c r="E653" s="1" t="s">
        <v>1714</v>
      </c>
      <c r="F653" s="1" t="s">
        <v>2234</v>
      </c>
      <c r="G653" s="1" t="s">
        <v>2235</v>
      </c>
      <c r="H653" s="1" t="s">
        <v>2236</v>
      </c>
    </row>
    <row r="654" spans="1:8">
      <c r="A654" s="1" t="s">
        <v>2237</v>
      </c>
      <c r="B654" s="1" t="s">
        <v>9</v>
      </c>
      <c r="C654" s="1" t="s">
        <v>2238</v>
      </c>
      <c r="D654" s="1" t="s">
        <v>1714</v>
      </c>
      <c r="E654" s="1" t="s">
        <v>1714</v>
      </c>
      <c r="F654" s="1" t="s">
        <v>2239</v>
      </c>
      <c r="G654" s="1" t="s">
        <v>2240</v>
      </c>
      <c r="H654" s="1" t="s">
        <v>14</v>
      </c>
    </row>
    <row r="655" spans="1:8">
      <c r="A655" s="1" t="s">
        <v>2241</v>
      </c>
      <c r="B655" s="1" t="s">
        <v>9</v>
      </c>
      <c r="C655" s="1" t="s">
        <v>2242</v>
      </c>
      <c r="D655" s="1" t="s">
        <v>1714</v>
      </c>
      <c r="E655" s="1" t="s">
        <v>1714</v>
      </c>
      <c r="F655" s="1" t="s">
        <v>12</v>
      </c>
      <c r="G655" s="1" t="s">
        <v>2243</v>
      </c>
      <c r="H655" s="1" t="s">
        <v>14</v>
      </c>
    </row>
    <row r="656" spans="1:8">
      <c r="A656" s="1" t="s">
        <v>2244</v>
      </c>
      <c r="B656" s="1" t="s">
        <v>9</v>
      </c>
      <c r="C656" s="1" t="s">
        <v>2245</v>
      </c>
      <c r="D656" s="1" t="s">
        <v>1714</v>
      </c>
      <c r="E656" s="1" t="s">
        <v>1714</v>
      </c>
      <c r="F656" s="1" t="s">
        <v>2246</v>
      </c>
      <c r="G656" s="1" t="s">
        <v>2247</v>
      </c>
      <c r="H656" s="1" t="s">
        <v>2248</v>
      </c>
    </row>
    <row r="657" spans="1:8">
      <c r="A657" s="1" t="s">
        <v>2249</v>
      </c>
      <c r="B657" s="1" t="s">
        <v>9</v>
      </c>
      <c r="C657" s="1" t="s">
        <v>2250</v>
      </c>
      <c r="D657" s="1" t="s">
        <v>1714</v>
      </c>
      <c r="E657" s="1" t="s">
        <v>1714</v>
      </c>
      <c r="F657" s="1" t="s">
        <v>2251</v>
      </c>
      <c r="G657" s="1" t="s">
        <v>2252</v>
      </c>
      <c r="H657" s="1" t="s">
        <v>14</v>
      </c>
    </row>
    <row r="658" spans="1:8">
      <c r="A658" s="1" t="s">
        <v>2253</v>
      </c>
      <c r="B658" s="1" t="s">
        <v>9</v>
      </c>
      <c r="C658" s="1" t="s">
        <v>2254</v>
      </c>
      <c r="D658" s="1" t="s">
        <v>1714</v>
      </c>
      <c r="E658" s="1" t="s">
        <v>1714</v>
      </c>
      <c r="F658" s="1" t="s">
        <v>12</v>
      </c>
      <c r="G658" s="1" t="s">
        <v>2255</v>
      </c>
      <c r="H658" s="1" t="s">
        <v>14</v>
      </c>
    </row>
    <row r="659" spans="1:8">
      <c r="A659" s="1" t="s">
        <v>2256</v>
      </c>
      <c r="B659" s="1" t="s">
        <v>9</v>
      </c>
      <c r="C659" s="1" t="s">
        <v>2257</v>
      </c>
      <c r="D659" s="1" t="s">
        <v>1714</v>
      </c>
      <c r="E659" s="1" t="s">
        <v>1714</v>
      </c>
      <c r="F659" s="1" t="s">
        <v>2258</v>
      </c>
      <c r="G659" s="1" t="s">
        <v>2259</v>
      </c>
      <c r="H659" s="1" t="s">
        <v>14</v>
      </c>
    </row>
    <row r="660" spans="1:8">
      <c r="A660" s="1" t="s">
        <v>2260</v>
      </c>
      <c r="B660" s="1" t="s">
        <v>9</v>
      </c>
      <c r="C660" s="1" t="s">
        <v>2261</v>
      </c>
      <c r="D660" s="1" t="s">
        <v>1714</v>
      </c>
      <c r="E660" s="1" t="s">
        <v>1714</v>
      </c>
      <c r="F660" s="1" t="s">
        <v>2262</v>
      </c>
      <c r="G660" s="1" t="s">
        <v>2263</v>
      </c>
      <c r="H660" s="1" t="s">
        <v>2264</v>
      </c>
    </row>
    <row r="661" spans="1:8">
      <c r="A661" s="1" t="s">
        <v>2265</v>
      </c>
      <c r="B661" s="1" t="s">
        <v>9</v>
      </c>
      <c r="C661" s="1" t="s">
        <v>2266</v>
      </c>
      <c r="D661" s="1" t="s">
        <v>1714</v>
      </c>
      <c r="E661" s="1" t="s">
        <v>1714</v>
      </c>
      <c r="F661" s="1" t="s">
        <v>12</v>
      </c>
      <c r="G661" s="1" t="s">
        <v>2267</v>
      </c>
      <c r="H661" s="1" t="s">
        <v>14</v>
      </c>
    </row>
    <row r="662" spans="1:8">
      <c r="A662" s="1" t="s">
        <v>2268</v>
      </c>
      <c r="B662" s="1" t="s">
        <v>9</v>
      </c>
      <c r="C662" s="1" t="s">
        <v>2269</v>
      </c>
      <c r="D662" s="1" t="s">
        <v>1714</v>
      </c>
      <c r="E662" s="1" t="s">
        <v>1714</v>
      </c>
      <c r="F662" s="1" t="s">
        <v>2270</v>
      </c>
      <c r="G662" s="1" t="s">
        <v>2271</v>
      </c>
      <c r="H662" s="1" t="s">
        <v>2272</v>
      </c>
    </row>
    <row r="663" spans="1:8">
      <c r="A663" s="1" t="s">
        <v>2273</v>
      </c>
      <c r="B663" s="1" t="s">
        <v>9</v>
      </c>
      <c r="C663" s="1" t="s">
        <v>2274</v>
      </c>
      <c r="D663" s="1" t="s">
        <v>1714</v>
      </c>
      <c r="E663" s="1" t="s">
        <v>1714</v>
      </c>
      <c r="F663" s="1" t="s">
        <v>2041</v>
      </c>
      <c r="G663" s="1" t="s">
        <v>2275</v>
      </c>
      <c r="H663" s="1" t="s">
        <v>14</v>
      </c>
    </row>
    <row r="664" spans="1:8">
      <c r="A664" s="1" t="s">
        <v>2276</v>
      </c>
      <c r="B664" s="1" t="s">
        <v>9</v>
      </c>
      <c r="C664" s="1" t="s">
        <v>2277</v>
      </c>
      <c r="D664" s="1" t="s">
        <v>1714</v>
      </c>
      <c r="E664" s="1" t="s">
        <v>1714</v>
      </c>
      <c r="F664" s="1" t="s">
        <v>12</v>
      </c>
      <c r="G664" s="1" t="s">
        <v>2278</v>
      </c>
      <c r="H664" s="1" t="s">
        <v>14</v>
      </c>
    </row>
    <row r="665" spans="1:8">
      <c r="A665" s="1" t="s">
        <v>2279</v>
      </c>
      <c r="B665" s="1" t="s">
        <v>9</v>
      </c>
      <c r="C665" s="1" t="s">
        <v>2280</v>
      </c>
      <c r="D665" s="1" t="s">
        <v>2281</v>
      </c>
      <c r="E665" s="1" t="s">
        <v>2030</v>
      </c>
      <c r="F665" s="1" t="s">
        <v>12</v>
      </c>
      <c r="G665" s="1" t="s">
        <v>2282</v>
      </c>
      <c r="H665" s="1" t="s">
        <v>14</v>
      </c>
    </row>
    <row r="666" spans="1:8">
      <c r="A666" s="1" t="s">
        <v>2283</v>
      </c>
      <c r="B666" s="1" t="s">
        <v>9</v>
      </c>
      <c r="C666" s="1" t="s">
        <v>2284</v>
      </c>
      <c r="D666" s="1" t="s">
        <v>1714</v>
      </c>
      <c r="E666" s="1" t="s">
        <v>1714</v>
      </c>
      <c r="F666" s="1" t="s">
        <v>2285</v>
      </c>
      <c r="G666" s="1" t="s">
        <v>12</v>
      </c>
      <c r="H666" s="1" t="s">
        <v>2286</v>
      </c>
    </row>
    <row r="667" spans="1:8">
      <c r="A667" s="1" t="s">
        <v>2287</v>
      </c>
      <c r="B667" s="1" t="s">
        <v>9</v>
      </c>
      <c r="C667" s="1" t="s">
        <v>2288</v>
      </c>
      <c r="D667" s="1" t="s">
        <v>1714</v>
      </c>
      <c r="E667" s="1" t="s">
        <v>1714</v>
      </c>
      <c r="F667" s="1" t="s">
        <v>2289</v>
      </c>
      <c r="G667" s="1" t="s">
        <v>2290</v>
      </c>
      <c r="H667" s="1" t="s">
        <v>2291</v>
      </c>
    </row>
    <row r="668" spans="1:8">
      <c r="A668" s="1" t="s">
        <v>939</v>
      </c>
      <c r="B668" s="1" t="s">
        <v>9</v>
      </c>
      <c r="C668" s="1" t="s">
        <v>2292</v>
      </c>
      <c r="D668" s="1" t="s">
        <v>2281</v>
      </c>
      <c r="E668" s="1" t="s">
        <v>2030</v>
      </c>
      <c r="F668" s="1" t="s">
        <v>2293</v>
      </c>
      <c r="G668" s="1" t="s">
        <v>2294</v>
      </c>
      <c r="H668" s="1" t="s">
        <v>14</v>
      </c>
    </row>
    <row r="669" spans="1:8">
      <c r="A669" s="1" t="s">
        <v>2295</v>
      </c>
      <c r="B669" s="1" t="s">
        <v>9</v>
      </c>
      <c r="C669" s="1" t="s">
        <v>2296</v>
      </c>
      <c r="D669" s="1" t="s">
        <v>1714</v>
      </c>
      <c r="E669" s="1" t="s">
        <v>1714</v>
      </c>
      <c r="F669" s="1" t="s">
        <v>1984</v>
      </c>
      <c r="G669" s="1" t="s">
        <v>2297</v>
      </c>
      <c r="H669" s="1" t="s">
        <v>14</v>
      </c>
    </row>
    <row r="670" spans="1:8">
      <c r="A670" s="1" t="s">
        <v>2298</v>
      </c>
      <c r="B670" s="1" t="s">
        <v>9</v>
      </c>
      <c r="C670" s="1" t="s">
        <v>2299</v>
      </c>
      <c r="D670" s="1" t="s">
        <v>1714</v>
      </c>
      <c r="E670" s="1" t="s">
        <v>1714</v>
      </c>
      <c r="F670" s="1" t="s">
        <v>12</v>
      </c>
      <c r="G670" s="1" t="s">
        <v>12</v>
      </c>
      <c r="H670" s="1" t="s">
        <v>14</v>
      </c>
    </row>
    <row r="671" spans="1:8">
      <c r="A671" s="1" t="s">
        <v>2209</v>
      </c>
      <c r="B671" s="1" t="s">
        <v>9</v>
      </c>
      <c r="C671" s="1" t="s">
        <v>2300</v>
      </c>
      <c r="D671" s="1" t="s">
        <v>1714</v>
      </c>
      <c r="E671" s="1" t="s">
        <v>1714</v>
      </c>
      <c r="F671" s="1" t="s">
        <v>2211</v>
      </c>
      <c r="G671" s="1" t="s">
        <v>2301</v>
      </c>
      <c r="H671" s="1" t="s">
        <v>14</v>
      </c>
    </row>
    <row r="672" spans="1:8">
      <c r="A672" s="1" t="s">
        <v>2302</v>
      </c>
      <c r="B672" s="1" t="s">
        <v>9</v>
      </c>
      <c r="C672" s="1" t="s">
        <v>2303</v>
      </c>
      <c r="D672" s="1" t="s">
        <v>1714</v>
      </c>
      <c r="E672" s="1" t="s">
        <v>1714</v>
      </c>
      <c r="F672" s="1" t="s">
        <v>2304</v>
      </c>
      <c r="G672" s="1" t="s">
        <v>2305</v>
      </c>
      <c r="H672" s="1" t="s">
        <v>14</v>
      </c>
    </row>
    <row r="673" spans="1:8">
      <c r="A673" s="1" t="s">
        <v>2306</v>
      </c>
      <c r="B673" s="1" t="s">
        <v>9</v>
      </c>
      <c r="C673" s="1" t="s">
        <v>2307</v>
      </c>
      <c r="D673" s="1" t="s">
        <v>1714</v>
      </c>
      <c r="E673" s="1" t="s">
        <v>1714</v>
      </c>
      <c r="F673" s="1" t="s">
        <v>2308</v>
      </c>
      <c r="G673" s="1" t="s">
        <v>2309</v>
      </c>
      <c r="H673" s="1" t="s">
        <v>14</v>
      </c>
    </row>
    <row r="674" spans="1:8">
      <c r="A674" s="1" t="s">
        <v>2310</v>
      </c>
      <c r="B674" s="1" t="s">
        <v>9</v>
      </c>
      <c r="C674" s="1" t="s">
        <v>2311</v>
      </c>
      <c r="D674" s="1" t="s">
        <v>1714</v>
      </c>
      <c r="E674" s="1" t="s">
        <v>1714</v>
      </c>
      <c r="F674" s="1" t="s">
        <v>2312</v>
      </c>
      <c r="G674" s="1" t="s">
        <v>2313</v>
      </c>
      <c r="H674" s="1" t="s">
        <v>14</v>
      </c>
    </row>
    <row r="675" spans="1:8">
      <c r="A675" s="1" t="s">
        <v>2314</v>
      </c>
      <c r="B675" s="1" t="s">
        <v>558</v>
      </c>
      <c r="C675" s="1" t="s">
        <v>2315</v>
      </c>
      <c r="D675" s="1" t="s">
        <v>1714</v>
      </c>
      <c r="E675" s="1" t="s">
        <v>1714</v>
      </c>
      <c r="F675" s="1" t="s">
        <v>2316</v>
      </c>
      <c r="G675" s="1" t="s">
        <v>2010</v>
      </c>
      <c r="H675" s="1" t="s">
        <v>2011</v>
      </c>
    </row>
    <row r="676" spans="1:8">
      <c r="A676" s="1" t="s">
        <v>2317</v>
      </c>
      <c r="B676" s="1" t="s">
        <v>9</v>
      </c>
      <c r="C676" s="1" t="s">
        <v>2318</v>
      </c>
      <c r="D676" s="1" t="s">
        <v>1714</v>
      </c>
      <c r="E676" s="1" t="s">
        <v>1714</v>
      </c>
      <c r="F676" s="1" t="s">
        <v>2319</v>
      </c>
      <c r="G676" s="1" t="s">
        <v>2320</v>
      </c>
      <c r="H676" s="1" t="s">
        <v>14</v>
      </c>
    </row>
    <row r="677" spans="1:8">
      <c r="A677" s="1" t="s">
        <v>2321</v>
      </c>
      <c r="B677" s="1" t="s">
        <v>9</v>
      </c>
      <c r="C677" s="1" t="s">
        <v>2322</v>
      </c>
      <c r="D677" s="1" t="s">
        <v>1714</v>
      </c>
      <c r="E677" s="1" t="s">
        <v>1714</v>
      </c>
      <c r="F677" s="1" t="s">
        <v>2323</v>
      </c>
      <c r="G677" s="1" t="s">
        <v>2324</v>
      </c>
      <c r="H677" s="1" t="s">
        <v>2325</v>
      </c>
    </row>
    <row r="678" spans="1:8">
      <c r="A678" s="1" t="s">
        <v>2326</v>
      </c>
      <c r="B678" s="1" t="s">
        <v>9</v>
      </c>
      <c r="C678" s="1" t="s">
        <v>2327</v>
      </c>
      <c r="D678" s="1" t="s">
        <v>1714</v>
      </c>
      <c r="E678" s="1" t="s">
        <v>1714</v>
      </c>
      <c r="F678" s="1" t="s">
        <v>12</v>
      </c>
      <c r="G678" s="1" t="s">
        <v>2328</v>
      </c>
      <c r="H678" s="1" t="s">
        <v>14</v>
      </c>
    </row>
    <row r="679" spans="1:8">
      <c r="A679" s="1" t="s">
        <v>2329</v>
      </c>
      <c r="B679" s="1" t="s">
        <v>9</v>
      </c>
      <c r="C679" s="1" t="s">
        <v>2330</v>
      </c>
      <c r="D679" s="1" t="s">
        <v>1714</v>
      </c>
      <c r="E679" s="1" t="s">
        <v>1714</v>
      </c>
      <c r="F679" s="1" t="s">
        <v>2331</v>
      </c>
      <c r="G679" s="1" t="s">
        <v>2332</v>
      </c>
      <c r="H679" s="1" t="s">
        <v>2333</v>
      </c>
    </row>
    <row r="680" spans="1:8">
      <c r="A680" s="1" t="s">
        <v>2334</v>
      </c>
      <c r="B680" s="1" t="s">
        <v>9</v>
      </c>
      <c r="C680" s="1" t="s">
        <v>1889</v>
      </c>
      <c r="D680" s="1" t="s">
        <v>1714</v>
      </c>
      <c r="E680" s="1" t="s">
        <v>1714</v>
      </c>
      <c r="F680" s="1" t="s">
        <v>12</v>
      </c>
      <c r="G680" s="1" t="s">
        <v>2335</v>
      </c>
      <c r="H680" s="1" t="s">
        <v>14</v>
      </c>
    </row>
    <row r="681" spans="1:8">
      <c r="A681" s="1" t="s">
        <v>2336</v>
      </c>
      <c r="B681" s="1" t="s">
        <v>9</v>
      </c>
      <c r="C681" s="1" t="s">
        <v>12</v>
      </c>
      <c r="D681" s="1" t="s">
        <v>1714</v>
      </c>
      <c r="E681" s="1" t="s">
        <v>12</v>
      </c>
      <c r="F681" s="1" t="s">
        <v>2337</v>
      </c>
      <c r="G681" s="1" t="s">
        <v>2338</v>
      </c>
      <c r="H681" s="1" t="s">
        <v>14</v>
      </c>
    </row>
    <row r="682" spans="1:8">
      <c r="A682" s="1" t="s">
        <v>2339</v>
      </c>
      <c r="B682" s="1" t="s">
        <v>9</v>
      </c>
      <c r="C682" s="1" t="s">
        <v>2340</v>
      </c>
      <c r="D682" s="1" t="s">
        <v>1714</v>
      </c>
      <c r="E682" s="1" t="s">
        <v>1714</v>
      </c>
      <c r="F682" s="1" t="s">
        <v>2341</v>
      </c>
      <c r="G682" s="1" t="s">
        <v>2342</v>
      </c>
      <c r="H682" s="1" t="s">
        <v>14</v>
      </c>
    </row>
    <row r="683" spans="1:8">
      <c r="A683" s="1" t="s">
        <v>2343</v>
      </c>
      <c r="B683" s="1" t="s">
        <v>9</v>
      </c>
      <c r="C683" s="1" t="s">
        <v>12</v>
      </c>
      <c r="D683" s="1" t="s">
        <v>1714</v>
      </c>
      <c r="E683" s="1" t="s">
        <v>12</v>
      </c>
      <c r="F683" s="1" t="s">
        <v>2344</v>
      </c>
      <c r="G683" s="1" t="s">
        <v>2345</v>
      </c>
      <c r="H683" s="1" t="s">
        <v>2346</v>
      </c>
    </row>
    <row r="684" spans="1:8">
      <c r="A684" s="1" t="s">
        <v>2347</v>
      </c>
      <c r="B684" s="1" t="s">
        <v>9</v>
      </c>
      <c r="C684" s="1" t="s">
        <v>2348</v>
      </c>
      <c r="D684" s="1" t="s">
        <v>1714</v>
      </c>
      <c r="E684" s="1" t="s">
        <v>1714</v>
      </c>
      <c r="F684" s="1" t="s">
        <v>12</v>
      </c>
      <c r="G684" s="1" t="s">
        <v>2349</v>
      </c>
      <c r="H684" s="1" t="s">
        <v>14</v>
      </c>
    </row>
    <row r="685" spans="1:8">
      <c r="A685" s="1" t="s">
        <v>2350</v>
      </c>
      <c r="B685" s="1" t="s">
        <v>9</v>
      </c>
      <c r="C685" s="1" t="s">
        <v>2351</v>
      </c>
      <c r="D685" s="1" t="s">
        <v>2352</v>
      </c>
      <c r="E685" s="1" t="s">
        <v>1714</v>
      </c>
      <c r="F685" s="1" t="s">
        <v>2353</v>
      </c>
      <c r="G685" s="1" t="s">
        <v>2354</v>
      </c>
      <c r="H685" s="1" t="s">
        <v>2355</v>
      </c>
    </row>
    <row r="686" spans="1:8">
      <c r="A686" s="1" t="s">
        <v>2356</v>
      </c>
      <c r="B686" s="1" t="s">
        <v>9</v>
      </c>
      <c r="C686" s="1" t="s">
        <v>2357</v>
      </c>
      <c r="D686" s="1" t="s">
        <v>1714</v>
      </c>
      <c r="E686" s="1" t="s">
        <v>1714</v>
      </c>
      <c r="F686" s="1" t="s">
        <v>12</v>
      </c>
      <c r="G686" s="1" t="s">
        <v>2358</v>
      </c>
      <c r="H686" s="1" t="s">
        <v>14</v>
      </c>
    </row>
    <row r="687" spans="1:8">
      <c r="A687" s="1" t="s">
        <v>2359</v>
      </c>
      <c r="B687" s="1" t="s">
        <v>9</v>
      </c>
      <c r="C687" s="1" t="s">
        <v>2360</v>
      </c>
      <c r="D687" s="1" t="s">
        <v>2361</v>
      </c>
      <c r="E687" s="1" t="s">
        <v>1714</v>
      </c>
      <c r="F687" s="1" t="s">
        <v>12</v>
      </c>
      <c r="G687" s="1" t="s">
        <v>12</v>
      </c>
      <c r="H687" s="1" t="s">
        <v>14</v>
      </c>
    </row>
    <row r="688" spans="1:8">
      <c r="A688" s="1" t="s">
        <v>2362</v>
      </c>
      <c r="B688" s="1" t="s">
        <v>9</v>
      </c>
      <c r="C688" s="1" t="s">
        <v>2363</v>
      </c>
      <c r="D688" s="1" t="s">
        <v>2364</v>
      </c>
      <c r="E688" s="1" t="s">
        <v>1714</v>
      </c>
      <c r="F688" s="1" t="s">
        <v>12</v>
      </c>
      <c r="G688" s="1" t="s">
        <v>2365</v>
      </c>
      <c r="H688" s="1" t="s">
        <v>14</v>
      </c>
    </row>
    <row r="689" spans="1:8">
      <c r="A689" s="1" t="s">
        <v>2366</v>
      </c>
      <c r="B689" s="1" t="s">
        <v>9</v>
      </c>
      <c r="C689" s="1" t="s">
        <v>2367</v>
      </c>
      <c r="D689" s="1" t="s">
        <v>1714</v>
      </c>
      <c r="E689" s="1" t="s">
        <v>1714</v>
      </c>
      <c r="F689" s="1" t="s">
        <v>2368</v>
      </c>
      <c r="G689" s="1" t="s">
        <v>2369</v>
      </c>
      <c r="H689" s="1" t="s">
        <v>2370</v>
      </c>
    </row>
    <row r="690" spans="1:8">
      <c r="A690" s="1" t="s">
        <v>2371</v>
      </c>
      <c r="B690" s="1" t="s">
        <v>9</v>
      </c>
      <c r="C690" s="1" t="s">
        <v>12</v>
      </c>
      <c r="D690" s="1" t="s">
        <v>2372</v>
      </c>
      <c r="E690" s="1" t="s">
        <v>12</v>
      </c>
      <c r="F690" s="1" t="s">
        <v>2373</v>
      </c>
      <c r="G690" s="1" t="s">
        <v>2374</v>
      </c>
      <c r="H690" s="1" t="s">
        <v>14</v>
      </c>
    </row>
    <row r="691" spans="1:8">
      <c r="A691" s="1" t="s">
        <v>2375</v>
      </c>
      <c r="B691" s="1" t="s">
        <v>9</v>
      </c>
      <c r="C691" s="1" t="s">
        <v>12</v>
      </c>
      <c r="D691" s="1" t="s">
        <v>2372</v>
      </c>
      <c r="E691" s="1" t="s">
        <v>12</v>
      </c>
      <c r="F691" s="1" t="s">
        <v>2376</v>
      </c>
      <c r="G691" s="1" t="s">
        <v>2377</v>
      </c>
      <c r="H691" s="1" t="s">
        <v>14</v>
      </c>
    </row>
    <row r="692" spans="1:8">
      <c r="A692" s="1" t="s">
        <v>2378</v>
      </c>
      <c r="B692" s="1" t="s">
        <v>9</v>
      </c>
      <c r="C692" s="1" t="s">
        <v>2379</v>
      </c>
      <c r="D692" s="1" t="s">
        <v>2364</v>
      </c>
      <c r="E692" s="1" t="s">
        <v>1714</v>
      </c>
      <c r="F692" s="1" t="s">
        <v>12</v>
      </c>
      <c r="G692" s="1" t="s">
        <v>2380</v>
      </c>
      <c r="H692" s="1" t="s">
        <v>14</v>
      </c>
    </row>
    <row r="693" spans="1:8">
      <c r="A693" s="1" t="s">
        <v>2381</v>
      </c>
      <c r="B693" s="1" t="s">
        <v>9</v>
      </c>
      <c r="C693" s="1" t="s">
        <v>2382</v>
      </c>
      <c r="D693" s="1" t="s">
        <v>2169</v>
      </c>
      <c r="E693" s="1" t="s">
        <v>1714</v>
      </c>
      <c r="F693" s="1" t="s">
        <v>12</v>
      </c>
      <c r="G693" s="1" t="s">
        <v>2383</v>
      </c>
      <c r="H693" s="1" t="s">
        <v>14</v>
      </c>
    </row>
    <row r="694" spans="1:8">
      <c r="A694" s="1" t="s">
        <v>2384</v>
      </c>
      <c r="B694" s="1" t="s">
        <v>9</v>
      </c>
      <c r="C694" s="1" t="s">
        <v>2385</v>
      </c>
      <c r="D694" s="1" t="s">
        <v>1714</v>
      </c>
      <c r="E694" s="1" t="s">
        <v>1714</v>
      </c>
      <c r="F694" s="1" t="s">
        <v>2386</v>
      </c>
      <c r="G694" s="1" t="s">
        <v>2387</v>
      </c>
      <c r="H694" s="1" t="s">
        <v>2388</v>
      </c>
    </row>
    <row r="695" spans="1:8">
      <c r="A695" s="1" t="s">
        <v>2389</v>
      </c>
      <c r="B695" s="1" t="s">
        <v>9</v>
      </c>
      <c r="C695" s="1" t="s">
        <v>2390</v>
      </c>
      <c r="D695" s="1" t="s">
        <v>1714</v>
      </c>
      <c r="E695" s="1" t="s">
        <v>1714</v>
      </c>
      <c r="F695" s="1" t="s">
        <v>12</v>
      </c>
      <c r="G695" s="1" t="s">
        <v>2391</v>
      </c>
      <c r="H695" s="1" t="s">
        <v>14</v>
      </c>
    </row>
    <row r="696" spans="1:8">
      <c r="A696" s="1" t="s">
        <v>2392</v>
      </c>
      <c r="B696" s="1" t="s">
        <v>558</v>
      </c>
      <c r="C696" s="1" t="s">
        <v>2393</v>
      </c>
      <c r="D696" s="1" t="s">
        <v>1714</v>
      </c>
      <c r="E696" s="1" t="s">
        <v>1714</v>
      </c>
      <c r="F696" s="1" t="s">
        <v>2394</v>
      </c>
      <c r="G696" s="1" t="s">
        <v>2395</v>
      </c>
      <c r="H696" s="1" t="s">
        <v>14</v>
      </c>
    </row>
    <row r="697" spans="1:8">
      <c r="A697" s="1" t="s">
        <v>2396</v>
      </c>
      <c r="B697" s="1" t="s">
        <v>9</v>
      </c>
      <c r="C697" s="1" t="s">
        <v>2397</v>
      </c>
      <c r="D697" s="1" t="s">
        <v>2398</v>
      </c>
      <c r="E697" s="1" t="s">
        <v>1945</v>
      </c>
      <c r="F697" s="1" t="s">
        <v>12</v>
      </c>
      <c r="G697" s="1" t="s">
        <v>2399</v>
      </c>
      <c r="H697" s="1" t="s">
        <v>14</v>
      </c>
    </row>
    <row r="698" spans="1:8">
      <c r="A698" s="1" t="s">
        <v>2400</v>
      </c>
      <c r="B698" s="1" t="s">
        <v>9</v>
      </c>
      <c r="C698" s="1" t="s">
        <v>2401</v>
      </c>
      <c r="D698" s="1" t="s">
        <v>2398</v>
      </c>
      <c r="E698" s="1" t="s">
        <v>1945</v>
      </c>
      <c r="F698" s="1" t="s">
        <v>12</v>
      </c>
      <c r="G698" s="1" t="s">
        <v>2402</v>
      </c>
      <c r="H698" s="1" t="s">
        <v>14</v>
      </c>
    </row>
    <row r="699" spans="1:8">
      <c r="A699" s="1" t="s">
        <v>2403</v>
      </c>
      <c r="B699" s="1" t="s">
        <v>9</v>
      </c>
      <c r="C699" s="1" t="s">
        <v>2404</v>
      </c>
      <c r="D699" s="1" t="s">
        <v>1714</v>
      </c>
      <c r="E699" s="1" t="s">
        <v>2405</v>
      </c>
      <c r="F699" s="1" t="s">
        <v>2406</v>
      </c>
      <c r="G699" s="1" t="s">
        <v>2407</v>
      </c>
      <c r="H699" s="1" t="s">
        <v>2408</v>
      </c>
    </row>
    <row r="700" spans="1:8">
      <c r="A700" s="1" t="s">
        <v>2409</v>
      </c>
      <c r="B700" s="1" t="s">
        <v>9</v>
      </c>
      <c r="C700" s="1" t="s">
        <v>2410</v>
      </c>
      <c r="D700" s="1" t="s">
        <v>2173</v>
      </c>
      <c r="E700" s="1" t="s">
        <v>1714</v>
      </c>
      <c r="F700" s="1" t="s">
        <v>12</v>
      </c>
      <c r="G700" s="1" t="s">
        <v>2411</v>
      </c>
      <c r="H700" s="1" t="s">
        <v>14</v>
      </c>
    </row>
    <row r="701" spans="1:8">
      <c r="A701" s="1" t="s">
        <v>2412</v>
      </c>
      <c r="B701" s="1" t="s">
        <v>9</v>
      </c>
      <c r="C701" s="1" t="s">
        <v>12</v>
      </c>
      <c r="D701" s="1" t="s">
        <v>2173</v>
      </c>
      <c r="E701" s="1" t="s">
        <v>12</v>
      </c>
      <c r="F701" s="1" t="s">
        <v>2413</v>
      </c>
      <c r="G701" s="1" t="s">
        <v>2414</v>
      </c>
      <c r="H701" s="1" t="s">
        <v>14</v>
      </c>
    </row>
    <row r="702" spans="1:8">
      <c r="A702" s="1" t="s">
        <v>2415</v>
      </c>
      <c r="B702" s="1" t="s">
        <v>9</v>
      </c>
      <c r="C702" s="1" t="s">
        <v>2416</v>
      </c>
      <c r="D702" s="1" t="s">
        <v>2417</v>
      </c>
      <c r="E702" s="1" t="s">
        <v>1714</v>
      </c>
      <c r="F702" s="1" t="s">
        <v>2418</v>
      </c>
      <c r="G702" s="1" t="s">
        <v>2419</v>
      </c>
      <c r="H702" s="1" t="s">
        <v>14</v>
      </c>
    </row>
    <row r="703" spans="1:8">
      <c r="A703" s="1" t="s">
        <v>2420</v>
      </c>
      <c r="B703" s="1" t="s">
        <v>9</v>
      </c>
      <c r="C703" s="1" t="s">
        <v>2421</v>
      </c>
      <c r="D703" s="1" t="s">
        <v>2417</v>
      </c>
      <c r="E703" s="1" t="s">
        <v>1714</v>
      </c>
      <c r="F703" s="1" t="s">
        <v>12</v>
      </c>
      <c r="G703" s="1" t="s">
        <v>2422</v>
      </c>
      <c r="H703" s="1" t="s">
        <v>14</v>
      </c>
    </row>
    <row r="704" spans="1:8">
      <c r="A704" s="1" t="s">
        <v>2423</v>
      </c>
      <c r="B704" s="1" t="s">
        <v>9</v>
      </c>
      <c r="C704" s="1" t="s">
        <v>2424</v>
      </c>
      <c r="D704" s="1" t="s">
        <v>2417</v>
      </c>
      <c r="E704" s="1" t="s">
        <v>1714</v>
      </c>
      <c r="F704" s="1" t="s">
        <v>12</v>
      </c>
      <c r="G704" s="1" t="s">
        <v>2425</v>
      </c>
      <c r="H704" s="1" t="s">
        <v>14</v>
      </c>
    </row>
    <row r="705" spans="1:8">
      <c r="A705" s="1" t="s">
        <v>2426</v>
      </c>
      <c r="B705" s="1" t="s">
        <v>9</v>
      </c>
      <c r="C705" s="1" t="s">
        <v>12</v>
      </c>
      <c r="D705" s="1" t="s">
        <v>2173</v>
      </c>
      <c r="E705" s="1" t="s">
        <v>12</v>
      </c>
      <c r="F705" s="1" t="s">
        <v>12</v>
      </c>
      <c r="G705" s="1" t="s">
        <v>12</v>
      </c>
      <c r="H705" s="1" t="s">
        <v>14</v>
      </c>
    </row>
    <row r="706" spans="1:8">
      <c r="A706" s="1" t="s">
        <v>2427</v>
      </c>
      <c r="B706" s="1" t="s">
        <v>9</v>
      </c>
      <c r="C706" s="1" t="s">
        <v>2428</v>
      </c>
      <c r="D706" s="1" t="s">
        <v>2417</v>
      </c>
      <c r="E706" s="1" t="s">
        <v>1714</v>
      </c>
      <c r="F706" s="1" t="s">
        <v>12</v>
      </c>
      <c r="G706" s="1" t="s">
        <v>2429</v>
      </c>
      <c r="H706" s="1" t="s">
        <v>14</v>
      </c>
    </row>
    <row r="707" spans="1:8">
      <c r="A707" s="1" t="s">
        <v>2430</v>
      </c>
      <c r="B707" s="1" t="s">
        <v>9</v>
      </c>
      <c r="C707" s="1" t="s">
        <v>2431</v>
      </c>
      <c r="D707" s="1" t="s">
        <v>2417</v>
      </c>
      <c r="E707" s="1" t="s">
        <v>1714</v>
      </c>
      <c r="F707" s="1" t="s">
        <v>12</v>
      </c>
      <c r="G707" s="1" t="s">
        <v>2432</v>
      </c>
      <c r="H707" s="1" t="s">
        <v>14</v>
      </c>
    </row>
    <row r="708" spans="1:8">
      <c r="A708" s="1" t="s">
        <v>2433</v>
      </c>
      <c r="B708" s="1" t="s">
        <v>9</v>
      </c>
      <c r="C708" s="1" t="s">
        <v>2434</v>
      </c>
      <c r="D708" s="1" t="s">
        <v>2417</v>
      </c>
      <c r="E708" s="1" t="s">
        <v>1714</v>
      </c>
      <c r="F708" s="1" t="s">
        <v>12</v>
      </c>
      <c r="G708" s="1" t="s">
        <v>2435</v>
      </c>
      <c r="H708" s="1" t="s">
        <v>14</v>
      </c>
    </row>
    <row r="709" spans="1:8">
      <c r="A709" s="1" t="s">
        <v>2436</v>
      </c>
      <c r="B709" s="1" t="s">
        <v>9</v>
      </c>
      <c r="C709" s="1" t="s">
        <v>12</v>
      </c>
      <c r="D709" s="1" t="s">
        <v>2437</v>
      </c>
      <c r="E709" s="1" t="s">
        <v>12</v>
      </c>
      <c r="F709" s="1" t="s">
        <v>2438</v>
      </c>
      <c r="G709" s="1" t="s">
        <v>2439</v>
      </c>
      <c r="H709" s="1" t="s">
        <v>14</v>
      </c>
    </row>
    <row r="710" spans="1:8">
      <c r="A710" s="1" t="s">
        <v>2440</v>
      </c>
      <c r="B710" s="1" t="s">
        <v>498</v>
      </c>
      <c r="C710" s="1" t="s">
        <v>2441</v>
      </c>
      <c r="D710" s="1" t="s">
        <v>1714</v>
      </c>
      <c r="E710" s="1" t="s">
        <v>1714</v>
      </c>
      <c r="F710" s="1" t="s">
        <v>12</v>
      </c>
      <c r="G710" s="1" t="s">
        <v>2442</v>
      </c>
      <c r="H710" s="1" t="s">
        <v>14</v>
      </c>
    </row>
    <row r="711" spans="1:8">
      <c r="A711" s="1" t="s">
        <v>2443</v>
      </c>
      <c r="B711" s="1" t="s">
        <v>9</v>
      </c>
      <c r="C711" s="1" t="s">
        <v>12</v>
      </c>
      <c r="D711" s="1" t="s">
        <v>2437</v>
      </c>
      <c r="E711" s="1" t="s">
        <v>12</v>
      </c>
      <c r="F711" s="1" t="s">
        <v>12</v>
      </c>
      <c r="G711" s="1" t="s">
        <v>2444</v>
      </c>
      <c r="H711" s="1" t="s">
        <v>14</v>
      </c>
    </row>
    <row r="712" spans="1:8">
      <c r="A712" s="1" t="s">
        <v>2445</v>
      </c>
      <c r="B712" s="1" t="s">
        <v>9</v>
      </c>
      <c r="C712" s="1" t="s">
        <v>12</v>
      </c>
      <c r="D712" s="1" t="s">
        <v>2437</v>
      </c>
      <c r="E712" s="1" t="s">
        <v>12</v>
      </c>
      <c r="F712" s="1" t="s">
        <v>2446</v>
      </c>
      <c r="G712" s="1" t="s">
        <v>2447</v>
      </c>
      <c r="H712" s="1" t="s">
        <v>14</v>
      </c>
    </row>
    <row r="713" spans="1:8">
      <c r="A713" s="1" t="s">
        <v>2448</v>
      </c>
      <c r="B713" s="1" t="s">
        <v>9</v>
      </c>
      <c r="C713" s="1" t="s">
        <v>1896</v>
      </c>
      <c r="D713" s="1" t="s">
        <v>2437</v>
      </c>
      <c r="E713" s="1" t="s">
        <v>1714</v>
      </c>
      <c r="F713" s="1" t="s">
        <v>12</v>
      </c>
      <c r="G713" s="1" t="s">
        <v>2449</v>
      </c>
      <c r="H713" s="1" t="s">
        <v>14</v>
      </c>
    </row>
    <row r="714" spans="1:8">
      <c r="A714" s="1" t="s">
        <v>2450</v>
      </c>
      <c r="B714" s="1" t="s">
        <v>9</v>
      </c>
      <c r="C714" s="1" t="s">
        <v>2451</v>
      </c>
      <c r="D714" s="1" t="s">
        <v>1714</v>
      </c>
      <c r="E714" s="1" t="s">
        <v>1714</v>
      </c>
      <c r="F714" s="1" t="s">
        <v>12</v>
      </c>
      <c r="G714" s="1" t="s">
        <v>2452</v>
      </c>
      <c r="H714" s="1" t="s">
        <v>14</v>
      </c>
    </row>
    <row r="715" spans="1:8">
      <c r="A715" s="1" t="s">
        <v>2453</v>
      </c>
      <c r="B715" s="1" t="s">
        <v>9</v>
      </c>
      <c r="C715" s="1" t="s">
        <v>2454</v>
      </c>
      <c r="D715" s="1" t="s">
        <v>2455</v>
      </c>
      <c r="E715" s="1" t="s">
        <v>2030</v>
      </c>
      <c r="F715" s="1" t="s">
        <v>12</v>
      </c>
      <c r="G715" s="1" t="s">
        <v>2456</v>
      </c>
      <c r="H715" s="1" t="s">
        <v>14</v>
      </c>
    </row>
    <row r="716" spans="1:8">
      <c r="A716" s="1" t="s">
        <v>2457</v>
      </c>
      <c r="B716" s="1" t="s">
        <v>9</v>
      </c>
      <c r="C716" s="1" t="s">
        <v>2458</v>
      </c>
      <c r="D716" s="1" t="s">
        <v>2455</v>
      </c>
      <c r="E716" s="1" t="s">
        <v>2030</v>
      </c>
      <c r="F716" s="1" t="s">
        <v>12</v>
      </c>
      <c r="G716" s="1" t="s">
        <v>2459</v>
      </c>
      <c r="H716" s="1" t="s">
        <v>14</v>
      </c>
    </row>
    <row r="717" spans="1:8">
      <c r="A717" s="1" t="s">
        <v>2460</v>
      </c>
      <c r="B717" s="1" t="s">
        <v>9</v>
      </c>
      <c r="C717" s="1" t="s">
        <v>2461</v>
      </c>
      <c r="D717" s="1" t="s">
        <v>1972</v>
      </c>
      <c r="E717" s="1" t="s">
        <v>1714</v>
      </c>
      <c r="F717" s="1" t="s">
        <v>1984</v>
      </c>
      <c r="G717" s="1" t="s">
        <v>2462</v>
      </c>
      <c r="H717" s="1" t="s">
        <v>14</v>
      </c>
    </row>
    <row r="718" spans="1:8">
      <c r="A718" s="1" t="s">
        <v>2463</v>
      </c>
      <c r="B718" s="1" t="s">
        <v>9</v>
      </c>
      <c r="C718" s="1" t="s">
        <v>2464</v>
      </c>
      <c r="D718" s="1" t="s">
        <v>1972</v>
      </c>
      <c r="E718" s="1" t="s">
        <v>1714</v>
      </c>
      <c r="F718" s="1" t="s">
        <v>2465</v>
      </c>
      <c r="G718" s="1" t="s">
        <v>2466</v>
      </c>
      <c r="H718" s="1" t="s">
        <v>14</v>
      </c>
    </row>
    <row r="719" spans="1:8">
      <c r="A719" s="1" t="s">
        <v>2467</v>
      </c>
      <c r="B719" s="1" t="s">
        <v>9</v>
      </c>
      <c r="C719" s="1" t="s">
        <v>2468</v>
      </c>
      <c r="D719" s="1" t="s">
        <v>1972</v>
      </c>
      <c r="E719" s="1" t="s">
        <v>1714</v>
      </c>
      <c r="F719" s="1" t="s">
        <v>12</v>
      </c>
      <c r="G719" s="1" t="s">
        <v>2469</v>
      </c>
      <c r="H719" s="1" t="s">
        <v>14</v>
      </c>
    </row>
    <row r="720" spans="1:8">
      <c r="A720" s="1" t="s">
        <v>2470</v>
      </c>
      <c r="B720" s="1" t="s">
        <v>9</v>
      </c>
      <c r="C720" s="1" t="s">
        <v>2471</v>
      </c>
      <c r="D720" s="1" t="s">
        <v>1972</v>
      </c>
      <c r="E720" s="1" t="s">
        <v>1714</v>
      </c>
      <c r="F720" s="1" t="s">
        <v>12</v>
      </c>
      <c r="G720" s="1" t="s">
        <v>2472</v>
      </c>
      <c r="H720" s="1" t="s">
        <v>14</v>
      </c>
    </row>
    <row r="721" spans="1:8">
      <c r="A721" s="1" t="s">
        <v>2473</v>
      </c>
      <c r="B721" s="1" t="s">
        <v>9</v>
      </c>
      <c r="C721" s="1" t="s">
        <v>2474</v>
      </c>
      <c r="D721" s="1" t="s">
        <v>1972</v>
      </c>
      <c r="E721" s="1" t="s">
        <v>1714</v>
      </c>
      <c r="F721" s="1" t="s">
        <v>12</v>
      </c>
      <c r="G721" s="1" t="s">
        <v>2475</v>
      </c>
      <c r="H721" s="1" t="s">
        <v>14</v>
      </c>
    </row>
    <row r="722" spans="1:8">
      <c r="A722" s="1" t="s">
        <v>2476</v>
      </c>
      <c r="B722" s="1" t="s">
        <v>9</v>
      </c>
      <c r="C722" s="1" t="s">
        <v>2477</v>
      </c>
      <c r="D722" s="1" t="s">
        <v>1972</v>
      </c>
      <c r="E722" s="1" t="s">
        <v>1714</v>
      </c>
      <c r="F722" s="1" t="s">
        <v>12</v>
      </c>
      <c r="G722" s="1" t="s">
        <v>2478</v>
      </c>
      <c r="H722" s="1" t="s">
        <v>14</v>
      </c>
    </row>
    <row r="723" spans="1:8">
      <c r="A723" s="1" t="s">
        <v>2479</v>
      </c>
      <c r="B723" s="1" t="s">
        <v>490</v>
      </c>
      <c r="C723" s="1" t="s">
        <v>2461</v>
      </c>
      <c r="D723" s="1" t="s">
        <v>1972</v>
      </c>
      <c r="E723" s="1" t="s">
        <v>1714</v>
      </c>
      <c r="F723" s="1" t="s">
        <v>495</v>
      </c>
      <c r="G723" s="1" t="s">
        <v>2462</v>
      </c>
      <c r="H723" s="1" t="s">
        <v>14</v>
      </c>
    </row>
    <row r="724" spans="1:8">
      <c r="A724" s="1" t="s">
        <v>2480</v>
      </c>
      <c r="B724" s="1" t="s">
        <v>9</v>
      </c>
      <c r="C724" s="1" t="s">
        <v>2481</v>
      </c>
      <c r="D724" s="1" t="s">
        <v>1972</v>
      </c>
      <c r="E724" s="1" t="s">
        <v>1714</v>
      </c>
      <c r="F724" s="1" t="s">
        <v>12</v>
      </c>
      <c r="G724" s="1" t="s">
        <v>2482</v>
      </c>
      <c r="H724" s="1" t="s">
        <v>14</v>
      </c>
    </row>
    <row r="725" spans="1:8">
      <c r="A725" s="1" t="s">
        <v>2483</v>
      </c>
      <c r="B725" s="1" t="s">
        <v>9</v>
      </c>
      <c r="C725" s="1" t="s">
        <v>2484</v>
      </c>
      <c r="D725" s="1" t="s">
        <v>1972</v>
      </c>
      <c r="E725" s="1" t="s">
        <v>1714</v>
      </c>
      <c r="F725" s="1" t="s">
        <v>12</v>
      </c>
      <c r="G725" s="1" t="s">
        <v>2485</v>
      </c>
      <c r="H725" s="1" t="s">
        <v>14</v>
      </c>
    </row>
    <row r="726" spans="1:8">
      <c r="A726" s="1" t="s">
        <v>2486</v>
      </c>
      <c r="B726" s="1" t="s">
        <v>490</v>
      </c>
      <c r="C726" s="1" t="s">
        <v>2487</v>
      </c>
      <c r="D726" s="1" t="s">
        <v>1972</v>
      </c>
      <c r="E726" s="1" t="s">
        <v>1714</v>
      </c>
      <c r="F726" s="1" t="s">
        <v>12</v>
      </c>
      <c r="G726" s="1" t="s">
        <v>2488</v>
      </c>
      <c r="H726" s="1" t="s">
        <v>14</v>
      </c>
    </row>
    <row r="727" spans="1:8">
      <c r="A727" s="1" t="s">
        <v>2489</v>
      </c>
      <c r="B727" s="1" t="s">
        <v>558</v>
      </c>
      <c r="C727" s="1" t="s">
        <v>2490</v>
      </c>
      <c r="D727" s="1" t="s">
        <v>1972</v>
      </c>
      <c r="E727" s="1" t="s">
        <v>1714</v>
      </c>
      <c r="F727" s="1" t="s">
        <v>12</v>
      </c>
      <c r="G727" s="1" t="s">
        <v>2491</v>
      </c>
      <c r="H727" s="1" t="s">
        <v>14</v>
      </c>
    </row>
    <row r="728" spans="1:8">
      <c r="A728" s="1" t="s">
        <v>2476</v>
      </c>
      <c r="B728" s="1" t="s">
        <v>9</v>
      </c>
      <c r="C728" s="1" t="s">
        <v>2492</v>
      </c>
      <c r="D728" s="1" t="s">
        <v>1972</v>
      </c>
      <c r="E728" s="1" t="s">
        <v>1714</v>
      </c>
      <c r="F728" s="1" t="s">
        <v>12</v>
      </c>
      <c r="G728" s="1" t="s">
        <v>2478</v>
      </c>
      <c r="H728" s="1" t="s">
        <v>14</v>
      </c>
    </row>
    <row r="729" spans="1:8">
      <c r="A729" s="1" t="s">
        <v>2483</v>
      </c>
      <c r="B729" s="1" t="s">
        <v>9</v>
      </c>
      <c r="C729" s="1" t="s">
        <v>2493</v>
      </c>
      <c r="D729" s="1" t="s">
        <v>1782</v>
      </c>
      <c r="E729" s="1" t="s">
        <v>1714</v>
      </c>
      <c r="F729" s="1" t="s">
        <v>12</v>
      </c>
      <c r="G729" s="1" t="s">
        <v>12</v>
      </c>
      <c r="H729" s="1" t="s">
        <v>14</v>
      </c>
    </row>
    <row r="730" spans="1:8">
      <c r="A730" s="1" t="s">
        <v>2494</v>
      </c>
      <c r="B730" s="1" t="s">
        <v>153</v>
      </c>
      <c r="C730" s="1" t="s">
        <v>2495</v>
      </c>
      <c r="D730" s="1" t="s">
        <v>2169</v>
      </c>
      <c r="E730" s="1" t="s">
        <v>1714</v>
      </c>
      <c r="F730" s="1" t="s">
        <v>12</v>
      </c>
      <c r="G730" s="1" t="s">
        <v>2496</v>
      </c>
      <c r="H730" s="1" t="s">
        <v>14</v>
      </c>
    </row>
    <row r="731" spans="1:8">
      <c r="A731" s="1" t="s">
        <v>2497</v>
      </c>
      <c r="B731" s="1" t="s">
        <v>9</v>
      </c>
      <c r="C731" s="1" t="s">
        <v>2498</v>
      </c>
      <c r="D731" s="1" t="s">
        <v>1972</v>
      </c>
      <c r="E731" s="1" t="s">
        <v>1714</v>
      </c>
      <c r="F731" s="1" t="s">
        <v>12</v>
      </c>
      <c r="G731" s="1" t="s">
        <v>2499</v>
      </c>
      <c r="H731" s="1" t="s">
        <v>14</v>
      </c>
    </row>
    <row r="732" spans="1:8">
      <c r="A732" s="1" t="s">
        <v>2500</v>
      </c>
      <c r="B732" s="1" t="s">
        <v>9</v>
      </c>
      <c r="C732" s="1" t="s">
        <v>2501</v>
      </c>
      <c r="D732" s="1" t="s">
        <v>1805</v>
      </c>
      <c r="E732" s="1" t="s">
        <v>1714</v>
      </c>
      <c r="F732" s="1" t="s">
        <v>2502</v>
      </c>
      <c r="G732" s="1" t="s">
        <v>2503</v>
      </c>
      <c r="H732" s="1" t="s">
        <v>2504</v>
      </c>
    </row>
    <row r="733" spans="1:8">
      <c r="A733" s="1" t="s">
        <v>2505</v>
      </c>
      <c r="B733" s="1" t="s">
        <v>9</v>
      </c>
      <c r="C733" s="1" t="s">
        <v>2506</v>
      </c>
      <c r="D733" s="1" t="s">
        <v>1714</v>
      </c>
      <c r="E733" s="1" t="s">
        <v>1714</v>
      </c>
      <c r="F733" s="1" t="s">
        <v>2507</v>
      </c>
      <c r="G733" s="1" t="s">
        <v>2508</v>
      </c>
      <c r="H733" s="1" t="s">
        <v>14</v>
      </c>
    </row>
    <row r="734" spans="1:8">
      <c r="A734" s="1" t="s">
        <v>1803</v>
      </c>
      <c r="B734" s="1" t="s">
        <v>9</v>
      </c>
      <c r="C734" s="1" t="s">
        <v>2509</v>
      </c>
      <c r="D734" s="1" t="s">
        <v>1805</v>
      </c>
      <c r="E734" s="1" t="s">
        <v>1714</v>
      </c>
      <c r="F734" s="1" t="s">
        <v>12</v>
      </c>
      <c r="G734" s="1" t="s">
        <v>2510</v>
      </c>
      <c r="H734" s="1" t="s">
        <v>14</v>
      </c>
    </row>
    <row r="735" spans="1:8">
      <c r="A735" s="1" t="s">
        <v>2511</v>
      </c>
      <c r="B735" s="1" t="s">
        <v>558</v>
      </c>
      <c r="C735" s="1" t="s">
        <v>12</v>
      </c>
      <c r="D735" s="1" t="s">
        <v>2512</v>
      </c>
      <c r="E735" s="1" t="s">
        <v>12</v>
      </c>
      <c r="F735" s="1" t="s">
        <v>12</v>
      </c>
      <c r="G735" s="1" t="s">
        <v>2513</v>
      </c>
      <c r="H735" s="1" t="s">
        <v>14</v>
      </c>
    </row>
    <row r="736" spans="1:8">
      <c r="A736" s="1" t="s">
        <v>2167</v>
      </c>
      <c r="B736" s="1" t="s">
        <v>9</v>
      </c>
      <c r="C736" s="1" t="s">
        <v>2514</v>
      </c>
      <c r="D736" s="1" t="s">
        <v>1805</v>
      </c>
      <c r="E736" s="1" t="s">
        <v>1714</v>
      </c>
      <c r="F736" s="1" t="s">
        <v>12</v>
      </c>
      <c r="G736" s="1" t="s">
        <v>2515</v>
      </c>
      <c r="H736" s="1" t="s">
        <v>14</v>
      </c>
    </row>
    <row r="737" spans="1:8">
      <c r="A737" s="1" t="s">
        <v>2516</v>
      </c>
      <c r="B737" s="1" t="s">
        <v>9</v>
      </c>
      <c r="C737" s="1" t="s">
        <v>2517</v>
      </c>
      <c r="D737" s="1" t="s">
        <v>2417</v>
      </c>
      <c r="E737" s="1" t="s">
        <v>1714</v>
      </c>
      <c r="F737" s="1" t="s">
        <v>12</v>
      </c>
      <c r="G737" s="1" t="s">
        <v>2518</v>
      </c>
      <c r="H737" s="1" t="s">
        <v>14</v>
      </c>
    </row>
    <row r="738" spans="1:8">
      <c r="A738" s="1" t="s">
        <v>2519</v>
      </c>
      <c r="B738" s="1" t="s">
        <v>9</v>
      </c>
      <c r="C738" s="1" t="s">
        <v>2520</v>
      </c>
      <c r="D738" s="1" t="s">
        <v>2417</v>
      </c>
      <c r="E738" s="1" t="s">
        <v>1714</v>
      </c>
      <c r="F738" s="1" t="s">
        <v>2521</v>
      </c>
      <c r="G738" s="1" t="s">
        <v>2391</v>
      </c>
      <c r="H738" s="1" t="s">
        <v>2522</v>
      </c>
    </row>
    <row r="739" spans="1:8">
      <c r="A739" s="1" t="s">
        <v>2523</v>
      </c>
      <c r="B739" s="1" t="s">
        <v>9</v>
      </c>
      <c r="C739" s="1" t="s">
        <v>2524</v>
      </c>
      <c r="D739" s="1" t="s">
        <v>2417</v>
      </c>
      <c r="E739" s="1" t="s">
        <v>1714</v>
      </c>
      <c r="F739" s="1" t="s">
        <v>2525</v>
      </c>
      <c r="G739" s="1" t="s">
        <v>2526</v>
      </c>
      <c r="H739" s="1" t="s">
        <v>14</v>
      </c>
    </row>
    <row r="740" spans="1:8">
      <c r="A740" s="1" t="s">
        <v>2527</v>
      </c>
      <c r="B740" s="1" t="s">
        <v>9</v>
      </c>
      <c r="C740" s="1" t="s">
        <v>2528</v>
      </c>
      <c r="D740" s="1" t="s">
        <v>2417</v>
      </c>
      <c r="E740" s="1" t="s">
        <v>1714</v>
      </c>
      <c r="F740" s="1" t="s">
        <v>12</v>
      </c>
      <c r="G740" s="1" t="s">
        <v>2529</v>
      </c>
      <c r="H740" s="1" t="s">
        <v>14</v>
      </c>
    </row>
    <row r="741" spans="1:8">
      <c r="A741" s="1" t="s">
        <v>2530</v>
      </c>
      <c r="B741" s="1" t="s">
        <v>490</v>
      </c>
      <c r="C741" s="1" t="s">
        <v>2531</v>
      </c>
      <c r="D741" s="1" t="s">
        <v>2417</v>
      </c>
      <c r="E741" s="1" t="s">
        <v>1714</v>
      </c>
      <c r="F741" s="1" t="s">
        <v>12</v>
      </c>
      <c r="G741" s="1" t="s">
        <v>12</v>
      </c>
      <c r="H741" s="1" t="s">
        <v>14</v>
      </c>
    </row>
    <row r="742" spans="1:8">
      <c r="A742" s="1" t="s">
        <v>2532</v>
      </c>
      <c r="B742" s="1" t="s">
        <v>9</v>
      </c>
      <c r="C742" s="1" t="s">
        <v>1896</v>
      </c>
      <c r="D742" s="1" t="s">
        <v>1714</v>
      </c>
      <c r="E742" s="1" t="s">
        <v>1714</v>
      </c>
      <c r="F742" s="1" t="s">
        <v>12</v>
      </c>
      <c r="G742" s="1" t="s">
        <v>2533</v>
      </c>
      <c r="H742" s="1" t="s">
        <v>14</v>
      </c>
    </row>
    <row r="743" spans="1:8">
      <c r="A743" s="1" t="s">
        <v>2534</v>
      </c>
      <c r="B743" s="1" t="s">
        <v>9</v>
      </c>
      <c r="C743" s="1" t="s">
        <v>2535</v>
      </c>
      <c r="D743" s="1" t="s">
        <v>1714</v>
      </c>
      <c r="E743" s="1" t="s">
        <v>1714</v>
      </c>
      <c r="F743" s="1" t="s">
        <v>2536</v>
      </c>
      <c r="G743" s="1" t="s">
        <v>2537</v>
      </c>
      <c r="H743" s="1" t="s">
        <v>2538</v>
      </c>
    </row>
    <row r="744" spans="1:8">
      <c r="A744" s="1" t="s">
        <v>2539</v>
      </c>
      <c r="B744" s="1" t="s">
        <v>9</v>
      </c>
      <c r="C744" s="1" t="s">
        <v>2540</v>
      </c>
      <c r="D744" s="1" t="s">
        <v>1714</v>
      </c>
      <c r="E744" s="1" t="s">
        <v>1714</v>
      </c>
      <c r="F744" s="1" t="s">
        <v>2541</v>
      </c>
      <c r="G744" s="1" t="s">
        <v>2542</v>
      </c>
      <c r="H744" s="1" t="s">
        <v>2543</v>
      </c>
    </row>
    <row r="745" spans="1:8">
      <c r="A745" s="1" t="s">
        <v>2544</v>
      </c>
      <c r="B745" s="1" t="s">
        <v>9</v>
      </c>
      <c r="C745" s="1" t="s">
        <v>2545</v>
      </c>
      <c r="D745" s="1" t="s">
        <v>1714</v>
      </c>
      <c r="E745" s="1" t="s">
        <v>1714</v>
      </c>
      <c r="F745" s="1" t="s">
        <v>12</v>
      </c>
      <c r="G745" s="1" t="s">
        <v>12</v>
      </c>
      <c r="H745" s="1" t="s">
        <v>14</v>
      </c>
    </row>
    <row r="746" spans="1:8">
      <c r="A746" s="1" t="s">
        <v>2546</v>
      </c>
      <c r="B746" s="1" t="s">
        <v>9</v>
      </c>
      <c r="C746" s="1" t="s">
        <v>2547</v>
      </c>
      <c r="D746" s="1" t="s">
        <v>1714</v>
      </c>
      <c r="E746" s="1" t="s">
        <v>1714</v>
      </c>
      <c r="F746" s="1" t="s">
        <v>12</v>
      </c>
      <c r="G746" s="1" t="s">
        <v>12</v>
      </c>
      <c r="H746" s="1" t="s">
        <v>14</v>
      </c>
    </row>
    <row r="747" spans="1:8">
      <c r="A747" s="1" t="s">
        <v>2548</v>
      </c>
      <c r="B747" s="1" t="s">
        <v>498</v>
      </c>
      <c r="C747" s="1" t="s">
        <v>2549</v>
      </c>
      <c r="D747" s="1" t="s">
        <v>1714</v>
      </c>
      <c r="E747" s="1" t="s">
        <v>1714</v>
      </c>
      <c r="F747" s="1" t="s">
        <v>2550</v>
      </c>
      <c r="G747" s="1" t="s">
        <v>2551</v>
      </c>
      <c r="H747" s="1" t="s">
        <v>14</v>
      </c>
    </row>
    <row r="748" spans="1:8">
      <c r="A748" s="1" t="s">
        <v>2552</v>
      </c>
      <c r="B748" s="1" t="s">
        <v>9</v>
      </c>
      <c r="C748" s="1" t="s">
        <v>2553</v>
      </c>
      <c r="D748" s="1" t="s">
        <v>1714</v>
      </c>
      <c r="E748" s="1" t="s">
        <v>1714</v>
      </c>
      <c r="F748" s="1" t="s">
        <v>12</v>
      </c>
      <c r="G748" s="1" t="s">
        <v>2554</v>
      </c>
      <c r="H748" s="1" t="s">
        <v>14</v>
      </c>
    </row>
    <row r="749" spans="1:8">
      <c r="A749" s="1" t="s">
        <v>2555</v>
      </c>
      <c r="B749" s="1" t="s">
        <v>9</v>
      </c>
      <c r="C749" s="1" t="s">
        <v>2556</v>
      </c>
      <c r="D749" s="1" t="s">
        <v>1714</v>
      </c>
      <c r="E749" s="1" t="s">
        <v>1714</v>
      </c>
      <c r="F749" s="1" t="s">
        <v>2557</v>
      </c>
      <c r="G749" s="1" t="s">
        <v>2558</v>
      </c>
      <c r="H749" s="1" t="s">
        <v>2559</v>
      </c>
    </row>
    <row r="750" spans="1:8">
      <c r="A750" s="1" t="s">
        <v>2560</v>
      </c>
      <c r="B750" s="1" t="s">
        <v>9</v>
      </c>
      <c r="C750" s="1" t="s">
        <v>2561</v>
      </c>
      <c r="D750" s="1" t="s">
        <v>1714</v>
      </c>
      <c r="E750" s="1" t="s">
        <v>1714</v>
      </c>
      <c r="F750" s="1" t="s">
        <v>12</v>
      </c>
      <c r="G750" s="1" t="s">
        <v>2562</v>
      </c>
      <c r="H750" s="1" t="s">
        <v>14</v>
      </c>
    </row>
    <row r="751" spans="1:8">
      <c r="A751" s="1" t="s">
        <v>2563</v>
      </c>
      <c r="B751" s="1" t="s">
        <v>558</v>
      </c>
      <c r="C751" s="1" t="s">
        <v>2564</v>
      </c>
      <c r="D751" s="1" t="s">
        <v>1714</v>
      </c>
      <c r="E751" s="1" t="s">
        <v>1714</v>
      </c>
      <c r="F751" s="1" t="s">
        <v>12</v>
      </c>
      <c r="G751" s="1" t="s">
        <v>2565</v>
      </c>
      <c r="H751" s="1" t="s">
        <v>14</v>
      </c>
    </row>
    <row r="752" spans="1:8">
      <c r="A752" s="1" t="s">
        <v>2566</v>
      </c>
      <c r="B752" s="1" t="s">
        <v>9</v>
      </c>
      <c r="C752" s="1" t="s">
        <v>2567</v>
      </c>
      <c r="D752" s="1" t="s">
        <v>1714</v>
      </c>
      <c r="E752" s="1" t="s">
        <v>1714</v>
      </c>
      <c r="F752" s="1" t="s">
        <v>12</v>
      </c>
      <c r="G752" s="1" t="s">
        <v>2568</v>
      </c>
      <c r="H752" s="1" t="s">
        <v>14</v>
      </c>
    </row>
    <row r="753" spans="1:8">
      <c r="A753" s="1" t="s">
        <v>2569</v>
      </c>
      <c r="B753" s="1" t="s">
        <v>9</v>
      </c>
      <c r="C753" s="1" t="s">
        <v>2570</v>
      </c>
      <c r="D753" s="1" t="s">
        <v>1714</v>
      </c>
      <c r="E753" s="1" t="s">
        <v>1714</v>
      </c>
      <c r="F753" s="1" t="s">
        <v>12</v>
      </c>
      <c r="G753" s="1" t="s">
        <v>2571</v>
      </c>
      <c r="H753" s="1" t="s">
        <v>14</v>
      </c>
    </row>
    <row r="754" spans="1:8">
      <c r="A754" s="1" t="s">
        <v>2572</v>
      </c>
      <c r="B754" s="1" t="s">
        <v>9</v>
      </c>
      <c r="C754" s="1" t="s">
        <v>2573</v>
      </c>
      <c r="D754" s="1" t="s">
        <v>2455</v>
      </c>
      <c r="E754" s="1" t="s">
        <v>2030</v>
      </c>
      <c r="F754" s="1" t="s">
        <v>2574</v>
      </c>
      <c r="G754" s="1" t="s">
        <v>2575</v>
      </c>
      <c r="H754" s="1" t="s">
        <v>14</v>
      </c>
    </row>
    <row r="755" spans="1:8">
      <c r="A755" s="1" t="s">
        <v>2576</v>
      </c>
      <c r="B755" s="1" t="s">
        <v>153</v>
      </c>
      <c r="C755" s="1" t="s">
        <v>2577</v>
      </c>
      <c r="D755" s="1" t="s">
        <v>1860</v>
      </c>
      <c r="E755" s="1" t="s">
        <v>1714</v>
      </c>
      <c r="F755" s="1" t="s">
        <v>12</v>
      </c>
      <c r="G755" s="1" t="s">
        <v>2578</v>
      </c>
      <c r="H755" s="1" t="s">
        <v>14</v>
      </c>
    </row>
    <row r="756" spans="1:8">
      <c r="A756" s="1" t="s">
        <v>2579</v>
      </c>
      <c r="B756" s="1" t="s">
        <v>9</v>
      </c>
      <c r="C756" s="1" t="s">
        <v>2580</v>
      </c>
      <c r="D756" s="1" t="s">
        <v>1816</v>
      </c>
      <c r="E756" s="1" t="s">
        <v>1714</v>
      </c>
      <c r="F756" s="1" t="s">
        <v>12</v>
      </c>
      <c r="G756" s="1" t="s">
        <v>12</v>
      </c>
      <c r="H756" s="1" t="s">
        <v>14</v>
      </c>
    </row>
    <row r="757" spans="1:8">
      <c r="A757" s="1" t="s">
        <v>2581</v>
      </c>
      <c r="B757" s="1" t="s">
        <v>9</v>
      </c>
      <c r="C757" s="1" t="s">
        <v>2582</v>
      </c>
      <c r="D757" s="1" t="s">
        <v>1983</v>
      </c>
      <c r="E757" s="1" t="s">
        <v>1714</v>
      </c>
      <c r="F757" s="1" t="s">
        <v>12</v>
      </c>
      <c r="G757" s="1" t="s">
        <v>2583</v>
      </c>
      <c r="H757" s="1" t="s">
        <v>14</v>
      </c>
    </row>
    <row r="758" spans="1:8">
      <c r="A758" s="1" t="s">
        <v>2584</v>
      </c>
      <c r="B758" s="1" t="s">
        <v>9</v>
      </c>
      <c r="C758" s="1" t="s">
        <v>2585</v>
      </c>
      <c r="D758" s="1" t="s">
        <v>1983</v>
      </c>
      <c r="E758" s="1" t="s">
        <v>1714</v>
      </c>
      <c r="F758" s="1" t="s">
        <v>12</v>
      </c>
      <c r="G758" s="1" t="s">
        <v>2586</v>
      </c>
      <c r="H758" s="1" t="s">
        <v>14</v>
      </c>
    </row>
    <row r="759" spans="1:8">
      <c r="A759" s="1" t="s">
        <v>2479</v>
      </c>
      <c r="B759" s="1" t="s">
        <v>490</v>
      </c>
      <c r="C759" s="1" t="s">
        <v>1982</v>
      </c>
      <c r="D759" s="1" t="s">
        <v>1983</v>
      </c>
      <c r="E759" s="1" t="s">
        <v>1714</v>
      </c>
      <c r="F759" s="1" t="s">
        <v>495</v>
      </c>
      <c r="G759" s="1" t="s">
        <v>1985</v>
      </c>
      <c r="H759" s="1" t="s">
        <v>14</v>
      </c>
    </row>
    <row r="760" spans="1:8">
      <c r="A760" s="1" t="s">
        <v>2587</v>
      </c>
      <c r="B760" s="1" t="s">
        <v>153</v>
      </c>
      <c r="C760" s="1" t="s">
        <v>2588</v>
      </c>
      <c r="D760" s="1" t="s">
        <v>1983</v>
      </c>
      <c r="E760" s="1" t="s">
        <v>1714</v>
      </c>
      <c r="F760" s="1" t="s">
        <v>12</v>
      </c>
      <c r="G760" s="1" t="s">
        <v>2589</v>
      </c>
      <c r="H760" s="1" t="s">
        <v>14</v>
      </c>
    </row>
    <row r="761" spans="1:8">
      <c r="A761" s="1" t="s">
        <v>2590</v>
      </c>
      <c r="B761" s="1" t="s">
        <v>9</v>
      </c>
      <c r="C761" s="1" t="s">
        <v>2591</v>
      </c>
      <c r="D761" s="1" t="s">
        <v>1983</v>
      </c>
      <c r="E761" s="1" t="s">
        <v>1714</v>
      </c>
      <c r="F761" s="1" t="s">
        <v>12</v>
      </c>
      <c r="G761" s="1" t="s">
        <v>2592</v>
      </c>
      <c r="H761" s="1" t="s">
        <v>14</v>
      </c>
    </row>
    <row r="762" spans="1:8">
      <c r="A762" s="1" t="s">
        <v>2593</v>
      </c>
      <c r="B762" s="1" t="s">
        <v>9</v>
      </c>
      <c r="C762" s="1" t="s">
        <v>2594</v>
      </c>
      <c r="D762" s="1" t="s">
        <v>1805</v>
      </c>
      <c r="E762" s="1" t="s">
        <v>1714</v>
      </c>
      <c r="F762" s="1" t="s">
        <v>12</v>
      </c>
      <c r="G762" s="1" t="s">
        <v>2595</v>
      </c>
      <c r="H762" s="1" t="s">
        <v>14</v>
      </c>
    </row>
    <row r="763" spans="1:8">
      <c r="A763" s="1" t="s">
        <v>2596</v>
      </c>
      <c r="B763" s="1" t="s">
        <v>153</v>
      </c>
      <c r="C763" s="1" t="s">
        <v>2597</v>
      </c>
      <c r="D763" s="1" t="s">
        <v>1805</v>
      </c>
      <c r="E763" s="1" t="s">
        <v>1714</v>
      </c>
      <c r="F763" s="1" t="s">
        <v>12</v>
      </c>
      <c r="G763" s="1" t="s">
        <v>2598</v>
      </c>
      <c r="H763" s="1" t="s">
        <v>14</v>
      </c>
    </row>
    <row r="764" spans="1:8">
      <c r="A764" s="1" t="s">
        <v>37</v>
      </c>
      <c r="B764" s="1" t="s">
        <v>153</v>
      </c>
      <c r="C764" s="1" t="s">
        <v>2599</v>
      </c>
      <c r="D764" s="1" t="s">
        <v>1805</v>
      </c>
      <c r="E764" s="1" t="s">
        <v>1714</v>
      </c>
      <c r="F764" s="1" t="s">
        <v>12</v>
      </c>
      <c r="G764" s="1" t="s">
        <v>2600</v>
      </c>
      <c r="H764" s="1" t="s">
        <v>14</v>
      </c>
    </row>
    <row r="765" spans="1:8">
      <c r="A765" s="1" t="s">
        <v>2601</v>
      </c>
      <c r="B765" s="1" t="s">
        <v>153</v>
      </c>
      <c r="C765" s="1" t="s">
        <v>2602</v>
      </c>
      <c r="D765" s="1" t="s">
        <v>1805</v>
      </c>
      <c r="E765" s="1" t="s">
        <v>1714</v>
      </c>
      <c r="F765" s="1" t="s">
        <v>12</v>
      </c>
      <c r="G765" s="1" t="s">
        <v>2603</v>
      </c>
      <c r="H765" s="1" t="s">
        <v>14</v>
      </c>
    </row>
    <row r="766" spans="1:8">
      <c r="A766" s="1" t="s">
        <v>153</v>
      </c>
      <c r="B766" s="1" t="s">
        <v>153</v>
      </c>
      <c r="C766" s="1" t="s">
        <v>2604</v>
      </c>
      <c r="D766" s="1" t="s">
        <v>2169</v>
      </c>
      <c r="E766" s="1" t="s">
        <v>1714</v>
      </c>
      <c r="F766" s="1" t="s">
        <v>12</v>
      </c>
      <c r="G766" s="1" t="s">
        <v>12</v>
      </c>
      <c r="H766" s="1" t="s">
        <v>14</v>
      </c>
    </row>
    <row r="767" spans="1:8">
      <c r="A767" s="1" t="s">
        <v>2605</v>
      </c>
      <c r="B767" s="1" t="s">
        <v>9</v>
      </c>
      <c r="C767" s="1" t="s">
        <v>2606</v>
      </c>
      <c r="D767" s="1" t="s">
        <v>1933</v>
      </c>
      <c r="E767" s="1" t="s">
        <v>1714</v>
      </c>
      <c r="F767" s="1" t="s">
        <v>12</v>
      </c>
      <c r="G767" s="1" t="s">
        <v>2607</v>
      </c>
      <c r="H767" s="1" t="s">
        <v>14</v>
      </c>
    </row>
    <row r="768" spans="1:8">
      <c r="A768" s="1" t="s">
        <v>2608</v>
      </c>
      <c r="B768" s="1" t="s">
        <v>558</v>
      </c>
      <c r="C768" s="1" t="s">
        <v>2609</v>
      </c>
      <c r="D768" s="1" t="s">
        <v>1714</v>
      </c>
      <c r="E768" s="1" t="s">
        <v>1714</v>
      </c>
      <c r="F768" s="1" t="s">
        <v>2610</v>
      </c>
      <c r="G768" s="1" t="s">
        <v>2611</v>
      </c>
      <c r="H768" s="1" t="s">
        <v>2612</v>
      </c>
    </row>
    <row r="769" spans="1:8">
      <c r="A769" s="1" t="s">
        <v>2613</v>
      </c>
      <c r="B769" s="1" t="s">
        <v>9</v>
      </c>
      <c r="C769" s="1" t="s">
        <v>2614</v>
      </c>
      <c r="D769" s="1" t="s">
        <v>1714</v>
      </c>
      <c r="E769" s="1" t="s">
        <v>1714</v>
      </c>
      <c r="F769" s="1" t="s">
        <v>2615</v>
      </c>
      <c r="G769" s="1" t="s">
        <v>2616</v>
      </c>
      <c r="H769" s="1" t="s">
        <v>251</v>
      </c>
    </row>
    <row r="770" spans="1:8">
      <c r="A770" s="1" t="s">
        <v>2617</v>
      </c>
      <c r="B770" s="1" t="s">
        <v>9</v>
      </c>
      <c r="C770" s="1" t="s">
        <v>2618</v>
      </c>
      <c r="D770" s="1" t="s">
        <v>1714</v>
      </c>
      <c r="E770" s="1" t="s">
        <v>1714</v>
      </c>
      <c r="F770" s="1" t="s">
        <v>12</v>
      </c>
      <c r="G770" s="1" t="s">
        <v>2619</v>
      </c>
      <c r="H770" s="1" t="s">
        <v>14</v>
      </c>
    </row>
    <row r="771" spans="1:8">
      <c r="A771" s="1" t="s">
        <v>2620</v>
      </c>
      <c r="B771" s="1" t="s">
        <v>9</v>
      </c>
      <c r="C771" s="1" t="s">
        <v>2621</v>
      </c>
      <c r="D771" s="1" t="s">
        <v>1714</v>
      </c>
      <c r="E771" s="1" t="s">
        <v>1714</v>
      </c>
      <c r="F771" s="1" t="s">
        <v>12</v>
      </c>
      <c r="G771" s="1" t="s">
        <v>2622</v>
      </c>
      <c r="H771" s="1" t="s">
        <v>14</v>
      </c>
    </row>
    <row r="772" spans="1:8">
      <c r="A772" s="1" t="s">
        <v>2623</v>
      </c>
      <c r="B772" s="1" t="s">
        <v>9</v>
      </c>
      <c r="C772" s="1" t="s">
        <v>2624</v>
      </c>
      <c r="D772" s="1" t="s">
        <v>1714</v>
      </c>
      <c r="E772" s="1" t="s">
        <v>1714</v>
      </c>
      <c r="F772" s="1" t="s">
        <v>2625</v>
      </c>
      <c r="G772" s="1" t="s">
        <v>2626</v>
      </c>
      <c r="H772" s="1" t="s">
        <v>14</v>
      </c>
    </row>
    <row r="773" spans="1:8">
      <c r="A773" s="1" t="s">
        <v>2627</v>
      </c>
      <c r="B773" s="1" t="s">
        <v>9</v>
      </c>
      <c r="C773" s="1" t="s">
        <v>12</v>
      </c>
      <c r="D773" s="1" t="s">
        <v>2628</v>
      </c>
      <c r="E773" s="1" t="s">
        <v>12</v>
      </c>
      <c r="F773" s="1" t="s">
        <v>12</v>
      </c>
      <c r="G773" s="1" t="s">
        <v>2629</v>
      </c>
      <c r="H773" s="1" t="s">
        <v>14</v>
      </c>
    </row>
    <row r="774" spans="1:8">
      <c r="A774" s="1" t="s">
        <v>2630</v>
      </c>
      <c r="B774" s="1" t="s">
        <v>9</v>
      </c>
      <c r="C774" s="1" t="s">
        <v>2631</v>
      </c>
      <c r="D774" s="1" t="s">
        <v>1714</v>
      </c>
      <c r="E774" s="1" t="s">
        <v>1714</v>
      </c>
      <c r="F774" s="1" t="s">
        <v>2632</v>
      </c>
      <c r="G774" s="1" t="s">
        <v>2633</v>
      </c>
      <c r="H774" s="1" t="s">
        <v>14</v>
      </c>
    </row>
    <row r="775" spans="1:8">
      <c r="A775" s="1" t="s">
        <v>2634</v>
      </c>
      <c r="B775" s="1" t="s">
        <v>9</v>
      </c>
      <c r="C775" s="1" t="s">
        <v>2242</v>
      </c>
      <c r="D775" s="1" t="s">
        <v>1714</v>
      </c>
      <c r="E775" s="1" t="s">
        <v>1714</v>
      </c>
      <c r="F775" s="1" t="s">
        <v>12</v>
      </c>
      <c r="G775" s="1" t="s">
        <v>12</v>
      </c>
      <c r="H775" s="1" t="s">
        <v>14</v>
      </c>
    </row>
    <row r="776" spans="1:8">
      <c r="A776" s="1" t="s">
        <v>2635</v>
      </c>
      <c r="B776" s="1" t="s">
        <v>9</v>
      </c>
      <c r="C776" s="1" t="s">
        <v>2636</v>
      </c>
      <c r="D776" s="1" t="s">
        <v>1714</v>
      </c>
      <c r="E776" s="1" t="s">
        <v>1714</v>
      </c>
      <c r="F776" s="1" t="s">
        <v>2637</v>
      </c>
      <c r="G776" s="1" t="s">
        <v>2638</v>
      </c>
      <c r="H776" s="1" t="s">
        <v>2639</v>
      </c>
    </row>
    <row r="777" spans="1:8">
      <c r="A777" s="1" t="s">
        <v>2640</v>
      </c>
      <c r="B777" s="1" t="s">
        <v>9</v>
      </c>
      <c r="C777" s="1" t="s">
        <v>2641</v>
      </c>
      <c r="D777" s="1" t="s">
        <v>1714</v>
      </c>
      <c r="E777" s="1" t="s">
        <v>1714</v>
      </c>
      <c r="F777" s="1" t="s">
        <v>2642</v>
      </c>
      <c r="G777" s="1" t="s">
        <v>12</v>
      </c>
      <c r="H777" s="1" t="s">
        <v>14</v>
      </c>
    </row>
    <row r="778" spans="1:8">
      <c r="A778" s="1" t="s">
        <v>2643</v>
      </c>
      <c r="B778" s="1" t="s">
        <v>9</v>
      </c>
      <c r="C778" s="1" t="s">
        <v>2644</v>
      </c>
      <c r="D778" s="1" t="s">
        <v>1714</v>
      </c>
      <c r="E778" s="1" t="s">
        <v>1714</v>
      </c>
      <c r="F778" s="1" t="s">
        <v>2645</v>
      </c>
      <c r="G778" s="1" t="s">
        <v>2646</v>
      </c>
      <c r="H778" s="1" t="s">
        <v>2647</v>
      </c>
    </row>
    <row r="779" spans="1:8">
      <c r="A779" s="1" t="s">
        <v>2648</v>
      </c>
      <c r="B779" s="1" t="s">
        <v>490</v>
      </c>
      <c r="C779" s="1" t="s">
        <v>2649</v>
      </c>
      <c r="D779" s="1" t="s">
        <v>1714</v>
      </c>
      <c r="E779" s="1" t="s">
        <v>1714</v>
      </c>
      <c r="F779" s="1" t="s">
        <v>12</v>
      </c>
      <c r="G779" s="1" t="s">
        <v>2650</v>
      </c>
      <c r="H779" s="1" t="s">
        <v>14</v>
      </c>
    </row>
    <row r="780" spans="1:8">
      <c r="A780" s="1" t="s">
        <v>2476</v>
      </c>
      <c r="B780" s="1" t="s">
        <v>9</v>
      </c>
      <c r="C780" s="1" t="s">
        <v>2651</v>
      </c>
      <c r="D780" s="1" t="s">
        <v>1714</v>
      </c>
      <c r="E780" s="1" t="s">
        <v>1714</v>
      </c>
      <c r="F780" s="1" t="s">
        <v>12</v>
      </c>
      <c r="G780" s="1" t="s">
        <v>12</v>
      </c>
      <c r="H780" s="1" t="s">
        <v>14</v>
      </c>
    </row>
    <row r="781" spans="1:8">
      <c r="A781" s="1" t="s">
        <v>2652</v>
      </c>
      <c r="B781" s="1" t="s">
        <v>585</v>
      </c>
      <c r="C781" s="1" t="s">
        <v>2653</v>
      </c>
      <c r="D781" s="1" t="s">
        <v>1714</v>
      </c>
      <c r="E781" s="1" t="s">
        <v>1714</v>
      </c>
      <c r="F781" s="1" t="s">
        <v>12</v>
      </c>
      <c r="G781" s="1" t="s">
        <v>2654</v>
      </c>
      <c r="H781" s="1" t="s">
        <v>14</v>
      </c>
    </row>
    <row r="782" spans="1:8">
      <c r="A782" s="1" t="s">
        <v>2655</v>
      </c>
      <c r="B782" s="1" t="s">
        <v>498</v>
      </c>
      <c r="C782" s="1" t="s">
        <v>2656</v>
      </c>
      <c r="D782" s="1" t="s">
        <v>1714</v>
      </c>
      <c r="E782" s="1" t="s">
        <v>1714</v>
      </c>
      <c r="F782" s="1" t="s">
        <v>2657</v>
      </c>
      <c r="G782" s="1" t="s">
        <v>2658</v>
      </c>
      <c r="H782" s="1" t="s">
        <v>2659</v>
      </c>
    </row>
    <row r="783" spans="1:8">
      <c r="A783" s="1" t="s">
        <v>2660</v>
      </c>
      <c r="B783" s="1" t="s">
        <v>558</v>
      </c>
      <c r="C783" s="1" t="s">
        <v>2661</v>
      </c>
      <c r="D783" s="1" t="s">
        <v>1714</v>
      </c>
      <c r="E783" s="1" t="s">
        <v>1714</v>
      </c>
      <c r="F783" s="1" t="s">
        <v>12</v>
      </c>
      <c r="G783" s="1" t="s">
        <v>2662</v>
      </c>
      <c r="H783" s="1" t="s">
        <v>14</v>
      </c>
    </row>
    <row r="784" spans="1:8">
      <c r="A784" s="1" t="s">
        <v>2663</v>
      </c>
      <c r="B784" s="1" t="s">
        <v>9</v>
      </c>
      <c r="C784" s="1" t="s">
        <v>2664</v>
      </c>
      <c r="D784" s="1" t="s">
        <v>1714</v>
      </c>
      <c r="E784" s="1" t="s">
        <v>1714</v>
      </c>
      <c r="F784" s="1" t="s">
        <v>2665</v>
      </c>
      <c r="G784" s="1" t="s">
        <v>2666</v>
      </c>
      <c r="H784" s="1" t="s">
        <v>2667</v>
      </c>
    </row>
    <row r="785" spans="1:8">
      <c r="A785" s="1" t="s">
        <v>2668</v>
      </c>
      <c r="B785" s="1" t="s">
        <v>9</v>
      </c>
      <c r="C785" s="1" t="s">
        <v>2669</v>
      </c>
      <c r="D785" s="1" t="s">
        <v>2670</v>
      </c>
      <c r="E785" s="1" t="s">
        <v>2066</v>
      </c>
      <c r="F785" s="1" t="s">
        <v>12</v>
      </c>
      <c r="G785" s="1" t="s">
        <v>2671</v>
      </c>
      <c r="H785" s="1" t="s">
        <v>14</v>
      </c>
    </row>
    <row r="786" spans="1:8">
      <c r="A786" s="1" t="s">
        <v>2672</v>
      </c>
      <c r="B786" s="1" t="s">
        <v>9</v>
      </c>
      <c r="C786" s="1" t="s">
        <v>2673</v>
      </c>
      <c r="D786" s="1" t="s">
        <v>2670</v>
      </c>
      <c r="E786" s="1" t="s">
        <v>2066</v>
      </c>
      <c r="F786" s="1" t="s">
        <v>12</v>
      </c>
      <c r="G786" s="1" t="s">
        <v>2674</v>
      </c>
      <c r="H786" s="1" t="s">
        <v>14</v>
      </c>
    </row>
    <row r="787" spans="1:8">
      <c r="A787" s="1" t="s">
        <v>2675</v>
      </c>
      <c r="B787" s="1" t="s">
        <v>9</v>
      </c>
      <c r="C787" s="1" t="s">
        <v>2676</v>
      </c>
      <c r="D787" s="1" t="s">
        <v>1714</v>
      </c>
      <c r="E787" s="1" t="s">
        <v>1714</v>
      </c>
      <c r="F787" s="1" t="s">
        <v>12</v>
      </c>
      <c r="G787" s="1" t="s">
        <v>2677</v>
      </c>
      <c r="H787" s="1" t="s">
        <v>14</v>
      </c>
    </row>
    <row r="788" spans="1:8">
      <c r="A788" s="1" t="s">
        <v>2678</v>
      </c>
      <c r="B788" s="1" t="s">
        <v>9</v>
      </c>
      <c r="C788" s="1" t="s">
        <v>2679</v>
      </c>
      <c r="D788" s="1" t="s">
        <v>2670</v>
      </c>
      <c r="E788" s="1" t="s">
        <v>2066</v>
      </c>
      <c r="F788" s="1" t="s">
        <v>2680</v>
      </c>
      <c r="G788" s="1" t="s">
        <v>2681</v>
      </c>
      <c r="H788" s="1" t="s">
        <v>2682</v>
      </c>
    </row>
    <row r="789" spans="1:8">
      <c r="A789" s="1" t="s">
        <v>2683</v>
      </c>
      <c r="B789" s="1" t="s">
        <v>9</v>
      </c>
      <c r="C789" s="1" t="s">
        <v>2684</v>
      </c>
      <c r="D789" s="1" t="s">
        <v>2670</v>
      </c>
      <c r="E789" s="1" t="s">
        <v>2066</v>
      </c>
      <c r="F789" s="1" t="s">
        <v>12</v>
      </c>
      <c r="G789" s="1" t="s">
        <v>2685</v>
      </c>
      <c r="H789" s="1" t="s">
        <v>14</v>
      </c>
    </row>
    <row r="790" spans="1:8">
      <c r="A790" s="1" t="s">
        <v>2686</v>
      </c>
      <c r="B790" s="1" t="s">
        <v>558</v>
      </c>
      <c r="C790" s="1" t="s">
        <v>2687</v>
      </c>
      <c r="D790" s="1" t="s">
        <v>2670</v>
      </c>
      <c r="E790" s="1" t="s">
        <v>2066</v>
      </c>
      <c r="F790" s="1" t="s">
        <v>12</v>
      </c>
      <c r="G790" s="1" t="s">
        <v>2688</v>
      </c>
      <c r="H790" s="1" t="s">
        <v>14</v>
      </c>
    </row>
    <row r="791" spans="1:8">
      <c r="A791" s="1" t="s">
        <v>2047</v>
      </c>
      <c r="B791" s="1" t="s">
        <v>9</v>
      </c>
      <c r="C791" s="1" t="s">
        <v>2689</v>
      </c>
      <c r="D791" s="1" t="s">
        <v>2670</v>
      </c>
      <c r="E791" s="1" t="s">
        <v>2066</v>
      </c>
      <c r="F791" s="1" t="s">
        <v>2690</v>
      </c>
      <c r="G791" s="1" t="s">
        <v>2691</v>
      </c>
      <c r="H791" s="1" t="s">
        <v>2692</v>
      </c>
    </row>
    <row r="792" spans="1:8">
      <c r="A792" s="1" t="s">
        <v>2693</v>
      </c>
      <c r="B792" s="1" t="s">
        <v>9</v>
      </c>
      <c r="C792" s="1" t="s">
        <v>2694</v>
      </c>
      <c r="D792" s="1" t="s">
        <v>2695</v>
      </c>
      <c r="E792" s="1" t="s">
        <v>2066</v>
      </c>
      <c r="F792" s="1" t="s">
        <v>12</v>
      </c>
      <c r="G792" s="1" t="s">
        <v>2696</v>
      </c>
      <c r="H792" s="1" t="s">
        <v>14</v>
      </c>
    </row>
    <row r="793" spans="1:8">
      <c r="A793" s="1" t="s">
        <v>2697</v>
      </c>
      <c r="B793" s="1" t="s">
        <v>9</v>
      </c>
      <c r="C793" s="1" t="s">
        <v>2698</v>
      </c>
      <c r="D793" s="1" t="s">
        <v>1714</v>
      </c>
      <c r="E793" s="1" t="s">
        <v>1714</v>
      </c>
      <c r="F793" s="1" t="s">
        <v>2699</v>
      </c>
      <c r="G793" s="1" t="s">
        <v>2700</v>
      </c>
      <c r="H793" s="1" t="s">
        <v>14</v>
      </c>
    </row>
    <row r="794" spans="1:8">
      <c r="A794" s="1" t="s">
        <v>2701</v>
      </c>
      <c r="B794" s="1" t="s">
        <v>9</v>
      </c>
      <c r="C794" s="1" t="s">
        <v>2702</v>
      </c>
      <c r="D794" s="1" t="s">
        <v>2670</v>
      </c>
      <c r="E794" s="1" t="s">
        <v>2066</v>
      </c>
      <c r="F794" s="1" t="s">
        <v>2703</v>
      </c>
      <c r="G794" s="1" t="s">
        <v>2704</v>
      </c>
      <c r="H794" s="1" t="s">
        <v>14</v>
      </c>
    </row>
    <row r="795" spans="1:8">
      <c r="A795" s="1" t="s">
        <v>2705</v>
      </c>
      <c r="B795" s="1" t="s">
        <v>9</v>
      </c>
      <c r="C795" s="1" t="s">
        <v>2706</v>
      </c>
      <c r="D795" s="1" t="s">
        <v>1714</v>
      </c>
      <c r="E795" s="1" t="s">
        <v>1714</v>
      </c>
      <c r="F795" s="1" t="s">
        <v>2707</v>
      </c>
      <c r="G795" s="1" t="s">
        <v>2708</v>
      </c>
      <c r="H795" s="1" t="s">
        <v>2709</v>
      </c>
    </row>
    <row r="796" spans="1:8">
      <c r="A796" s="1" t="s">
        <v>1725</v>
      </c>
      <c r="B796" s="1" t="s">
        <v>9</v>
      </c>
      <c r="C796" s="1" t="s">
        <v>1720</v>
      </c>
      <c r="D796" s="1" t="s">
        <v>1721</v>
      </c>
      <c r="E796" s="1" t="s">
        <v>1714</v>
      </c>
      <c r="F796" s="1" t="s">
        <v>1722</v>
      </c>
      <c r="G796" s="1" t="s">
        <v>1723</v>
      </c>
      <c r="H796" s="1" t="s">
        <v>1724</v>
      </c>
    </row>
    <row r="797" spans="1:8">
      <c r="A797" s="1" t="s">
        <v>1719</v>
      </c>
      <c r="B797" s="1" t="s">
        <v>9</v>
      </c>
      <c r="C797" s="1" t="s">
        <v>1820</v>
      </c>
      <c r="D797" s="1" t="s">
        <v>1816</v>
      </c>
      <c r="E797" s="1" t="s">
        <v>1714</v>
      </c>
      <c r="F797" s="1" t="s">
        <v>12</v>
      </c>
      <c r="G797" s="1" t="s">
        <v>1821</v>
      </c>
      <c r="H797" s="1" t="s">
        <v>14</v>
      </c>
    </row>
    <row r="798" spans="1:8">
      <c r="A798" s="1" t="s">
        <v>1819</v>
      </c>
      <c r="B798" s="1" t="s">
        <v>9</v>
      </c>
      <c r="C798" s="1" t="s">
        <v>1735</v>
      </c>
      <c r="D798" s="1" t="s">
        <v>1714</v>
      </c>
      <c r="E798" s="1" t="s">
        <v>1714</v>
      </c>
      <c r="F798" s="1" t="s">
        <v>1736</v>
      </c>
      <c r="G798" s="1" t="s">
        <v>1737</v>
      </c>
      <c r="H798" s="1" t="s">
        <v>14</v>
      </c>
    </row>
    <row r="799" spans="1:8">
      <c r="A799" s="1" t="s">
        <v>2710</v>
      </c>
      <c r="B799" s="1" t="s">
        <v>9</v>
      </c>
      <c r="C799" s="1" t="s">
        <v>2711</v>
      </c>
      <c r="D799" s="1" t="s">
        <v>1714</v>
      </c>
      <c r="E799" s="1" t="s">
        <v>1714</v>
      </c>
      <c r="F799" s="1" t="s">
        <v>12</v>
      </c>
      <c r="G799" s="1" t="s">
        <v>2712</v>
      </c>
      <c r="H799" s="1" t="s">
        <v>14</v>
      </c>
    </row>
    <row r="800" spans="1:8">
      <c r="A800" s="1" t="s">
        <v>1814</v>
      </c>
      <c r="B800" s="1" t="s">
        <v>9</v>
      </c>
      <c r="C800" s="1" t="s">
        <v>1831</v>
      </c>
      <c r="D800" s="1" t="s">
        <v>1832</v>
      </c>
      <c r="E800" s="1" t="s">
        <v>1714</v>
      </c>
      <c r="F800" s="1" t="s">
        <v>12</v>
      </c>
      <c r="G800" s="1" t="s">
        <v>1833</v>
      </c>
      <c r="H800" s="1" t="s">
        <v>14</v>
      </c>
    </row>
    <row r="801" spans="1:8">
      <c r="A801" s="1" t="s">
        <v>1899</v>
      </c>
      <c r="B801" s="1" t="s">
        <v>9</v>
      </c>
      <c r="C801" s="1" t="s">
        <v>1823</v>
      </c>
      <c r="D801" s="1" t="s">
        <v>1816</v>
      </c>
      <c r="E801" s="1" t="s">
        <v>1714</v>
      </c>
      <c r="F801" s="1" t="s">
        <v>71</v>
      </c>
      <c r="G801" s="1" t="s">
        <v>12</v>
      </c>
      <c r="H801" s="1" t="s">
        <v>14</v>
      </c>
    </row>
    <row r="802" spans="1:8">
      <c r="A802" s="1" t="s">
        <v>69</v>
      </c>
      <c r="B802" s="1" t="s">
        <v>9</v>
      </c>
      <c r="C802" s="1" t="s">
        <v>1828</v>
      </c>
      <c r="D802" s="1" t="s">
        <v>1816</v>
      </c>
      <c r="E802" s="1" t="s">
        <v>1714</v>
      </c>
      <c r="F802" s="1" t="s">
        <v>12</v>
      </c>
      <c r="G802" s="1" t="s">
        <v>1829</v>
      </c>
      <c r="H802" s="1" t="s">
        <v>14</v>
      </c>
    </row>
    <row r="803" spans="1:8">
      <c r="A803" s="1" t="s">
        <v>1827</v>
      </c>
      <c r="B803" s="1" t="s">
        <v>9</v>
      </c>
      <c r="C803" s="1" t="s">
        <v>1847</v>
      </c>
      <c r="D803" s="1" t="s">
        <v>1848</v>
      </c>
      <c r="E803" s="1" t="s">
        <v>1714</v>
      </c>
      <c r="F803" s="1" t="s">
        <v>1849</v>
      </c>
      <c r="G803" s="1" t="s">
        <v>1850</v>
      </c>
      <c r="H803" s="1" t="s">
        <v>14</v>
      </c>
    </row>
    <row r="804" spans="1:8">
      <c r="A804" s="1" t="s">
        <v>1825</v>
      </c>
      <c r="B804" s="1" t="s">
        <v>9</v>
      </c>
      <c r="C804" s="1" t="s">
        <v>1823</v>
      </c>
      <c r="D804" s="1" t="s">
        <v>1816</v>
      </c>
      <c r="E804" s="1" t="s">
        <v>1714</v>
      </c>
      <c r="F804" s="1" t="s">
        <v>12</v>
      </c>
      <c r="G804" s="1" t="s">
        <v>1824</v>
      </c>
      <c r="H804" s="1" t="s">
        <v>14</v>
      </c>
    </row>
    <row r="805" spans="1:8">
      <c r="A805" s="1" t="s">
        <v>1822</v>
      </c>
      <c r="B805" s="1" t="s">
        <v>153</v>
      </c>
      <c r="C805" s="1" t="s">
        <v>1835</v>
      </c>
      <c r="D805" s="1" t="s">
        <v>1836</v>
      </c>
      <c r="E805" s="1" t="s">
        <v>1714</v>
      </c>
      <c r="F805" s="1" t="s">
        <v>71</v>
      </c>
      <c r="G805" s="1" t="s">
        <v>12</v>
      </c>
      <c r="H805" s="1" t="s">
        <v>14</v>
      </c>
    </row>
    <row r="806" spans="1:8">
      <c r="A806" s="1" t="s">
        <v>1834</v>
      </c>
      <c r="B806" s="1" t="s">
        <v>9</v>
      </c>
      <c r="C806" s="1" t="s">
        <v>1950</v>
      </c>
      <c r="D806" s="1" t="s">
        <v>1832</v>
      </c>
      <c r="E806" s="1" t="s">
        <v>1714</v>
      </c>
      <c r="F806" s="1" t="s">
        <v>1951</v>
      </c>
      <c r="G806" s="1" t="s">
        <v>1952</v>
      </c>
      <c r="H806" s="1" t="s">
        <v>14</v>
      </c>
    </row>
    <row r="807" spans="1:8">
      <c r="A807" s="1" t="s">
        <v>2713</v>
      </c>
      <c r="B807" s="1" t="s">
        <v>9</v>
      </c>
      <c r="C807" s="1" t="s">
        <v>2714</v>
      </c>
      <c r="D807" s="1" t="s">
        <v>1714</v>
      </c>
      <c r="E807" s="1" t="s">
        <v>1714</v>
      </c>
      <c r="F807" s="1" t="s">
        <v>12</v>
      </c>
      <c r="G807" s="1" t="s">
        <v>2715</v>
      </c>
      <c r="H807" s="1" t="s">
        <v>14</v>
      </c>
    </row>
    <row r="808" spans="1:8">
      <c r="A808" s="1" t="s">
        <v>2716</v>
      </c>
      <c r="B808" s="1" t="s">
        <v>9</v>
      </c>
      <c r="C808" s="1" t="s">
        <v>2717</v>
      </c>
      <c r="D808" s="1" t="s">
        <v>42</v>
      </c>
      <c r="E808" s="1" t="s">
        <v>42</v>
      </c>
      <c r="F808" s="1" t="s">
        <v>12</v>
      </c>
      <c r="G808" s="1" t="s">
        <v>2718</v>
      </c>
      <c r="H808" s="1" t="s">
        <v>14</v>
      </c>
    </row>
    <row r="809" spans="1:8">
      <c r="A809" s="1" t="s">
        <v>2719</v>
      </c>
      <c r="B809" s="1" t="s">
        <v>9</v>
      </c>
      <c r="C809" s="1" t="s">
        <v>2720</v>
      </c>
      <c r="D809" s="1" t="s">
        <v>2721</v>
      </c>
      <c r="E809" s="1" t="s">
        <v>42</v>
      </c>
      <c r="F809" s="1" t="s">
        <v>2722</v>
      </c>
      <c r="G809" s="1" t="s">
        <v>2723</v>
      </c>
      <c r="H809" s="1" t="s">
        <v>2724</v>
      </c>
    </row>
    <row r="810" spans="1:8">
      <c r="A810" s="1" t="s">
        <v>2725</v>
      </c>
      <c r="B810" s="1" t="s">
        <v>9</v>
      </c>
      <c r="C810" s="1" t="s">
        <v>2726</v>
      </c>
      <c r="D810" s="1" t="s">
        <v>42</v>
      </c>
      <c r="E810" s="1" t="s">
        <v>42</v>
      </c>
      <c r="F810" s="1" t="s">
        <v>12</v>
      </c>
      <c r="G810" s="1" t="s">
        <v>2727</v>
      </c>
      <c r="H810" s="1" t="s">
        <v>14</v>
      </c>
    </row>
    <row r="811" spans="1:8">
      <c r="A811" s="1" t="s">
        <v>2728</v>
      </c>
      <c r="B811" s="1" t="s">
        <v>9</v>
      </c>
      <c r="C811" s="1" t="s">
        <v>2729</v>
      </c>
      <c r="D811" s="1" t="s">
        <v>42</v>
      </c>
      <c r="E811" s="1" t="s">
        <v>42</v>
      </c>
      <c r="F811" s="1" t="s">
        <v>2730</v>
      </c>
      <c r="G811" s="1" t="s">
        <v>2731</v>
      </c>
      <c r="H811" s="1" t="s">
        <v>2732</v>
      </c>
    </row>
    <row r="812" spans="1:8">
      <c r="A812" s="1" t="s">
        <v>2733</v>
      </c>
      <c r="B812" s="1" t="s">
        <v>9</v>
      </c>
      <c r="C812" s="1" t="s">
        <v>2734</v>
      </c>
      <c r="D812" s="1" t="s">
        <v>42</v>
      </c>
      <c r="E812" s="1" t="s">
        <v>42</v>
      </c>
      <c r="F812" s="1" t="s">
        <v>12</v>
      </c>
      <c r="G812" s="1" t="s">
        <v>12</v>
      </c>
      <c r="H812" s="1" t="s">
        <v>14</v>
      </c>
    </row>
    <row r="813" spans="1:8">
      <c r="A813" s="1" t="s">
        <v>2735</v>
      </c>
      <c r="B813" s="1" t="s">
        <v>9</v>
      </c>
      <c r="C813" s="1" t="s">
        <v>2736</v>
      </c>
      <c r="D813" s="1" t="s">
        <v>42</v>
      </c>
      <c r="E813" s="1" t="s">
        <v>42</v>
      </c>
      <c r="F813" s="1" t="s">
        <v>793</v>
      </c>
      <c r="G813" s="1" t="s">
        <v>2737</v>
      </c>
      <c r="H813" s="1" t="s">
        <v>795</v>
      </c>
    </row>
    <row r="814" spans="1:8">
      <c r="A814" s="1" t="s">
        <v>2738</v>
      </c>
      <c r="B814" s="1" t="s">
        <v>9</v>
      </c>
      <c r="C814" s="1" t="s">
        <v>2739</v>
      </c>
      <c r="D814" s="1" t="s">
        <v>42</v>
      </c>
      <c r="E814" s="1" t="s">
        <v>42</v>
      </c>
      <c r="F814" s="1" t="s">
        <v>12</v>
      </c>
      <c r="G814" s="1" t="s">
        <v>2740</v>
      </c>
      <c r="H814" s="1" t="s">
        <v>14</v>
      </c>
    </row>
    <row r="815" spans="1:8">
      <c r="A815" s="1" t="s">
        <v>2741</v>
      </c>
      <c r="B815" s="1" t="s">
        <v>9</v>
      </c>
      <c r="C815" s="1" t="s">
        <v>2742</v>
      </c>
      <c r="D815" s="1" t="s">
        <v>42</v>
      </c>
      <c r="E815" s="1" t="s">
        <v>42</v>
      </c>
      <c r="F815" s="1" t="s">
        <v>12</v>
      </c>
      <c r="G815" s="1" t="s">
        <v>2743</v>
      </c>
      <c r="H815" s="1" t="s">
        <v>14</v>
      </c>
    </row>
    <row r="816" spans="1:8">
      <c r="A816" s="1" t="s">
        <v>1749</v>
      </c>
      <c r="B816" s="1" t="s">
        <v>9</v>
      </c>
      <c r="C816" s="1" t="s">
        <v>2744</v>
      </c>
      <c r="D816" s="1" t="s">
        <v>42</v>
      </c>
      <c r="E816" s="1" t="s">
        <v>42</v>
      </c>
      <c r="F816" s="1" t="s">
        <v>12</v>
      </c>
      <c r="G816" s="1" t="s">
        <v>2745</v>
      </c>
      <c r="H816" s="1" t="s">
        <v>14</v>
      </c>
    </row>
    <row r="817" spans="1:8">
      <c r="A817" s="1" t="s">
        <v>2746</v>
      </c>
      <c r="B817" s="1" t="s">
        <v>9</v>
      </c>
      <c r="C817" s="1" t="s">
        <v>2747</v>
      </c>
      <c r="D817" s="1" t="s">
        <v>42</v>
      </c>
      <c r="E817" s="1" t="s">
        <v>42</v>
      </c>
      <c r="F817" s="1" t="s">
        <v>12</v>
      </c>
      <c r="G817" s="1" t="s">
        <v>2748</v>
      </c>
      <c r="H817" s="1" t="s">
        <v>14</v>
      </c>
    </row>
    <row r="818" spans="1:8">
      <c r="A818" s="1" t="s">
        <v>2749</v>
      </c>
      <c r="B818" s="1" t="s">
        <v>9</v>
      </c>
      <c r="C818" s="1" t="s">
        <v>2750</v>
      </c>
      <c r="D818" s="1" t="s">
        <v>2751</v>
      </c>
      <c r="E818" s="1" t="s">
        <v>42</v>
      </c>
      <c r="F818" s="1" t="s">
        <v>12</v>
      </c>
      <c r="G818" s="1" t="s">
        <v>2752</v>
      </c>
      <c r="H818" s="1" t="s">
        <v>14</v>
      </c>
    </row>
    <row r="819" spans="1:8">
      <c r="A819" s="1" t="s">
        <v>2753</v>
      </c>
      <c r="B819" s="1" t="s">
        <v>9</v>
      </c>
      <c r="C819" s="1" t="s">
        <v>2754</v>
      </c>
      <c r="D819" s="1" t="s">
        <v>2751</v>
      </c>
      <c r="E819" s="1" t="s">
        <v>42</v>
      </c>
      <c r="F819" s="1" t="s">
        <v>12</v>
      </c>
      <c r="G819" s="1" t="s">
        <v>2755</v>
      </c>
      <c r="H819" s="1" t="s">
        <v>14</v>
      </c>
    </row>
    <row r="820" spans="1:8">
      <c r="A820" s="1" t="s">
        <v>2756</v>
      </c>
      <c r="B820" s="1" t="s">
        <v>9</v>
      </c>
      <c r="C820" s="1" t="s">
        <v>2757</v>
      </c>
      <c r="D820" s="1" t="s">
        <v>2751</v>
      </c>
      <c r="E820" s="1" t="s">
        <v>42</v>
      </c>
      <c r="F820" s="1" t="s">
        <v>12</v>
      </c>
      <c r="G820" s="1" t="s">
        <v>2758</v>
      </c>
      <c r="H820" s="1" t="s">
        <v>14</v>
      </c>
    </row>
    <row r="821" spans="1:8">
      <c r="A821" s="1" t="s">
        <v>2759</v>
      </c>
      <c r="B821" s="1" t="s">
        <v>9</v>
      </c>
      <c r="C821" s="1" t="s">
        <v>2760</v>
      </c>
      <c r="D821" s="1" t="s">
        <v>2761</v>
      </c>
      <c r="E821" s="1" t="s">
        <v>42</v>
      </c>
      <c r="F821" s="1" t="s">
        <v>12</v>
      </c>
      <c r="G821" s="1" t="s">
        <v>12</v>
      </c>
      <c r="H821" s="1" t="s">
        <v>14</v>
      </c>
    </row>
    <row r="822" spans="1:8">
      <c r="A822" s="1" t="s">
        <v>2762</v>
      </c>
      <c r="B822" s="1" t="s">
        <v>9</v>
      </c>
      <c r="C822" s="1" t="s">
        <v>2763</v>
      </c>
      <c r="D822" s="1" t="s">
        <v>2761</v>
      </c>
      <c r="E822" s="1" t="s">
        <v>42</v>
      </c>
      <c r="F822" s="1" t="s">
        <v>12</v>
      </c>
      <c r="G822" s="1" t="s">
        <v>2764</v>
      </c>
      <c r="H822" s="1" t="s">
        <v>14</v>
      </c>
    </row>
    <row r="823" spans="1:8">
      <c r="A823" s="1" t="s">
        <v>2765</v>
      </c>
      <c r="B823" s="1" t="s">
        <v>9</v>
      </c>
      <c r="C823" s="1" t="s">
        <v>2766</v>
      </c>
      <c r="D823" s="1" t="s">
        <v>2767</v>
      </c>
      <c r="E823" s="1" t="s">
        <v>42</v>
      </c>
      <c r="F823" s="1" t="s">
        <v>2768</v>
      </c>
      <c r="G823" s="1" t="s">
        <v>2769</v>
      </c>
      <c r="H823" s="1" t="s">
        <v>2724</v>
      </c>
    </row>
    <row r="824" spans="1:8">
      <c r="A824" s="1" t="s">
        <v>2770</v>
      </c>
      <c r="B824" s="1" t="s">
        <v>9</v>
      </c>
      <c r="C824" s="1" t="s">
        <v>2771</v>
      </c>
      <c r="D824" s="1" t="s">
        <v>42</v>
      </c>
      <c r="E824" s="1" t="s">
        <v>42</v>
      </c>
      <c r="F824" s="1" t="s">
        <v>2772</v>
      </c>
      <c r="G824" s="1" t="s">
        <v>2773</v>
      </c>
      <c r="H824" s="1" t="s">
        <v>2774</v>
      </c>
    </row>
    <row r="825" spans="1:8">
      <c r="A825" s="1" t="s">
        <v>796</v>
      </c>
      <c r="B825" s="1" t="s">
        <v>9</v>
      </c>
      <c r="C825" s="1" t="s">
        <v>804</v>
      </c>
      <c r="D825" s="1" t="s">
        <v>42</v>
      </c>
      <c r="E825" s="1" t="s">
        <v>42</v>
      </c>
      <c r="F825" s="1" t="s">
        <v>12</v>
      </c>
      <c r="G825" s="1" t="s">
        <v>805</v>
      </c>
      <c r="H825" s="1" t="s">
        <v>14</v>
      </c>
    </row>
    <row r="826" spans="1:8">
      <c r="A826" s="1" t="s">
        <v>2775</v>
      </c>
      <c r="B826" s="1" t="s">
        <v>9</v>
      </c>
      <c r="C826" s="1" t="s">
        <v>2776</v>
      </c>
      <c r="D826" s="1" t="s">
        <v>2777</v>
      </c>
      <c r="E826" s="1" t="s">
        <v>42</v>
      </c>
      <c r="F826" s="1" t="s">
        <v>12</v>
      </c>
      <c r="G826" s="1" t="s">
        <v>2778</v>
      </c>
      <c r="H826" s="1" t="s">
        <v>14</v>
      </c>
    </row>
    <row r="827" spans="1:8">
      <c r="A827" s="1" t="s">
        <v>338</v>
      </c>
      <c r="B827" s="1" t="s">
        <v>9</v>
      </c>
      <c r="C827" s="1" t="s">
        <v>2779</v>
      </c>
      <c r="D827" s="1" t="s">
        <v>2780</v>
      </c>
      <c r="E827" s="1" t="s">
        <v>42</v>
      </c>
      <c r="F827" s="1" t="s">
        <v>340</v>
      </c>
      <c r="G827" s="1" t="s">
        <v>2781</v>
      </c>
      <c r="H827" s="1" t="s">
        <v>342</v>
      </c>
    </row>
    <row r="828" spans="1:8">
      <c r="A828" s="1" t="s">
        <v>788</v>
      </c>
      <c r="B828" s="1" t="s">
        <v>9</v>
      </c>
      <c r="C828" s="1" t="s">
        <v>2782</v>
      </c>
      <c r="D828" s="1" t="s">
        <v>42</v>
      </c>
      <c r="E828" s="1" t="s">
        <v>42</v>
      </c>
      <c r="F828" s="1" t="s">
        <v>12</v>
      </c>
      <c r="G828" s="1" t="s">
        <v>2783</v>
      </c>
      <c r="H828" s="1" t="s">
        <v>14</v>
      </c>
    </row>
    <row r="829" spans="1:8">
      <c r="A829" s="1" t="s">
        <v>2784</v>
      </c>
      <c r="B829" s="1" t="s">
        <v>153</v>
      </c>
      <c r="C829" s="1" t="s">
        <v>2785</v>
      </c>
      <c r="D829" s="1" t="s">
        <v>2786</v>
      </c>
      <c r="E829" s="1" t="s">
        <v>42</v>
      </c>
      <c r="F829" s="1" t="s">
        <v>12</v>
      </c>
      <c r="G829" s="1" t="s">
        <v>2787</v>
      </c>
      <c r="H829" s="1" t="s">
        <v>14</v>
      </c>
    </row>
    <row r="830" spans="1:8">
      <c r="A830" s="1" t="s">
        <v>2788</v>
      </c>
      <c r="B830" s="1" t="s">
        <v>9</v>
      </c>
      <c r="C830" s="1" t="s">
        <v>12</v>
      </c>
      <c r="D830" s="1" t="s">
        <v>2777</v>
      </c>
      <c r="E830" s="1" t="s">
        <v>12</v>
      </c>
      <c r="F830" s="1" t="s">
        <v>2789</v>
      </c>
      <c r="G830" s="1" t="s">
        <v>2790</v>
      </c>
      <c r="H830" s="1" t="s">
        <v>2791</v>
      </c>
    </row>
    <row r="831" spans="1:8">
      <c r="A831" s="1" t="s">
        <v>2792</v>
      </c>
      <c r="B831" s="1" t="s">
        <v>9</v>
      </c>
      <c r="C831" s="1" t="s">
        <v>2793</v>
      </c>
      <c r="D831" s="1" t="s">
        <v>42</v>
      </c>
      <c r="E831" s="1" t="s">
        <v>42</v>
      </c>
      <c r="F831" s="1" t="s">
        <v>12</v>
      </c>
      <c r="G831" s="1" t="s">
        <v>2794</v>
      </c>
      <c r="H831" s="1" t="s">
        <v>14</v>
      </c>
    </row>
    <row r="832" spans="1:8">
      <c r="A832" s="1" t="s">
        <v>2795</v>
      </c>
      <c r="B832" s="1" t="s">
        <v>9</v>
      </c>
      <c r="C832" s="1" t="s">
        <v>2796</v>
      </c>
      <c r="D832" s="1" t="s">
        <v>42</v>
      </c>
      <c r="E832" s="1" t="s">
        <v>42</v>
      </c>
      <c r="F832" s="1" t="s">
        <v>2797</v>
      </c>
      <c r="G832" s="1" t="s">
        <v>2798</v>
      </c>
      <c r="H832" s="1" t="s">
        <v>2799</v>
      </c>
    </row>
    <row r="833" spans="1:8">
      <c r="A833" s="1" t="s">
        <v>2800</v>
      </c>
      <c r="B833" s="1" t="s">
        <v>2801</v>
      </c>
      <c r="C833" s="1" t="s">
        <v>12</v>
      </c>
      <c r="D833" s="1" t="s">
        <v>2777</v>
      </c>
      <c r="E833" s="1" t="s">
        <v>12</v>
      </c>
      <c r="F833" s="1" t="s">
        <v>12</v>
      </c>
      <c r="G833" s="1" t="s">
        <v>2802</v>
      </c>
      <c r="H833" s="1" t="s">
        <v>14</v>
      </c>
    </row>
    <row r="834" spans="1:8">
      <c r="A834" s="1" t="s">
        <v>2803</v>
      </c>
      <c r="B834" s="1" t="s">
        <v>9</v>
      </c>
      <c r="C834" s="1" t="s">
        <v>12</v>
      </c>
      <c r="D834" s="1" t="s">
        <v>2777</v>
      </c>
      <c r="E834" s="1" t="s">
        <v>12</v>
      </c>
      <c r="F834" s="1" t="s">
        <v>2804</v>
      </c>
      <c r="G834" s="1" t="s">
        <v>2805</v>
      </c>
      <c r="H834" s="1" t="s">
        <v>2806</v>
      </c>
    </row>
    <row r="835" spans="1:8">
      <c r="A835" s="1" t="s">
        <v>2807</v>
      </c>
      <c r="B835" s="1" t="s">
        <v>153</v>
      </c>
      <c r="C835" s="1" t="s">
        <v>2808</v>
      </c>
      <c r="D835" s="1" t="s">
        <v>2809</v>
      </c>
      <c r="E835" s="1" t="s">
        <v>42</v>
      </c>
      <c r="F835" s="1" t="s">
        <v>12</v>
      </c>
      <c r="G835" s="1" t="s">
        <v>2810</v>
      </c>
      <c r="H835" s="1" t="s">
        <v>14</v>
      </c>
    </row>
    <row r="836" spans="1:8">
      <c r="A836" s="1" t="s">
        <v>2811</v>
      </c>
      <c r="B836" s="1" t="s">
        <v>9</v>
      </c>
      <c r="C836" s="1" t="s">
        <v>2812</v>
      </c>
      <c r="D836" s="1" t="s">
        <v>2813</v>
      </c>
      <c r="E836" s="1" t="s">
        <v>42</v>
      </c>
      <c r="F836" s="1" t="s">
        <v>12</v>
      </c>
      <c r="G836" s="1" t="s">
        <v>2814</v>
      </c>
      <c r="H836" s="1" t="s">
        <v>14</v>
      </c>
    </row>
    <row r="837" spans="1:8">
      <c r="A837" s="1" t="s">
        <v>2815</v>
      </c>
      <c r="B837" s="1" t="s">
        <v>9</v>
      </c>
      <c r="C837" s="1" t="s">
        <v>2816</v>
      </c>
      <c r="D837" s="1" t="s">
        <v>2817</v>
      </c>
      <c r="E837" s="1" t="s">
        <v>42</v>
      </c>
      <c r="F837" s="1" t="s">
        <v>2818</v>
      </c>
      <c r="G837" s="1" t="s">
        <v>2819</v>
      </c>
      <c r="H837" s="1" t="s">
        <v>14</v>
      </c>
    </row>
    <row r="838" spans="1:8">
      <c r="A838" s="1" t="s">
        <v>2820</v>
      </c>
      <c r="B838" s="1" t="s">
        <v>9</v>
      </c>
      <c r="C838" s="1" t="s">
        <v>2821</v>
      </c>
      <c r="D838" s="1" t="s">
        <v>2822</v>
      </c>
      <c r="E838" s="1" t="s">
        <v>42</v>
      </c>
      <c r="F838" s="1" t="s">
        <v>12</v>
      </c>
      <c r="G838" s="1" t="s">
        <v>2823</v>
      </c>
      <c r="H838" s="1" t="s">
        <v>14</v>
      </c>
    </row>
    <row r="839" spans="1:8">
      <c r="A839" s="1" t="s">
        <v>2824</v>
      </c>
      <c r="B839" s="1" t="s">
        <v>9</v>
      </c>
      <c r="C839" s="1" t="s">
        <v>2825</v>
      </c>
      <c r="D839" s="1" t="s">
        <v>2822</v>
      </c>
      <c r="E839" s="1" t="s">
        <v>42</v>
      </c>
      <c r="F839" s="1" t="s">
        <v>2826</v>
      </c>
      <c r="G839" s="1" t="s">
        <v>2827</v>
      </c>
      <c r="H839" s="1" t="s">
        <v>14</v>
      </c>
    </row>
    <row r="840" spans="1:8">
      <c r="A840" s="1" t="s">
        <v>2828</v>
      </c>
      <c r="B840" s="1" t="s">
        <v>498</v>
      </c>
      <c r="C840" s="1" t="s">
        <v>12</v>
      </c>
      <c r="D840" s="1" t="s">
        <v>2822</v>
      </c>
      <c r="E840" s="1" t="s">
        <v>12</v>
      </c>
      <c r="F840" s="1" t="s">
        <v>2829</v>
      </c>
      <c r="G840" s="1" t="s">
        <v>2830</v>
      </c>
      <c r="H840" s="1" t="s">
        <v>2831</v>
      </c>
    </row>
    <row r="841" spans="1:8">
      <c r="A841" s="1" t="s">
        <v>2832</v>
      </c>
      <c r="B841" s="1" t="s">
        <v>9</v>
      </c>
      <c r="C841" s="1" t="s">
        <v>2833</v>
      </c>
      <c r="D841" s="1" t="s">
        <v>2834</v>
      </c>
      <c r="E841" s="1" t="s">
        <v>42</v>
      </c>
      <c r="F841" s="1" t="s">
        <v>12</v>
      </c>
      <c r="G841" s="1" t="s">
        <v>2835</v>
      </c>
      <c r="H841" s="1" t="s">
        <v>14</v>
      </c>
    </row>
    <row r="842" spans="1:8">
      <c r="A842" s="1" t="s">
        <v>2836</v>
      </c>
      <c r="B842" s="1" t="s">
        <v>9</v>
      </c>
      <c r="C842" s="1" t="s">
        <v>2837</v>
      </c>
      <c r="D842" s="1" t="s">
        <v>2838</v>
      </c>
      <c r="E842" s="1" t="s">
        <v>42</v>
      </c>
      <c r="F842" s="1" t="s">
        <v>12</v>
      </c>
      <c r="G842" s="1" t="s">
        <v>2839</v>
      </c>
      <c r="H842" s="1" t="s">
        <v>14</v>
      </c>
    </row>
    <row r="843" spans="1:8">
      <c r="A843" s="1" t="s">
        <v>2840</v>
      </c>
      <c r="B843" s="1" t="s">
        <v>9</v>
      </c>
      <c r="C843" s="1" t="s">
        <v>2841</v>
      </c>
      <c r="D843" s="1" t="s">
        <v>2838</v>
      </c>
      <c r="E843" s="1" t="s">
        <v>42</v>
      </c>
      <c r="F843" s="1" t="s">
        <v>12</v>
      </c>
      <c r="G843" s="1" t="s">
        <v>2842</v>
      </c>
      <c r="H843" s="1" t="s">
        <v>14</v>
      </c>
    </row>
    <row r="844" spans="1:8">
      <c r="A844" s="1" t="s">
        <v>2843</v>
      </c>
      <c r="B844" s="1" t="s">
        <v>9</v>
      </c>
      <c r="C844" s="1" t="s">
        <v>2844</v>
      </c>
      <c r="D844" s="1" t="s">
        <v>2838</v>
      </c>
      <c r="E844" s="1" t="s">
        <v>42</v>
      </c>
      <c r="F844" s="1" t="s">
        <v>12</v>
      </c>
      <c r="G844" s="1" t="s">
        <v>2845</v>
      </c>
      <c r="H844" s="1" t="s">
        <v>14</v>
      </c>
    </row>
    <row r="845" spans="1:8">
      <c r="A845" s="1" t="s">
        <v>2846</v>
      </c>
      <c r="B845" s="1" t="s">
        <v>9</v>
      </c>
      <c r="C845" s="1" t="s">
        <v>2847</v>
      </c>
      <c r="D845" s="1" t="s">
        <v>2838</v>
      </c>
      <c r="E845" s="1" t="s">
        <v>42</v>
      </c>
      <c r="F845" s="1" t="s">
        <v>12</v>
      </c>
      <c r="G845" s="1" t="s">
        <v>12</v>
      </c>
      <c r="H845" s="1" t="s">
        <v>14</v>
      </c>
    </row>
    <row r="846" spans="1:8">
      <c r="A846" s="1" t="s">
        <v>2848</v>
      </c>
      <c r="B846" s="1" t="s">
        <v>9</v>
      </c>
      <c r="C846" s="1" t="s">
        <v>2849</v>
      </c>
      <c r="D846" s="1" t="s">
        <v>2838</v>
      </c>
      <c r="E846" s="1" t="s">
        <v>42</v>
      </c>
      <c r="F846" s="1" t="s">
        <v>12</v>
      </c>
      <c r="G846" s="1" t="s">
        <v>2850</v>
      </c>
      <c r="H846" s="1" t="s">
        <v>14</v>
      </c>
    </row>
    <row r="847" spans="1:8">
      <c r="A847" s="1" t="s">
        <v>1232</v>
      </c>
      <c r="B847" s="1" t="s">
        <v>214</v>
      </c>
      <c r="C847" s="1" t="s">
        <v>2851</v>
      </c>
      <c r="D847" s="1" t="s">
        <v>2838</v>
      </c>
      <c r="E847" s="1" t="s">
        <v>42</v>
      </c>
      <c r="F847" s="1" t="s">
        <v>12</v>
      </c>
      <c r="G847" s="1" t="s">
        <v>12</v>
      </c>
      <c r="H847" s="1" t="s">
        <v>14</v>
      </c>
    </row>
    <row r="848" spans="1:8">
      <c r="A848" s="1" t="s">
        <v>2852</v>
      </c>
      <c r="B848" s="1" t="s">
        <v>153</v>
      </c>
      <c r="C848" s="1" t="s">
        <v>2853</v>
      </c>
      <c r="D848" s="1" t="s">
        <v>2838</v>
      </c>
      <c r="E848" s="1" t="s">
        <v>42</v>
      </c>
      <c r="F848" s="1" t="s">
        <v>12</v>
      </c>
      <c r="G848" s="1" t="s">
        <v>2854</v>
      </c>
      <c r="H848" s="1" t="s">
        <v>14</v>
      </c>
    </row>
    <row r="849" spans="1:8">
      <c r="A849" s="1" t="s">
        <v>2855</v>
      </c>
      <c r="B849" s="1" t="s">
        <v>9</v>
      </c>
      <c r="C849" s="1" t="s">
        <v>2856</v>
      </c>
      <c r="D849" s="1" t="s">
        <v>2838</v>
      </c>
      <c r="E849" s="1" t="s">
        <v>42</v>
      </c>
      <c r="F849" s="1" t="s">
        <v>12</v>
      </c>
      <c r="G849" s="1" t="s">
        <v>2857</v>
      </c>
      <c r="H849" s="1" t="s">
        <v>14</v>
      </c>
    </row>
    <row r="850" spans="1:8">
      <c r="A850" s="1" t="s">
        <v>2858</v>
      </c>
      <c r="B850" s="1" t="s">
        <v>9</v>
      </c>
      <c r="C850" s="1" t="s">
        <v>2859</v>
      </c>
      <c r="D850" s="1" t="s">
        <v>2838</v>
      </c>
      <c r="E850" s="1" t="s">
        <v>42</v>
      </c>
      <c r="F850" s="1" t="s">
        <v>12</v>
      </c>
      <c r="G850" s="1" t="s">
        <v>12</v>
      </c>
      <c r="H850" s="1" t="s">
        <v>14</v>
      </c>
    </row>
    <row r="851" spans="1:8">
      <c r="A851" s="1" t="s">
        <v>2860</v>
      </c>
      <c r="B851" s="1" t="s">
        <v>9</v>
      </c>
      <c r="C851" s="1" t="s">
        <v>2861</v>
      </c>
      <c r="D851" s="1" t="s">
        <v>2838</v>
      </c>
      <c r="E851" s="1" t="s">
        <v>42</v>
      </c>
      <c r="F851" s="1" t="s">
        <v>12</v>
      </c>
      <c r="G851" s="1" t="s">
        <v>12</v>
      </c>
      <c r="H851" s="1" t="s">
        <v>14</v>
      </c>
    </row>
    <row r="852" spans="1:8">
      <c r="A852" s="1" t="s">
        <v>2862</v>
      </c>
      <c r="B852" s="1" t="s">
        <v>9</v>
      </c>
      <c r="C852" s="1" t="s">
        <v>2863</v>
      </c>
      <c r="D852" s="1" t="s">
        <v>2838</v>
      </c>
      <c r="E852" s="1" t="s">
        <v>42</v>
      </c>
      <c r="F852" s="1" t="s">
        <v>12</v>
      </c>
      <c r="G852" s="1" t="s">
        <v>12</v>
      </c>
      <c r="H852" s="1" t="s">
        <v>14</v>
      </c>
    </row>
    <row r="853" spans="1:8">
      <c r="A853" s="1" t="s">
        <v>2864</v>
      </c>
      <c r="B853" s="1" t="s">
        <v>2865</v>
      </c>
      <c r="C853" s="1" t="s">
        <v>2866</v>
      </c>
      <c r="D853" s="1" t="s">
        <v>42</v>
      </c>
      <c r="E853" s="1" t="s">
        <v>42</v>
      </c>
      <c r="F853" s="1" t="s">
        <v>12</v>
      </c>
      <c r="G853" s="1" t="s">
        <v>2867</v>
      </c>
      <c r="H853" s="1" t="s">
        <v>14</v>
      </c>
    </row>
    <row r="854" spans="1:8">
      <c r="A854" s="1" t="s">
        <v>2868</v>
      </c>
      <c r="B854" s="1" t="s">
        <v>9</v>
      </c>
      <c r="C854" s="1" t="s">
        <v>2869</v>
      </c>
      <c r="D854" s="1" t="s">
        <v>2767</v>
      </c>
      <c r="E854" s="1" t="s">
        <v>42</v>
      </c>
      <c r="F854" s="1" t="s">
        <v>12</v>
      </c>
      <c r="G854" s="1" t="s">
        <v>2870</v>
      </c>
      <c r="H854" s="1" t="s">
        <v>14</v>
      </c>
    </row>
    <row r="855" spans="1:8">
      <c r="A855" s="1" t="s">
        <v>2871</v>
      </c>
      <c r="B855" s="1" t="s">
        <v>9</v>
      </c>
      <c r="C855" s="1" t="s">
        <v>2872</v>
      </c>
      <c r="D855" s="1" t="s">
        <v>42</v>
      </c>
      <c r="E855" s="1" t="s">
        <v>42</v>
      </c>
      <c r="F855" s="1" t="s">
        <v>2312</v>
      </c>
      <c r="G855" s="1" t="s">
        <v>2873</v>
      </c>
      <c r="H855" s="1" t="s">
        <v>14</v>
      </c>
    </row>
    <row r="856" spans="1:8">
      <c r="A856" s="1" t="s">
        <v>482</v>
      </c>
      <c r="B856" s="1" t="s">
        <v>9</v>
      </c>
      <c r="C856" s="1" t="s">
        <v>2874</v>
      </c>
      <c r="D856" s="1" t="s">
        <v>42</v>
      </c>
      <c r="E856" s="1" t="s">
        <v>42</v>
      </c>
      <c r="F856" s="1" t="s">
        <v>2875</v>
      </c>
      <c r="G856" s="1" t="s">
        <v>2876</v>
      </c>
      <c r="H856" s="1" t="s">
        <v>14</v>
      </c>
    </row>
    <row r="857" spans="1:8">
      <c r="A857" s="1" t="s">
        <v>2877</v>
      </c>
      <c r="B857" s="1" t="s">
        <v>153</v>
      </c>
      <c r="C857" s="1" t="s">
        <v>2878</v>
      </c>
      <c r="D857" s="1" t="s">
        <v>42</v>
      </c>
      <c r="E857" s="1" t="s">
        <v>42</v>
      </c>
      <c r="F857" s="1" t="s">
        <v>12</v>
      </c>
      <c r="G857" s="1" t="s">
        <v>2879</v>
      </c>
      <c r="H857" s="1" t="s">
        <v>14</v>
      </c>
    </row>
    <row r="858" spans="1:8">
      <c r="A858" s="1" t="s">
        <v>2880</v>
      </c>
      <c r="B858" s="1" t="s">
        <v>9</v>
      </c>
      <c r="C858" s="1" t="s">
        <v>2881</v>
      </c>
      <c r="D858" s="1" t="s">
        <v>42</v>
      </c>
      <c r="E858" s="1" t="s">
        <v>42</v>
      </c>
      <c r="F858" s="1" t="s">
        <v>12</v>
      </c>
      <c r="G858" s="1" t="s">
        <v>12</v>
      </c>
      <c r="H858" s="1" t="s">
        <v>14</v>
      </c>
    </row>
    <row r="859" spans="1:8">
      <c r="A859" s="1" t="s">
        <v>2882</v>
      </c>
      <c r="B859" s="1" t="s">
        <v>490</v>
      </c>
      <c r="C859" s="1" t="s">
        <v>2883</v>
      </c>
      <c r="D859" s="1" t="s">
        <v>42</v>
      </c>
      <c r="E859" s="1" t="s">
        <v>42</v>
      </c>
      <c r="F859" s="1" t="s">
        <v>12</v>
      </c>
      <c r="G859" s="1" t="s">
        <v>2884</v>
      </c>
      <c r="H859" s="1" t="s">
        <v>14</v>
      </c>
    </row>
    <row r="860" spans="1:8">
      <c r="A860" s="1" t="s">
        <v>2885</v>
      </c>
      <c r="B860" s="1" t="s">
        <v>9</v>
      </c>
      <c r="C860" s="1" t="s">
        <v>2886</v>
      </c>
      <c r="D860" s="1" t="s">
        <v>42</v>
      </c>
      <c r="E860" s="1" t="s">
        <v>42</v>
      </c>
      <c r="F860" s="1" t="s">
        <v>2887</v>
      </c>
      <c r="G860" s="1" t="s">
        <v>2888</v>
      </c>
      <c r="H860" s="1" t="s">
        <v>14</v>
      </c>
    </row>
    <row r="861" spans="1:8">
      <c r="A861" s="1" t="s">
        <v>808</v>
      </c>
      <c r="B861" s="1" t="s">
        <v>9</v>
      </c>
      <c r="C861" s="1" t="s">
        <v>2889</v>
      </c>
      <c r="D861" s="1" t="s">
        <v>42</v>
      </c>
      <c r="E861" s="1" t="s">
        <v>42</v>
      </c>
      <c r="F861" s="1" t="s">
        <v>2890</v>
      </c>
      <c r="G861" s="1" t="s">
        <v>2891</v>
      </c>
      <c r="H861" s="1" t="s">
        <v>14</v>
      </c>
    </row>
    <row r="862" spans="1:8">
      <c r="A862" s="1" t="s">
        <v>482</v>
      </c>
      <c r="B862" s="1" t="s">
        <v>9</v>
      </c>
      <c r="C862" s="1" t="s">
        <v>2892</v>
      </c>
      <c r="D862" s="1" t="s">
        <v>2780</v>
      </c>
      <c r="E862" s="1" t="s">
        <v>42</v>
      </c>
      <c r="F862" s="1" t="s">
        <v>2893</v>
      </c>
      <c r="G862" s="1" t="s">
        <v>2894</v>
      </c>
      <c r="H862" s="1" t="s">
        <v>14</v>
      </c>
    </row>
    <row r="863" spans="1:8">
      <c r="A863" s="1" t="s">
        <v>2895</v>
      </c>
      <c r="B863" s="1" t="s">
        <v>585</v>
      </c>
      <c r="C863" s="1" t="s">
        <v>2896</v>
      </c>
      <c r="D863" s="1" t="s">
        <v>2780</v>
      </c>
      <c r="E863" s="1" t="s">
        <v>42</v>
      </c>
      <c r="F863" s="1" t="s">
        <v>12</v>
      </c>
      <c r="G863" s="1" t="s">
        <v>2897</v>
      </c>
      <c r="H863" s="1" t="s">
        <v>14</v>
      </c>
    </row>
    <row r="864" spans="1:8">
      <c r="A864" s="1" t="s">
        <v>2898</v>
      </c>
      <c r="B864" s="1" t="s">
        <v>9</v>
      </c>
      <c r="C864" s="1" t="s">
        <v>2899</v>
      </c>
      <c r="D864" s="1" t="s">
        <v>2780</v>
      </c>
      <c r="E864" s="1" t="s">
        <v>42</v>
      </c>
      <c r="F864" s="1" t="s">
        <v>2900</v>
      </c>
      <c r="G864" s="1" t="s">
        <v>2901</v>
      </c>
      <c r="H864" s="1" t="s">
        <v>14</v>
      </c>
    </row>
    <row r="865" spans="1:8">
      <c r="A865" s="1" t="s">
        <v>2902</v>
      </c>
      <c r="B865" s="1" t="s">
        <v>9</v>
      </c>
      <c r="C865" s="1" t="s">
        <v>12</v>
      </c>
      <c r="D865" s="1" t="s">
        <v>2780</v>
      </c>
      <c r="E865" s="1" t="s">
        <v>12</v>
      </c>
      <c r="F865" s="1" t="s">
        <v>2903</v>
      </c>
      <c r="G865" s="1" t="s">
        <v>2904</v>
      </c>
      <c r="H865" s="1" t="s">
        <v>14</v>
      </c>
    </row>
    <row r="866" spans="1:8">
      <c r="A866" s="1" t="s">
        <v>2905</v>
      </c>
      <c r="B866" s="1" t="s">
        <v>9</v>
      </c>
      <c r="C866" s="1" t="s">
        <v>2906</v>
      </c>
      <c r="D866" s="1" t="s">
        <v>2780</v>
      </c>
      <c r="E866" s="1" t="s">
        <v>42</v>
      </c>
      <c r="F866" s="1" t="s">
        <v>2907</v>
      </c>
      <c r="G866" s="1" t="s">
        <v>2908</v>
      </c>
      <c r="H866" s="1" t="s">
        <v>14</v>
      </c>
    </row>
    <row r="867" spans="1:8">
      <c r="A867" s="1" t="s">
        <v>2909</v>
      </c>
      <c r="B867" s="1" t="s">
        <v>9</v>
      </c>
      <c r="C867" s="1" t="s">
        <v>2910</v>
      </c>
      <c r="D867" s="1" t="s">
        <v>2780</v>
      </c>
      <c r="E867" s="1" t="s">
        <v>42</v>
      </c>
      <c r="F867" s="1" t="s">
        <v>2911</v>
      </c>
      <c r="G867" s="1" t="s">
        <v>12</v>
      </c>
      <c r="H867" s="1" t="s">
        <v>14</v>
      </c>
    </row>
    <row r="868" spans="1:8">
      <c r="A868" s="1" t="s">
        <v>2912</v>
      </c>
      <c r="B868" s="1" t="s">
        <v>214</v>
      </c>
      <c r="C868" s="1" t="s">
        <v>2913</v>
      </c>
      <c r="D868" s="1" t="s">
        <v>2780</v>
      </c>
      <c r="E868" s="1" t="s">
        <v>42</v>
      </c>
      <c r="F868" s="1" t="s">
        <v>2914</v>
      </c>
      <c r="G868" s="1" t="s">
        <v>2915</v>
      </c>
      <c r="H868" s="1" t="s">
        <v>2916</v>
      </c>
    </row>
    <row r="869" spans="1:8">
      <c r="A869" s="1" t="s">
        <v>2917</v>
      </c>
      <c r="B869" s="1" t="s">
        <v>9</v>
      </c>
      <c r="C869" s="1" t="s">
        <v>2918</v>
      </c>
      <c r="D869" s="1" t="s">
        <v>2780</v>
      </c>
      <c r="E869" s="1" t="s">
        <v>42</v>
      </c>
      <c r="F869" s="1" t="s">
        <v>2919</v>
      </c>
      <c r="G869" s="1" t="s">
        <v>2920</v>
      </c>
      <c r="H869" s="1" t="s">
        <v>14</v>
      </c>
    </row>
    <row r="870" spans="1:8">
      <c r="A870" s="1" t="s">
        <v>2921</v>
      </c>
      <c r="B870" s="1" t="s">
        <v>9</v>
      </c>
      <c r="C870" s="1" t="s">
        <v>2922</v>
      </c>
      <c r="D870" s="1" t="s">
        <v>2780</v>
      </c>
      <c r="E870" s="1" t="s">
        <v>42</v>
      </c>
      <c r="F870" s="1" t="s">
        <v>221</v>
      </c>
      <c r="G870" s="1" t="s">
        <v>2923</v>
      </c>
      <c r="H870" s="1" t="s">
        <v>14</v>
      </c>
    </row>
    <row r="871" spans="1:8">
      <c r="A871" s="1" t="s">
        <v>2924</v>
      </c>
      <c r="B871" s="1" t="s">
        <v>153</v>
      </c>
      <c r="C871" s="1" t="s">
        <v>2925</v>
      </c>
      <c r="D871" s="1" t="s">
        <v>2780</v>
      </c>
      <c r="E871" s="1" t="s">
        <v>42</v>
      </c>
      <c r="F871" s="1" t="s">
        <v>12</v>
      </c>
      <c r="G871" s="1" t="s">
        <v>2926</v>
      </c>
      <c r="H871" s="1" t="s">
        <v>14</v>
      </c>
    </row>
    <row r="872" spans="1:8">
      <c r="A872" s="1" t="s">
        <v>2927</v>
      </c>
      <c r="B872" s="1" t="s">
        <v>9</v>
      </c>
      <c r="C872" s="1" t="s">
        <v>2928</v>
      </c>
      <c r="D872" s="1" t="s">
        <v>2780</v>
      </c>
      <c r="E872" s="1" t="s">
        <v>42</v>
      </c>
      <c r="F872" s="1" t="s">
        <v>2730</v>
      </c>
      <c r="G872" s="1" t="s">
        <v>2929</v>
      </c>
      <c r="H872" s="1" t="s">
        <v>2732</v>
      </c>
    </row>
    <row r="873" spans="1:8">
      <c r="A873" s="1" t="s">
        <v>2930</v>
      </c>
      <c r="B873" s="1" t="s">
        <v>9</v>
      </c>
      <c r="C873" s="1" t="s">
        <v>2931</v>
      </c>
      <c r="D873" s="1" t="s">
        <v>42</v>
      </c>
      <c r="E873" s="1" t="s">
        <v>42</v>
      </c>
      <c r="F873" s="1" t="s">
        <v>259</v>
      </c>
      <c r="G873" s="1" t="s">
        <v>2932</v>
      </c>
      <c r="H873" s="1" t="s">
        <v>14</v>
      </c>
    </row>
    <row r="874" spans="1:8">
      <c r="A874" s="1" t="s">
        <v>2933</v>
      </c>
      <c r="B874" s="1" t="s">
        <v>9</v>
      </c>
      <c r="C874" s="1" t="s">
        <v>2934</v>
      </c>
      <c r="D874" s="1" t="s">
        <v>2780</v>
      </c>
      <c r="E874" s="1" t="s">
        <v>42</v>
      </c>
      <c r="F874" s="1" t="s">
        <v>12</v>
      </c>
      <c r="G874" s="1" t="s">
        <v>12</v>
      </c>
      <c r="H874" s="1" t="s">
        <v>14</v>
      </c>
    </row>
    <row r="875" spans="1:8">
      <c r="A875" s="1" t="s">
        <v>2935</v>
      </c>
      <c r="B875" s="1" t="s">
        <v>9</v>
      </c>
      <c r="C875" s="1" t="s">
        <v>2936</v>
      </c>
      <c r="D875" s="1" t="s">
        <v>2767</v>
      </c>
      <c r="E875" s="1" t="s">
        <v>42</v>
      </c>
      <c r="F875" s="1" t="s">
        <v>12</v>
      </c>
      <c r="G875" s="1" t="s">
        <v>2937</v>
      </c>
      <c r="H875" s="1" t="s">
        <v>14</v>
      </c>
    </row>
    <row r="876" spans="1:8">
      <c r="A876" s="1" t="s">
        <v>2938</v>
      </c>
      <c r="B876" s="1" t="s">
        <v>9</v>
      </c>
      <c r="C876" s="1" t="s">
        <v>2939</v>
      </c>
      <c r="D876" s="1" t="s">
        <v>2767</v>
      </c>
      <c r="E876" s="1" t="s">
        <v>42</v>
      </c>
      <c r="F876" s="1" t="s">
        <v>12</v>
      </c>
      <c r="G876" s="1" t="s">
        <v>12</v>
      </c>
      <c r="H876" s="1" t="s">
        <v>14</v>
      </c>
    </row>
    <row r="877" spans="1:8">
      <c r="A877" s="1" t="s">
        <v>2940</v>
      </c>
      <c r="B877" s="1" t="s">
        <v>9</v>
      </c>
      <c r="C877" s="1" t="s">
        <v>2941</v>
      </c>
      <c r="D877" s="1" t="s">
        <v>2767</v>
      </c>
      <c r="E877" s="1" t="s">
        <v>42</v>
      </c>
      <c r="F877" s="1" t="s">
        <v>12</v>
      </c>
      <c r="G877" s="1" t="s">
        <v>2937</v>
      </c>
      <c r="H877" s="1" t="s">
        <v>14</v>
      </c>
    </row>
    <row r="878" spans="1:8">
      <c r="A878" s="1" t="s">
        <v>2942</v>
      </c>
      <c r="B878" s="1" t="s">
        <v>9</v>
      </c>
      <c r="C878" s="1" t="s">
        <v>2943</v>
      </c>
      <c r="D878" s="1" t="s">
        <v>2767</v>
      </c>
      <c r="E878" s="1" t="s">
        <v>42</v>
      </c>
      <c r="F878" s="1" t="s">
        <v>12</v>
      </c>
      <c r="G878" s="1" t="s">
        <v>2944</v>
      </c>
      <c r="H878" s="1" t="s">
        <v>14</v>
      </c>
    </row>
    <row r="879" spans="1:8">
      <c r="A879" s="1" t="s">
        <v>591</v>
      </c>
      <c r="B879" s="1" t="s">
        <v>9</v>
      </c>
      <c r="C879" s="1" t="s">
        <v>12</v>
      </c>
      <c r="D879" s="1" t="s">
        <v>2767</v>
      </c>
      <c r="E879" s="1" t="s">
        <v>12</v>
      </c>
      <c r="F879" s="1" t="s">
        <v>12</v>
      </c>
      <c r="G879" s="1" t="s">
        <v>594</v>
      </c>
      <c r="H879" s="1" t="s">
        <v>14</v>
      </c>
    </row>
    <row r="880" spans="1:8">
      <c r="A880" s="1" t="s">
        <v>2945</v>
      </c>
      <c r="B880" s="1" t="s">
        <v>9</v>
      </c>
      <c r="C880" s="1" t="s">
        <v>2946</v>
      </c>
      <c r="D880" s="1" t="s">
        <v>459</v>
      </c>
      <c r="E880" s="1" t="s">
        <v>42</v>
      </c>
      <c r="F880" s="1" t="s">
        <v>12</v>
      </c>
      <c r="G880" s="1" t="s">
        <v>2947</v>
      </c>
      <c r="H880" s="1" t="s">
        <v>14</v>
      </c>
    </row>
    <row r="881" spans="1:8">
      <c r="A881" s="1" t="s">
        <v>2948</v>
      </c>
      <c r="B881" s="1" t="s">
        <v>9</v>
      </c>
      <c r="C881" s="1" t="s">
        <v>2949</v>
      </c>
      <c r="D881" s="1" t="s">
        <v>459</v>
      </c>
      <c r="E881" s="1" t="s">
        <v>42</v>
      </c>
      <c r="F881" s="1" t="s">
        <v>12</v>
      </c>
      <c r="G881" s="1" t="s">
        <v>2950</v>
      </c>
      <c r="H881" s="1" t="s">
        <v>14</v>
      </c>
    </row>
    <row r="882" spans="1:8">
      <c r="A882" s="1" t="s">
        <v>2951</v>
      </c>
      <c r="B882" s="1" t="s">
        <v>9</v>
      </c>
      <c r="C882" s="1" t="s">
        <v>2952</v>
      </c>
      <c r="D882" s="1" t="s">
        <v>459</v>
      </c>
      <c r="E882" s="1" t="s">
        <v>42</v>
      </c>
      <c r="F882" s="1" t="s">
        <v>12</v>
      </c>
      <c r="G882" s="1" t="s">
        <v>2953</v>
      </c>
      <c r="H882" s="1" t="s">
        <v>14</v>
      </c>
    </row>
    <row r="883" spans="1:8">
      <c r="A883" s="1" t="s">
        <v>2954</v>
      </c>
      <c r="B883" s="1" t="s">
        <v>9</v>
      </c>
      <c r="C883" s="1" t="s">
        <v>2952</v>
      </c>
      <c r="D883" s="1" t="s">
        <v>459</v>
      </c>
      <c r="E883" s="1" t="s">
        <v>42</v>
      </c>
      <c r="F883" s="1" t="s">
        <v>12</v>
      </c>
      <c r="G883" s="1" t="s">
        <v>12</v>
      </c>
      <c r="H883" s="1" t="s">
        <v>14</v>
      </c>
    </row>
    <row r="884" spans="1:8">
      <c r="A884" s="1" t="s">
        <v>2955</v>
      </c>
      <c r="B884" s="1" t="s">
        <v>9</v>
      </c>
      <c r="C884" s="1" t="s">
        <v>2956</v>
      </c>
      <c r="D884" s="1" t="s">
        <v>459</v>
      </c>
      <c r="E884" s="1" t="s">
        <v>42</v>
      </c>
      <c r="F884" s="1" t="s">
        <v>12</v>
      </c>
      <c r="G884" s="1" t="s">
        <v>2957</v>
      </c>
      <c r="H884" s="1" t="s">
        <v>14</v>
      </c>
    </row>
    <row r="885" spans="1:8">
      <c r="A885" s="1" t="s">
        <v>2958</v>
      </c>
      <c r="B885" s="1" t="s">
        <v>214</v>
      </c>
      <c r="C885" s="1" t="s">
        <v>2959</v>
      </c>
      <c r="D885" s="1" t="s">
        <v>459</v>
      </c>
      <c r="E885" s="1" t="s">
        <v>42</v>
      </c>
      <c r="F885" s="1" t="s">
        <v>495</v>
      </c>
      <c r="G885" s="1" t="s">
        <v>2960</v>
      </c>
      <c r="H885" s="1" t="s">
        <v>14</v>
      </c>
    </row>
    <row r="886" spans="1:8">
      <c r="A886" s="1" t="s">
        <v>2961</v>
      </c>
      <c r="B886" s="1" t="s">
        <v>153</v>
      </c>
      <c r="C886" s="1" t="s">
        <v>2962</v>
      </c>
      <c r="D886" s="1" t="s">
        <v>459</v>
      </c>
      <c r="E886" s="1" t="s">
        <v>42</v>
      </c>
      <c r="F886" s="1" t="s">
        <v>12</v>
      </c>
      <c r="G886" s="1" t="s">
        <v>12</v>
      </c>
      <c r="H886" s="1" t="s">
        <v>14</v>
      </c>
    </row>
    <row r="887" spans="1:8">
      <c r="A887" s="1" t="s">
        <v>2963</v>
      </c>
      <c r="B887" s="1" t="s">
        <v>498</v>
      </c>
      <c r="C887" s="1" t="s">
        <v>12</v>
      </c>
      <c r="D887" s="1" t="s">
        <v>459</v>
      </c>
      <c r="E887" s="1" t="s">
        <v>12</v>
      </c>
      <c r="F887" s="1" t="s">
        <v>2964</v>
      </c>
      <c r="G887" s="1" t="s">
        <v>2965</v>
      </c>
      <c r="H887" s="1" t="s">
        <v>14</v>
      </c>
    </row>
    <row r="888" spans="1:8">
      <c r="A888" s="1" t="s">
        <v>2966</v>
      </c>
      <c r="B888" s="1" t="s">
        <v>12</v>
      </c>
      <c r="C888" s="1" t="s">
        <v>2967</v>
      </c>
      <c r="D888" s="1" t="s">
        <v>459</v>
      </c>
      <c r="E888" s="1" t="s">
        <v>42</v>
      </c>
      <c r="F888" s="1" t="s">
        <v>2968</v>
      </c>
      <c r="G888" s="1" t="s">
        <v>2969</v>
      </c>
      <c r="H888" s="1" t="s">
        <v>2970</v>
      </c>
    </row>
    <row r="889" spans="1:8">
      <c r="A889" s="1" t="s">
        <v>2971</v>
      </c>
      <c r="B889" s="1" t="s">
        <v>9</v>
      </c>
      <c r="C889" s="1" t="s">
        <v>2972</v>
      </c>
      <c r="D889" s="1" t="s">
        <v>459</v>
      </c>
      <c r="E889" s="1" t="s">
        <v>42</v>
      </c>
      <c r="F889" s="1" t="s">
        <v>12</v>
      </c>
      <c r="G889" s="1" t="s">
        <v>12</v>
      </c>
      <c r="H889" s="1" t="s">
        <v>14</v>
      </c>
    </row>
    <row r="890" spans="1:8">
      <c r="A890" s="1" t="s">
        <v>2973</v>
      </c>
      <c r="B890" s="1" t="s">
        <v>490</v>
      </c>
      <c r="C890" s="1" t="s">
        <v>2974</v>
      </c>
      <c r="D890" s="1" t="s">
        <v>42</v>
      </c>
      <c r="E890" s="1" t="s">
        <v>42</v>
      </c>
      <c r="F890" s="1" t="s">
        <v>2975</v>
      </c>
      <c r="G890" s="1" t="s">
        <v>2976</v>
      </c>
      <c r="H890" s="1" t="s">
        <v>2977</v>
      </c>
    </row>
    <row r="891" spans="1:8">
      <c r="A891" s="1" t="s">
        <v>2978</v>
      </c>
      <c r="B891" s="1" t="s">
        <v>585</v>
      </c>
      <c r="C891" s="1" t="s">
        <v>2979</v>
      </c>
      <c r="D891" s="1" t="s">
        <v>42</v>
      </c>
      <c r="E891" s="1" t="s">
        <v>42</v>
      </c>
      <c r="F891" s="1" t="s">
        <v>12</v>
      </c>
      <c r="G891" s="1" t="s">
        <v>12</v>
      </c>
      <c r="H891" s="1" t="s">
        <v>14</v>
      </c>
    </row>
    <row r="892" spans="1:8">
      <c r="A892" s="1" t="s">
        <v>2980</v>
      </c>
      <c r="B892" s="1" t="s">
        <v>9</v>
      </c>
      <c r="C892" s="1" t="s">
        <v>2981</v>
      </c>
      <c r="D892" s="1" t="s">
        <v>42</v>
      </c>
      <c r="E892" s="1" t="s">
        <v>42</v>
      </c>
      <c r="F892" s="1" t="s">
        <v>12</v>
      </c>
      <c r="G892" s="1" t="s">
        <v>2982</v>
      </c>
      <c r="H892" s="1" t="s">
        <v>14</v>
      </c>
    </row>
    <row r="893" spans="1:8">
      <c r="A893" s="1" t="s">
        <v>1123</v>
      </c>
      <c r="B893" s="1" t="s">
        <v>9</v>
      </c>
      <c r="C893" s="1" t="s">
        <v>2983</v>
      </c>
      <c r="D893" s="1" t="s">
        <v>42</v>
      </c>
      <c r="E893" s="1" t="s">
        <v>42</v>
      </c>
      <c r="F893" s="1" t="s">
        <v>221</v>
      </c>
      <c r="G893" s="1" t="s">
        <v>2984</v>
      </c>
      <c r="H893" s="1" t="s">
        <v>14</v>
      </c>
    </row>
    <row r="894" spans="1:8">
      <c r="A894" s="1" t="s">
        <v>2985</v>
      </c>
      <c r="B894" s="1" t="s">
        <v>9</v>
      </c>
      <c r="C894" s="1" t="s">
        <v>2986</v>
      </c>
      <c r="D894" s="1" t="s">
        <v>2140</v>
      </c>
      <c r="E894" s="1" t="s">
        <v>42</v>
      </c>
      <c r="F894" s="1" t="s">
        <v>2987</v>
      </c>
      <c r="G894" s="1" t="s">
        <v>2988</v>
      </c>
      <c r="H894" s="1" t="s">
        <v>2989</v>
      </c>
    </row>
    <row r="895" spans="1:8">
      <c r="A895" s="1" t="s">
        <v>2990</v>
      </c>
      <c r="B895" s="1" t="s">
        <v>9</v>
      </c>
      <c r="C895" s="1" t="s">
        <v>2991</v>
      </c>
      <c r="D895" s="1" t="s">
        <v>2140</v>
      </c>
      <c r="E895" s="1" t="s">
        <v>42</v>
      </c>
      <c r="F895" s="1" t="s">
        <v>12</v>
      </c>
      <c r="G895" s="1" t="s">
        <v>2992</v>
      </c>
      <c r="H895" s="1" t="s">
        <v>14</v>
      </c>
    </row>
    <row r="896" spans="1:8">
      <c r="A896" s="1" t="s">
        <v>2993</v>
      </c>
      <c r="B896" s="1" t="s">
        <v>9</v>
      </c>
      <c r="C896" s="1" t="s">
        <v>2878</v>
      </c>
      <c r="D896" s="1" t="s">
        <v>42</v>
      </c>
      <c r="E896" s="1" t="s">
        <v>42</v>
      </c>
      <c r="F896" s="1" t="s">
        <v>12</v>
      </c>
      <c r="G896" s="1" t="s">
        <v>2994</v>
      </c>
      <c r="H896" s="1" t="s">
        <v>14</v>
      </c>
    </row>
    <row r="897" spans="1:8">
      <c r="A897" s="1" t="s">
        <v>2995</v>
      </c>
      <c r="B897" s="1" t="s">
        <v>498</v>
      </c>
      <c r="C897" s="1" t="s">
        <v>2996</v>
      </c>
      <c r="D897" s="1" t="s">
        <v>42</v>
      </c>
      <c r="E897" s="1" t="s">
        <v>42</v>
      </c>
      <c r="F897" s="1" t="s">
        <v>2997</v>
      </c>
      <c r="G897" s="1" t="s">
        <v>12</v>
      </c>
      <c r="H897" s="1" t="s">
        <v>14</v>
      </c>
    </row>
    <row r="898" spans="1:8">
      <c r="A898" s="1" t="s">
        <v>2998</v>
      </c>
      <c r="B898" s="1" t="s">
        <v>9</v>
      </c>
      <c r="C898" s="1" t="s">
        <v>2999</v>
      </c>
      <c r="D898" s="1" t="s">
        <v>3000</v>
      </c>
      <c r="E898" s="1" t="s">
        <v>42</v>
      </c>
      <c r="F898" s="1" t="s">
        <v>12</v>
      </c>
      <c r="G898" s="1" t="s">
        <v>3001</v>
      </c>
      <c r="H898" s="1" t="s">
        <v>14</v>
      </c>
    </row>
    <row r="899" spans="1:8">
      <c r="A899" s="1" t="s">
        <v>3002</v>
      </c>
      <c r="B899" s="1" t="s">
        <v>9</v>
      </c>
      <c r="C899" s="1" t="s">
        <v>3003</v>
      </c>
      <c r="D899" s="1" t="s">
        <v>42</v>
      </c>
      <c r="E899" s="1" t="s">
        <v>42</v>
      </c>
      <c r="F899" s="1" t="s">
        <v>12</v>
      </c>
      <c r="G899" s="1" t="s">
        <v>3004</v>
      </c>
      <c r="H899" s="1" t="s">
        <v>14</v>
      </c>
    </row>
    <row r="900" spans="1:8">
      <c r="A900" s="1" t="s">
        <v>3005</v>
      </c>
      <c r="B900" s="1" t="s">
        <v>9</v>
      </c>
      <c r="C900" s="1" t="s">
        <v>3006</v>
      </c>
      <c r="D900" s="1" t="s">
        <v>42</v>
      </c>
      <c r="E900" s="1" t="s">
        <v>42</v>
      </c>
      <c r="F900" s="1" t="s">
        <v>3007</v>
      </c>
      <c r="G900" s="1" t="s">
        <v>3008</v>
      </c>
      <c r="H900" s="1" t="s">
        <v>14</v>
      </c>
    </row>
    <row r="901" spans="1:8">
      <c r="A901" s="1" t="s">
        <v>3009</v>
      </c>
      <c r="B901" s="1" t="s">
        <v>9</v>
      </c>
      <c r="C901" s="1" t="s">
        <v>3010</v>
      </c>
      <c r="D901" s="1" t="s">
        <v>42</v>
      </c>
      <c r="E901" s="1" t="s">
        <v>42</v>
      </c>
      <c r="F901" s="1" t="s">
        <v>2887</v>
      </c>
      <c r="G901" s="1" t="s">
        <v>3011</v>
      </c>
      <c r="H901" s="1" t="s">
        <v>3012</v>
      </c>
    </row>
    <row r="902" spans="1:8">
      <c r="A902" s="1" t="s">
        <v>3013</v>
      </c>
      <c r="B902" s="1" t="s">
        <v>558</v>
      </c>
      <c r="C902" s="1" t="s">
        <v>3014</v>
      </c>
      <c r="D902" s="1" t="s">
        <v>3015</v>
      </c>
      <c r="E902" s="1" t="s">
        <v>42</v>
      </c>
      <c r="F902" s="1" t="s">
        <v>12</v>
      </c>
      <c r="G902" s="1" t="s">
        <v>12</v>
      </c>
      <c r="H902" s="1" t="s">
        <v>14</v>
      </c>
    </row>
    <row r="903" spans="1:8">
      <c r="A903" s="1" t="s">
        <v>3016</v>
      </c>
      <c r="B903" s="1" t="s">
        <v>9</v>
      </c>
      <c r="C903" s="1" t="s">
        <v>3017</v>
      </c>
      <c r="D903" s="1" t="s">
        <v>42</v>
      </c>
      <c r="E903" s="1" t="s">
        <v>42</v>
      </c>
      <c r="F903" s="1" t="s">
        <v>12</v>
      </c>
      <c r="G903" s="1" t="s">
        <v>3018</v>
      </c>
      <c r="H903" s="1" t="s">
        <v>14</v>
      </c>
    </row>
    <row r="904" spans="1:8">
      <c r="A904" s="1" t="s">
        <v>3019</v>
      </c>
      <c r="B904" s="1" t="s">
        <v>9</v>
      </c>
      <c r="C904" s="1" t="s">
        <v>3020</v>
      </c>
      <c r="D904" s="1" t="s">
        <v>3021</v>
      </c>
      <c r="E904" s="1" t="s">
        <v>42</v>
      </c>
      <c r="F904" s="1" t="s">
        <v>3022</v>
      </c>
      <c r="G904" s="1" t="s">
        <v>3023</v>
      </c>
      <c r="H904" s="1" t="s">
        <v>3024</v>
      </c>
    </row>
    <row r="905" spans="1:8">
      <c r="A905" s="1" t="s">
        <v>208</v>
      </c>
      <c r="B905" s="1" t="s">
        <v>9</v>
      </c>
      <c r="C905" s="1" t="s">
        <v>3025</v>
      </c>
      <c r="D905" s="1" t="s">
        <v>42</v>
      </c>
      <c r="E905" s="1" t="s">
        <v>42</v>
      </c>
      <c r="F905" s="1" t="s">
        <v>211</v>
      </c>
      <c r="G905" s="1" t="s">
        <v>3026</v>
      </c>
      <c r="H905" s="1" t="s">
        <v>14</v>
      </c>
    </row>
    <row r="906" spans="1:8">
      <c r="A906" s="1" t="s">
        <v>1123</v>
      </c>
      <c r="B906" s="1" t="s">
        <v>9</v>
      </c>
      <c r="C906" s="1" t="s">
        <v>3027</v>
      </c>
      <c r="D906" s="1" t="s">
        <v>42</v>
      </c>
      <c r="E906" s="1" t="s">
        <v>42</v>
      </c>
      <c r="F906" s="1" t="s">
        <v>12</v>
      </c>
      <c r="G906" s="1" t="s">
        <v>3028</v>
      </c>
      <c r="H906" s="1" t="s">
        <v>14</v>
      </c>
    </row>
    <row r="907" spans="1:8">
      <c r="A907" s="1" t="s">
        <v>3029</v>
      </c>
      <c r="B907" s="1" t="s">
        <v>9</v>
      </c>
      <c r="C907" s="1" t="s">
        <v>3030</v>
      </c>
      <c r="D907" s="1" t="s">
        <v>3031</v>
      </c>
      <c r="E907" s="1" t="s">
        <v>42</v>
      </c>
      <c r="F907" s="1" t="s">
        <v>12</v>
      </c>
      <c r="G907" s="1" t="s">
        <v>12</v>
      </c>
      <c r="H907" s="1" t="s">
        <v>14</v>
      </c>
    </row>
    <row r="908" spans="1:8">
      <c r="A908" s="1" t="s">
        <v>3032</v>
      </c>
      <c r="B908" s="1" t="s">
        <v>9</v>
      </c>
      <c r="C908" s="1" t="s">
        <v>3033</v>
      </c>
      <c r="D908" s="1" t="s">
        <v>3034</v>
      </c>
      <c r="E908" s="1" t="s">
        <v>42</v>
      </c>
      <c r="F908" s="1" t="s">
        <v>12</v>
      </c>
      <c r="G908" s="1" t="s">
        <v>12</v>
      </c>
      <c r="H908" s="1" t="s">
        <v>14</v>
      </c>
    </row>
    <row r="909" spans="1:8">
      <c r="A909" s="1" t="s">
        <v>3035</v>
      </c>
      <c r="B909" s="1" t="s">
        <v>9</v>
      </c>
      <c r="C909" s="1" t="s">
        <v>3036</v>
      </c>
      <c r="D909" s="1" t="s">
        <v>42</v>
      </c>
      <c r="E909" s="1" t="s">
        <v>42</v>
      </c>
      <c r="F909" s="1" t="s">
        <v>12</v>
      </c>
      <c r="G909" s="1" t="s">
        <v>3037</v>
      </c>
      <c r="H909" s="1" t="s">
        <v>14</v>
      </c>
    </row>
    <row r="910" spans="1:8">
      <c r="A910" s="1" t="s">
        <v>3038</v>
      </c>
      <c r="B910" s="1" t="s">
        <v>9</v>
      </c>
      <c r="C910" s="1" t="s">
        <v>3039</v>
      </c>
      <c r="D910" s="1" t="s">
        <v>593</v>
      </c>
      <c r="E910" s="1" t="s">
        <v>42</v>
      </c>
      <c r="F910" s="1" t="s">
        <v>12</v>
      </c>
      <c r="G910" s="1" t="s">
        <v>3040</v>
      </c>
      <c r="H910" s="1" t="s">
        <v>14</v>
      </c>
    </row>
    <row r="911" spans="1:8">
      <c r="A911" s="1" t="s">
        <v>3041</v>
      </c>
      <c r="B911" s="1" t="s">
        <v>3042</v>
      </c>
      <c r="C911" s="1" t="s">
        <v>3043</v>
      </c>
      <c r="D911" s="1" t="s">
        <v>381</v>
      </c>
      <c r="E911" s="1" t="s">
        <v>42</v>
      </c>
      <c r="F911" s="1" t="s">
        <v>12</v>
      </c>
      <c r="G911" s="1" t="s">
        <v>12</v>
      </c>
      <c r="H911" s="1" t="s">
        <v>14</v>
      </c>
    </row>
    <row r="912" spans="1:8">
      <c r="A912" s="1" t="s">
        <v>3044</v>
      </c>
      <c r="B912" s="1" t="s">
        <v>9</v>
      </c>
      <c r="C912" s="1" t="s">
        <v>3045</v>
      </c>
      <c r="D912" s="1" t="s">
        <v>3046</v>
      </c>
      <c r="E912" s="1" t="s">
        <v>42</v>
      </c>
      <c r="F912" s="1" t="s">
        <v>12</v>
      </c>
      <c r="G912" s="1" t="s">
        <v>3047</v>
      </c>
      <c r="H912" s="1" t="s">
        <v>14</v>
      </c>
    </row>
    <row r="913" spans="1:8">
      <c r="A913" s="1" t="s">
        <v>3048</v>
      </c>
      <c r="B913" s="1" t="s">
        <v>9</v>
      </c>
      <c r="C913" s="1" t="s">
        <v>3049</v>
      </c>
      <c r="D913" s="1" t="s">
        <v>3050</v>
      </c>
      <c r="E913" s="1" t="s">
        <v>42</v>
      </c>
      <c r="F913" s="1" t="s">
        <v>12</v>
      </c>
      <c r="G913" s="1" t="s">
        <v>3051</v>
      </c>
      <c r="H913" s="1" t="s">
        <v>14</v>
      </c>
    </row>
    <row r="914" spans="1:8">
      <c r="A914" s="1" t="s">
        <v>3052</v>
      </c>
      <c r="B914" s="1" t="s">
        <v>9</v>
      </c>
      <c r="C914" s="1" t="s">
        <v>3053</v>
      </c>
      <c r="D914" s="1" t="s">
        <v>42</v>
      </c>
      <c r="E914" s="1" t="s">
        <v>42</v>
      </c>
      <c r="F914" s="1" t="s">
        <v>12</v>
      </c>
      <c r="G914" s="1" t="s">
        <v>3054</v>
      </c>
      <c r="H914" s="1" t="s">
        <v>14</v>
      </c>
    </row>
    <row r="915" spans="1:8">
      <c r="A915" s="1" t="s">
        <v>3055</v>
      </c>
      <c r="B915" s="1" t="s">
        <v>9</v>
      </c>
      <c r="C915" s="1" t="s">
        <v>3056</v>
      </c>
      <c r="D915" s="1" t="s">
        <v>3057</v>
      </c>
      <c r="E915" s="1" t="s">
        <v>42</v>
      </c>
      <c r="F915" s="1" t="s">
        <v>12</v>
      </c>
      <c r="G915" s="1" t="s">
        <v>3058</v>
      </c>
      <c r="H915" s="1" t="s">
        <v>14</v>
      </c>
    </row>
    <row r="916" spans="1:8">
      <c r="A916" s="1" t="s">
        <v>3059</v>
      </c>
      <c r="B916" s="1" t="s">
        <v>9</v>
      </c>
      <c r="C916" s="1" t="s">
        <v>3060</v>
      </c>
      <c r="D916" s="1" t="s">
        <v>3057</v>
      </c>
      <c r="E916" s="1" t="s">
        <v>42</v>
      </c>
      <c r="F916" s="1" t="s">
        <v>12</v>
      </c>
      <c r="G916" s="1" t="s">
        <v>3061</v>
      </c>
      <c r="H916" s="1" t="s">
        <v>14</v>
      </c>
    </row>
    <row r="917" spans="1:8">
      <c r="A917" s="1" t="s">
        <v>3062</v>
      </c>
      <c r="B917" s="1" t="s">
        <v>558</v>
      </c>
      <c r="C917" s="1" t="s">
        <v>12</v>
      </c>
      <c r="D917" s="1" t="s">
        <v>3057</v>
      </c>
      <c r="E917" s="1" t="s">
        <v>12</v>
      </c>
      <c r="F917" s="1" t="s">
        <v>12</v>
      </c>
      <c r="G917" s="1" t="s">
        <v>3063</v>
      </c>
      <c r="H917" s="1" t="s">
        <v>14</v>
      </c>
    </row>
    <row r="918" spans="1:8">
      <c r="A918" s="1" t="s">
        <v>3064</v>
      </c>
      <c r="B918" s="1" t="s">
        <v>9</v>
      </c>
      <c r="C918" s="1" t="s">
        <v>3065</v>
      </c>
      <c r="D918" s="1" t="s">
        <v>3066</v>
      </c>
      <c r="E918" s="1" t="s">
        <v>42</v>
      </c>
      <c r="F918" s="1" t="s">
        <v>12</v>
      </c>
      <c r="G918" s="1" t="s">
        <v>12</v>
      </c>
      <c r="H918" s="1" t="s">
        <v>14</v>
      </c>
    </row>
    <row r="919" spans="1:8">
      <c r="A919" s="1" t="s">
        <v>3067</v>
      </c>
      <c r="B919" s="1" t="s">
        <v>9</v>
      </c>
      <c r="C919" s="1" t="s">
        <v>3068</v>
      </c>
      <c r="D919" s="1" t="s">
        <v>3069</v>
      </c>
      <c r="E919" s="1" t="s">
        <v>42</v>
      </c>
      <c r="F919" s="1" t="s">
        <v>3070</v>
      </c>
      <c r="G919" s="1" t="s">
        <v>3071</v>
      </c>
      <c r="H919" s="1" t="s">
        <v>14</v>
      </c>
    </row>
    <row r="920" spans="1:8">
      <c r="A920" s="1" t="s">
        <v>3072</v>
      </c>
      <c r="B920" s="1" t="s">
        <v>498</v>
      </c>
      <c r="C920" s="1" t="s">
        <v>3073</v>
      </c>
      <c r="D920" s="1" t="s">
        <v>3074</v>
      </c>
      <c r="E920" s="1" t="s">
        <v>42</v>
      </c>
      <c r="F920" s="1" t="s">
        <v>12</v>
      </c>
      <c r="G920" s="1" t="s">
        <v>3075</v>
      </c>
      <c r="H920" s="1" t="s">
        <v>14</v>
      </c>
    </row>
    <row r="921" spans="1:8">
      <c r="A921" s="1" t="s">
        <v>3076</v>
      </c>
      <c r="B921" s="1" t="s">
        <v>585</v>
      </c>
      <c r="C921" s="1" t="s">
        <v>3077</v>
      </c>
      <c r="D921" s="1" t="s">
        <v>3078</v>
      </c>
      <c r="E921" s="1" t="s">
        <v>42</v>
      </c>
      <c r="F921" s="1" t="s">
        <v>12</v>
      </c>
      <c r="G921" s="1" t="s">
        <v>3079</v>
      </c>
      <c r="H921" s="1" t="s">
        <v>14</v>
      </c>
    </row>
    <row r="922" spans="1:8">
      <c r="A922" s="1" t="s">
        <v>3080</v>
      </c>
      <c r="B922" s="1" t="s">
        <v>9</v>
      </c>
      <c r="C922" s="1" t="s">
        <v>12</v>
      </c>
      <c r="D922" s="1" t="s">
        <v>3069</v>
      </c>
      <c r="E922" s="1" t="s">
        <v>12</v>
      </c>
      <c r="F922" s="1" t="s">
        <v>3081</v>
      </c>
      <c r="G922" s="1" t="s">
        <v>3082</v>
      </c>
      <c r="H922" s="1" t="s">
        <v>14</v>
      </c>
    </row>
    <row r="923" spans="1:8">
      <c r="A923" s="1" t="s">
        <v>3083</v>
      </c>
      <c r="B923" s="1" t="s">
        <v>9</v>
      </c>
      <c r="C923" s="1" t="s">
        <v>12</v>
      </c>
      <c r="D923" s="1" t="s">
        <v>3069</v>
      </c>
      <c r="E923" s="1" t="s">
        <v>12</v>
      </c>
      <c r="F923" s="1" t="s">
        <v>3084</v>
      </c>
      <c r="G923" s="1" t="s">
        <v>12</v>
      </c>
      <c r="H923" s="1" t="s">
        <v>14</v>
      </c>
    </row>
    <row r="924" spans="1:8">
      <c r="A924" s="1" t="s">
        <v>2479</v>
      </c>
      <c r="B924" s="1" t="s">
        <v>490</v>
      </c>
      <c r="C924" s="1" t="s">
        <v>3060</v>
      </c>
      <c r="D924" s="1" t="s">
        <v>3057</v>
      </c>
      <c r="E924" s="1" t="s">
        <v>42</v>
      </c>
      <c r="F924" s="1" t="s">
        <v>495</v>
      </c>
      <c r="G924" s="1" t="s">
        <v>3004</v>
      </c>
      <c r="H924" s="1" t="s">
        <v>14</v>
      </c>
    </row>
    <row r="925" spans="1:8">
      <c r="A925" s="1" t="s">
        <v>3085</v>
      </c>
      <c r="B925" s="1" t="s">
        <v>214</v>
      </c>
      <c r="C925" s="1" t="s">
        <v>3086</v>
      </c>
      <c r="D925" s="1" t="s">
        <v>42</v>
      </c>
      <c r="E925" s="1" t="s">
        <v>42</v>
      </c>
      <c r="F925" s="1" t="s">
        <v>12</v>
      </c>
      <c r="G925" s="1" t="s">
        <v>3087</v>
      </c>
      <c r="H925" s="1" t="s">
        <v>14</v>
      </c>
    </row>
    <row r="926" spans="1:8">
      <c r="A926" s="1" t="s">
        <v>3088</v>
      </c>
      <c r="B926" s="1" t="s">
        <v>214</v>
      </c>
      <c r="C926" s="1" t="s">
        <v>3089</v>
      </c>
      <c r="D926" s="1" t="s">
        <v>42</v>
      </c>
      <c r="E926" s="1" t="s">
        <v>42</v>
      </c>
      <c r="F926" s="1" t="s">
        <v>3090</v>
      </c>
      <c r="G926" s="1" t="s">
        <v>3091</v>
      </c>
      <c r="H926" s="1" t="s">
        <v>3092</v>
      </c>
    </row>
    <row r="927" spans="1:8">
      <c r="A927" s="1" t="s">
        <v>3093</v>
      </c>
      <c r="B927" s="1" t="s">
        <v>9</v>
      </c>
      <c r="C927" s="1" t="s">
        <v>3094</v>
      </c>
      <c r="D927" s="1" t="s">
        <v>42</v>
      </c>
      <c r="E927" s="1" t="s">
        <v>42</v>
      </c>
      <c r="F927" s="1" t="s">
        <v>3095</v>
      </c>
      <c r="G927" s="1" t="s">
        <v>3096</v>
      </c>
      <c r="H927" s="1" t="s">
        <v>2286</v>
      </c>
    </row>
    <row r="928" spans="1:8">
      <c r="A928" s="1" t="s">
        <v>3097</v>
      </c>
      <c r="B928" s="1" t="s">
        <v>9</v>
      </c>
      <c r="C928" s="1" t="s">
        <v>3098</v>
      </c>
      <c r="D928" s="1" t="s">
        <v>42</v>
      </c>
      <c r="E928" s="1" t="s">
        <v>42</v>
      </c>
      <c r="F928" s="1" t="s">
        <v>12</v>
      </c>
      <c r="G928" s="1" t="s">
        <v>3099</v>
      </c>
      <c r="H928" s="1" t="s">
        <v>14</v>
      </c>
    </row>
    <row r="929" spans="1:8">
      <c r="A929" s="1" t="s">
        <v>3100</v>
      </c>
      <c r="B929" s="1" t="s">
        <v>9</v>
      </c>
      <c r="C929" s="1" t="s">
        <v>3101</v>
      </c>
      <c r="D929" s="1" t="s">
        <v>42</v>
      </c>
      <c r="E929" s="1" t="s">
        <v>42</v>
      </c>
      <c r="F929" s="1" t="s">
        <v>12</v>
      </c>
      <c r="G929" s="1" t="s">
        <v>3102</v>
      </c>
      <c r="H929" s="1" t="s">
        <v>14</v>
      </c>
    </row>
    <row r="930" spans="1:8">
      <c r="A930" s="1" t="s">
        <v>3103</v>
      </c>
      <c r="B930" s="1" t="s">
        <v>490</v>
      </c>
      <c r="C930" s="1" t="s">
        <v>291</v>
      </c>
      <c r="D930" s="1" t="s">
        <v>42</v>
      </c>
      <c r="E930" s="1" t="s">
        <v>42</v>
      </c>
      <c r="F930" s="1" t="s">
        <v>12</v>
      </c>
      <c r="G930" s="1" t="s">
        <v>292</v>
      </c>
      <c r="H930" s="1" t="s">
        <v>14</v>
      </c>
    </row>
    <row r="931" spans="1:8">
      <c r="A931" s="1" t="s">
        <v>338</v>
      </c>
      <c r="B931" s="1" t="s">
        <v>9</v>
      </c>
      <c r="C931" s="1" t="s">
        <v>3104</v>
      </c>
      <c r="D931" s="1" t="s">
        <v>42</v>
      </c>
      <c r="E931" s="1" t="s">
        <v>42</v>
      </c>
      <c r="F931" s="1" t="s">
        <v>340</v>
      </c>
      <c r="G931" s="1" t="s">
        <v>3105</v>
      </c>
      <c r="H931" s="1" t="s">
        <v>342</v>
      </c>
    </row>
    <row r="932" spans="1:8">
      <c r="A932" s="1" t="s">
        <v>3106</v>
      </c>
      <c r="B932" s="1" t="s">
        <v>9</v>
      </c>
      <c r="C932" s="1" t="s">
        <v>3107</v>
      </c>
      <c r="D932" s="1" t="s">
        <v>42</v>
      </c>
      <c r="E932" s="1" t="s">
        <v>42</v>
      </c>
      <c r="F932" s="1" t="s">
        <v>12</v>
      </c>
      <c r="G932" s="1" t="s">
        <v>3108</v>
      </c>
      <c r="H932" s="1" t="s">
        <v>14</v>
      </c>
    </row>
    <row r="933" spans="1:8">
      <c r="A933" s="1" t="s">
        <v>3109</v>
      </c>
      <c r="B933" s="1" t="s">
        <v>153</v>
      </c>
      <c r="C933" s="1" t="s">
        <v>3110</v>
      </c>
      <c r="D933" s="1" t="s">
        <v>42</v>
      </c>
      <c r="E933" s="1" t="s">
        <v>42</v>
      </c>
      <c r="F933" s="1" t="s">
        <v>3111</v>
      </c>
      <c r="G933" s="1" t="s">
        <v>3112</v>
      </c>
      <c r="H933" s="1" t="s">
        <v>3113</v>
      </c>
    </row>
    <row r="934" spans="1:8">
      <c r="A934" s="1" t="s">
        <v>3114</v>
      </c>
      <c r="B934" s="1" t="s">
        <v>9</v>
      </c>
      <c r="C934" s="1" t="s">
        <v>3115</v>
      </c>
      <c r="D934" s="1" t="s">
        <v>42</v>
      </c>
      <c r="E934" s="1" t="s">
        <v>42</v>
      </c>
      <c r="F934" s="1" t="s">
        <v>12</v>
      </c>
      <c r="G934" s="1" t="s">
        <v>12</v>
      </c>
      <c r="H934" s="1" t="s">
        <v>14</v>
      </c>
    </row>
    <row r="935" spans="1:8">
      <c r="A935" s="1" t="s">
        <v>3116</v>
      </c>
      <c r="B935" s="1" t="s">
        <v>9</v>
      </c>
      <c r="C935" s="1" t="s">
        <v>3117</v>
      </c>
      <c r="D935" s="1" t="s">
        <v>42</v>
      </c>
      <c r="E935" s="1" t="s">
        <v>42</v>
      </c>
      <c r="F935" s="1" t="s">
        <v>12</v>
      </c>
      <c r="G935" s="1" t="s">
        <v>3118</v>
      </c>
      <c r="H935" s="1" t="s">
        <v>14</v>
      </c>
    </row>
    <row r="936" spans="1:8">
      <c r="A936" s="1" t="s">
        <v>3119</v>
      </c>
      <c r="B936" s="1" t="s">
        <v>153</v>
      </c>
      <c r="C936" s="1" t="s">
        <v>3120</v>
      </c>
      <c r="D936" s="1" t="s">
        <v>42</v>
      </c>
      <c r="E936" s="1" t="s">
        <v>42</v>
      </c>
      <c r="F936" s="1" t="s">
        <v>3121</v>
      </c>
      <c r="G936" s="1" t="s">
        <v>3122</v>
      </c>
      <c r="H936" s="1" t="s">
        <v>3123</v>
      </c>
    </row>
    <row r="937" spans="1:8">
      <c r="A937" s="1" t="s">
        <v>3124</v>
      </c>
      <c r="B937" s="1" t="s">
        <v>9</v>
      </c>
      <c r="C937" s="1" t="s">
        <v>3125</v>
      </c>
      <c r="D937" s="1" t="s">
        <v>2786</v>
      </c>
      <c r="E937" s="1" t="s">
        <v>42</v>
      </c>
      <c r="F937" s="1" t="s">
        <v>3126</v>
      </c>
      <c r="G937" s="1" t="s">
        <v>3127</v>
      </c>
      <c r="H937" s="1" t="s">
        <v>14</v>
      </c>
    </row>
    <row r="938" spans="1:8">
      <c r="A938" s="1" t="s">
        <v>3128</v>
      </c>
      <c r="B938" s="1" t="s">
        <v>9</v>
      </c>
      <c r="C938" s="1" t="s">
        <v>3129</v>
      </c>
      <c r="D938" s="1" t="s">
        <v>3130</v>
      </c>
      <c r="E938" s="1" t="s">
        <v>42</v>
      </c>
      <c r="F938" s="1" t="s">
        <v>12</v>
      </c>
      <c r="G938" s="1" t="s">
        <v>3131</v>
      </c>
      <c r="H938" s="1" t="s">
        <v>14</v>
      </c>
    </row>
    <row r="939" spans="1:8">
      <c r="A939" s="1" t="s">
        <v>3132</v>
      </c>
      <c r="B939" s="1" t="s">
        <v>12</v>
      </c>
      <c r="C939" s="1" t="s">
        <v>3133</v>
      </c>
      <c r="D939" s="1" t="s">
        <v>3130</v>
      </c>
      <c r="E939" s="1" t="s">
        <v>42</v>
      </c>
      <c r="F939" s="1" t="s">
        <v>12</v>
      </c>
      <c r="G939" s="1" t="s">
        <v>12</v>
      </c>
      <c r="H939" s="1" t="s">
        <v>14</v>
      </c>
    </row>
    <row r="940" spans="1:8">
      <c r="A940" s="1" t="s">
        <v>3134</v>
      </c>
      <c r="B940" s="1" t="s">
        <v>9</v>
      </c>
      <c r="C940" s="1" t="s">
        <v>3135</v>
      </c>
      <c r="D940" s="1" t="s">
        <v>2834</v>
      </c>
      <c r="E940" s="1" t="s">
        <v>42</v>
      </c>
      <c r="F940" s="1" t="s">
        <v>12</v>
      </c>
      <c r="G940" s="1" t="s">
        <v>12</v>
      </c>
      <c r="H940" s="1" t="s">
        <v>14</v>
      </c>
    </row>
    <row r="941" spans="1:8">
      <c r="A941" s="1" t="s">
        <v>3136</v>
      </c>
      <c r="B941" s="1" t="s">
        <v>9</v>
      </c>
      <c r="C941" s="1" t="s">
        <v>3137</v>
      </c>
      <c r="D941" s="1" t="s">
        <v>3138</v>
      </c>
      <c r="E941" s="1" t="s">
        <v>42</v>
      </c>
      <c r="F941" s="1" t="s">
        <v>3139</v>
      </c>
      <c r="G941" s="1" t="s">
        <v>12</v>
      </c>
      <c r="H941" s="1" t="s">
        <v>3140</v>
      </c>
    </row>
    <row r="942" spans="1:8">
      <c r="A942" s="1" t="s">
        <v>3141</v>
      </c>
      <c r="B942" s="1" t="s">
        <v>9</v>
      </c>
      <c r="C942" s="1" t="s">
        <v>3142</v>
      </c>
      <c r="D942" s="1" t="s">
        <v>2786</v>
      </c>
      <c r="E942" s="1" t="s">
        <v>42</v>
      </c>
      <c r="F942" s="1" t="s">
        <v>12</v>
      </c>
      <c r="G942" s="1" t="s">
        <v>3143</v>
      </c>
      <c r="H942" s="1" t="s">
        <v>14</v>
      </c>
    </row>
    <row r="943" spans="1:8">
      <c r="A943" s="1" t="s">
        <v>3144</v>
      </c>
      <c r="B943" s="1" t="s">
        <v>9</v>
      </c>
      <c r="C943" s="1" t="s">
        <v>3145</v>
      </c>
      <c r="D943" s="1" t="s">
        <v>2140</v>
      </c>
      <c r="E943" s="1" t="s">
        <v>42</v>
      </c>
      <c r="F943" s="1" t="s">
        <v>12</v>
      </c>
      <c r="G943" s="1" t="s">
        <v>3146</v>
      </c>
      <c r="H943" s="1" t="s">
        <v>14</v>
      </c>
    </row>
    <row r="944" spans="1:8">
      <c r="A944" s="1" t="s">
        <v>3147</v>
      </c>
      <c r="B944" s="1" t="s">
        <v>9</v>
      </c>
      <c r="C944" s="1" t="s">
        <v>3148</v>
      </c>
      <c r="D944" s="1" t="s">
        <v>2140</v>
      </c>
      <c r="E944" s="1" t="s">
        <v>42</v>
      </c>
      <c r="F944" s="1" t="s">
        <v>12</v>
      </c>
      <c r="G944" s="1" t="s">
        <v>3149</v>
      </c>
      <c r="H944" s="1" t="s">
        <v>14</v>
      </c>
    </row>
    <row r="945" spans="1:8">
      <c r="A945" s="1" t="s">
        <v>3150</v>
      </c>
      <c r="B945" s="1" t="s">
        <v>9</v>
      </c>
      <c r="C945" s="1" t="s">
        <v>3151</v>
      </c>
      <c r="D945" s="1" t="s">
        <v>2140</v>
      </c>
      <c r="E945" s="1" t="s">
        <v>42</v>
      </c>
      <c r="F945" s="1" t="s">
        <v>12</v>
      </c>
      <c r="G945" s="1" t="s">
        <v>3152</v>
      </c>
      <c r="H945" s="1" t="s">
        <v>14</v>
      </c>
    </row>
    <row r="946" spans="1:8">
      <c r="A946" s="1" t="s">
        <v>3153</v>
      </c>
      <c r="B946" s="1" t="s">
        <v>9</v>
      </c>
      <c r="C946" s="1" t="s">
        <v>3154</v>
      </c>
      <c r="D946" s="1" t="s">
        <v>3155</v>
      </c>
      <c r="E946" s="1" t="s">
        <v>2066</v>
      </c>
      <c r="F946" s="1" t="s">
        <v>12</v>
      </c>
      <c r="G946" s="1" t="s">
        <v>3156</v>
      </c>
      <c r="H946" s="1" t="s">
        <v>14</v>
      </c>
    </row>
    <row r="947" spans="1:8">
      <c r="A947" s="1" t="s">
        <v>3157</v>
      </c>
      <c r="B947" s="1" t="s">
        <v>9</v>
      </c>
      <c r="C947" s="1" t="s">
        <v>3158</v>
      </c>
      <c r="D947" s="1" t="s">
        <v>3155</v>
      </c>
      <c r="E947" s="1" t="s">
        <v>2066</v>
      </c>
      <c r="F947" s="1" t="s">
        <v>3159</v>
      </c>
      <c r="G947" s="1" t="s">
        <v>3160</v>
      </c>
      <c r="H947" s="1" t="s">
        <v>14</v>
      </c>
    </row>
    <row r="948" spans="1:8">
      <c r="A948" s="1" t="s">
        <v>3161</v>
      </c>
      <c r="B948" s="1" t="s">
        <v>9</v>
      </c>
      <c r="C948" s="1" t="s">
        <v>3162</v>
      </c>
      <c r="D948" s="1" t="s">
        <v>3163</v>
      </c>
      <c r="E948" s="1" t="s">
        <v>42</v>
      </c>
      <c r="F948" s="1" t="s">
        <v>12</v>
      </c>
      <c r="G948" s="1" t="s">
        <v>3164</v>
      </c>
      <c r="H948" s="1" t="s">
        <v>14</v>
      </c>
    </row>
    <row r="949" spans="1:8">
      <c r="A949" s="1" t="s">
        <v>3165</v>
      </c>
      <c r="B949" s="1" t="s">
        <v>9</v>
      </c>
      <c r="C949" s="1" t="s">
        <v>3166</v>
      </c>
      <c r="D949" s="1" t="s">
        <v>42</v>
      </c>
      <c r="E949" s="1" t="s">
        <v>42</v>
      </c>
      <c r="F949" s="1" t="s">
        <v>2730</v>
      </c>
      <c r="G949" s="1" t="s">
        <v>3167</v>
      </c>
      <c r="H949" s="1" t="s">
        <v>2732</v>
      </c>
    </row>
    <row r="950" spans="1:8">
      <c r="A950" s="1" t="s">
        <v>3168</v>
      </c>
      <c r="B950" s="1" t="s">
        <v>9</v>
      </c>
      <c r="C950" s="1" t="s">
        <v>3169</v>
      </c>
      <c r="D950" s="1" t="s">
        <v>42</v>
      </c>
      <c r="E950" s="1" t="s">
        <v>42</v>
      </c>
      <c r="F950" s="1" t="s">
        <v>12</v>
      </c>
      <c r="G950" s="1" t="s">
        <v>3170</v>
      </c>
      <c r="H950" s="1" t="s">
        <v>14</v>
      </c>
    </row>
    <row r="951" spans="1:8">
      <c r="A951" s="1" t="s">
        <v>3171</v>
      </c>
      <c r="B951" s="1" t="s">
        <v>9</v>
      </c>
      <c r="C951" s="1" t="s">
        <v>12</v>
      </c>
      <c r="D951" s="1" t="s">
        <v>3172</v>
      </c>
      <c r="E951" s="1" t="s">
        <v>12</v>
      </c>
      <c r="F951" s="1" t="s">
        <v>3173</v>
      </c>
      <c r="G951" s="1" t="s">
        <v>12</v>
      </c>
      <c r="H951" s="1" t="s">
        <v>14</v>
      </c>
    </row>
    <row r="952" spans="1:8">
      <c r="A952" s="1" t="s">
        <v>3174</v>
      </c>
      <c r="B952" s="1" t="s">
        <v>9</v>
      </c>
      <c r="C952" s="1" t="s">
        <v>3175</v>
      </c>
      <c r="D952" s="1" t="s">
        <v>2117</v>
      </c>
      <c r="E952" s="1" t="s">
        <v>42</v>
      </c>
      <c r="F952" s="1" t="s">
        <v>12</v>
      </c>
      <c r="G952" s="1" t="s">
        <v>3176</v>
      </c>
      <c r="H952" s="1" t="s">
        <v>14</v>
      </c>
    </row>
    <row r="953" spans="1:8">
      <c r="A953" s="1" t="s">
        <v>3177</v>
      </c>
      <c r="B953" s="1" t="s">
        <v>153</v>
      </c>
      <c r="C953" s="1" t="s">
        <v>3178</v>
      </c>
      <c r="D953" s="1" t="s">
        <v>2117</v>
      </c>
      <c r="E953" s="1" t="s">
        <v>42</v>
      </c>
      <c r="F953" s="1" t="s">
        <v>3179</v>
      </c>
      <c r="G953" s="1" t="s">
        <v>3180</v>
      </c>
      <c r="H953" s="1" t="s">
        <v>14</v>
      </c>
    </row>
    <row r="954" spans="1:8">
      <c r="A954" s="1" t="s">
        <v>3181</v>
      </c>
      <c r="B954" s="1" t="s">
        <v>9</v>
      </c>
      <c r="C954" s="1" t="s">
        <v>3182</v>
      </c>
      <c r="D954" s="1" t="s">
        <v>3021</v>
      </c>
      <c r="E954" s="1" t="s">
        <v>42</v>
      </c>
      <c r="F954" s="1" t="s">
        <v>3183</v>
      </c>
      <c r="G954" s="1" t="s">
        <v>3184</v>
      </c>
      <c r="H954" s="1" t="s">
        <v>3185</v>
      </c>
    </row>
    <row r="955" spans="1:8">
      <c r="A955" s="1" t="s">
        <v>3165</v>
      </c>
      <c r="B955" s="1" t="s">
        <v>9</v>
      </c>
      <c r="C955" s="1" t="s">
        <v>3186</v>
      </c>
      <c r="D955" s="1" t="s">
        <v>3021</v>
      </c>
      <c r="E955" s="1" t="s">
        <v>42</v>
      </c>
      <c r="F955" s="1" t="s">
        <v>2730</v>
      </c>
      <c r="G955" s="1" t="s">
        <v>3187</v>
      </c>
      <c r="H955" s="1" t="s">
        <v>2732</v>
      </c>
    </row>
    <row r="956" spans="1:8">
      <c r="A956" s="1" t="s">
        <v>3188</v>
      </c>
      <c r="B956" s="1" t="s">
        <v>498</v>
      </c>
      <c r="C956" s="1" t="s">
        <v>12</v>
      </c>
      <c r="D956" s="1" t="s">
        <v>3189</v>
      </c>
      <c r="E956" s="1" t="s">
        <v>12</v>
      </c>
      <c r="F956" s="1" t="s">
        <v>12</v>
      </c>
      <c r="G956" s="1" t="s">
        <v>3190</v>
      </c>
      <c r="H956" s="1" t="s">
        <v>14</v>
      </c>
    </row>
    <row r="957" spans="1:8">
      <c r="A957" s="1" t="s">
        <v>3191</v>
      </c>
      <c r="B957" s="1" t="s">
        <v>9</v>
      </c>
      <c r="C957" s="1" t="s">
        <v>3192</v>
      </c>
      <c r="D957" s="1" t="s">
        <v>42</v>
      </c>
      <c r="E957" s="1" t="s">
        <v>42</v>
      </c>
      <c r="F957" s="1" t="s">
        <v>12</v>
      </c>
      <c r="G957" s="1" t="s">
        <v>12</v>
      </c>
      <c r="H957" s="1" t="s">
        <v>14</v>
      </c>
    </row>
    <row r="958" spans="1:8">
      <c r="A958" s="1" t="s">
        <v>165</v>
      </c>
      <c r="B958" s="1" t="s">
        <v>9</v>
      </c>
      <c r="C958" s="1" t="s">
        <v>294</v>
      </c>
      <c r="D958" s="1" t="s">
        <v>42</v>
      </c>
      <c r="E958" s="1" t="s">
        <v>42</v>
      </c>
      <c r="F958" s="1" t="s">
        <v>12</v>
      </c>
      <c r="G958" s="1" t="s">
        <v>295</v>
      </c>
      <c r="H958" s="1" t="s">
        <v>14</v>
      </c>
    </row>
    <row r="959" spans="1:8">
      <c r="A959" s="1" t="s">
        <v>3193</v>
      </c>
      <c r="B959" s="1" t="s">
        <v>9</v>
      </c>
      <c r="C959" s="1" t="s">
        <v>3194</v>
      </c>
      <c r="D959" s="1" t="s">
        <v>3195</v>
      </c>
      <c r="E959" s="1" t="s">
        <v>42</v>
      </c>
      <c r="F959" s="1" t="s">
        <v>3196</v>
      </c>
      <c r="G959" s="1" t="s">
        <v>3197</v>
      </c>
      <c r="H959" s="1" t="s">
        <v>3198</v>
      </c>
    </row>
    <row r="960" spans="1:8">
      <c r="A960" s="1" t="s">
        <v>3199</v>
      </c>
      <c r="B960" s="1" t="s">
        <v>9</v>
      </c>
      <c r="C960" s="1" t="s">
        <v>3200</v>
      </c>
      <c r="D960" s="1" t="s">
        <v>3195</v>
      </c>
      <c r="E960" s="1" t="s">
        <v>42</v>
      </c>
      <c r="F960" s="1" t="s">
        <v>12</v>
      </c>
      <c r="G960" s="1" t="s">
        <v>3201</v>
      </c>
      <c r="H960" s="1" t="s">
        <v>14</v>
      </c>
    </row>
    <row r="961" spans="1:8">
      <c r="A961" s="1" t="s">
        <v>3202</v>
      </c>
      <c r="B961" s="1" t="s">
        <v>9</v>
      </c>
      <c r="C961" s="1" t="s">
        <v>3203</v>
      </c>
      <c r="D961" s="1" t="s">
        <v>3195</v>
      </c>
      <c r="E961" s="1" t="s">
        <v>42</v>
      </c>
      <c r="F961" s="1" t="s">
        <v>3204</v>
      </c>
      <c r="G961" s="1" t="s">
        <v>3205</v>
      </c>
      <c r="H961" s="1" t="s">
        <v>3206</v>
      </c>
    </row>
    <row r="962" spans="1:8">
      <c r="A962" s="1" t="s">
        <v>3207</v>
      </c>
      <c r="B962" s="1" t="s">
        <v>153</v>
      </c>
      <c r="C962" s="1" t="s">
        <v>3208</v>
      </c>
      <c r="D962" s="1" t="s">
        <v>3195</v>
      </c>
      <c r="E962" s="1" t="s">
        <v>42</v>
      </c>
      <c r="F962" s="1" t="s">
        <v>12</v>
      </c>
      <c r="G962" s="1" t="s">
        <v>3209</v>
      </c>
      <c r="H962" s="1" t="s">
        <v>14</v>
      </c>
    </row>
    <row r="963" spans="1:8">
      <c r="A963" s="1" t="s">
        <v>3210</v>
      </c>
      <c r="B963" s="1" t="s">
        <v>153</v>
      </c>
      <c r="C963" s="1" t="s">
        <v>3211</v>
      </c>
      <c r="D963" s="1" t="s">
        <v>3163</v>
      </c>
      <c r="E963" s="1" t="s">
        <v>42</v>
      </c>
      <c r="F963" s="1" t="s">
        <v>12</v>
      </c>
      <c r="G963" s="1" t="s">
        <v>3212</v>
      </c>
      <c r="H963" s="1" t="s">
        <v>14</v>
      </c>
    </row>
    <row r="964" spans="1:8">
      <c r="A964" s="1" t="s">
        <v>3213</v>
      </c>
      <c r="B964" s="1" t="s">
        <v>9</v>
      </c>
      <c r="C964" s="1" t="s">
        <v>3214</v>
      </c>
      <c r="D964" s="1" t="s">
        <v>2721</v>
      </c>
      <c r="E964" s="1" t="s">
        <v>42</v>
      </c>
      <c r="F964" s="1" t="s">
        <v>3215</v>
      </c>
      <c r="G964" s="1" t="s">
        <v>3216</v>
      </c>
      <c r="H964" s="1" t="s">
        <v>14</v>
      </c>
    </row>
    <row r="965" spans="1:8">
      <c r="A965" s="1" t="s">
        <v>3217</v>
      </c>
      <c r="B965" s="1" t="s">
        <v>9</v>
      </c>
      <c r="C965" s="1" t="s">
        <v>3218</v>
      </c>
      <c r="D965" s="1" t="s">
        <v>2721</v>
      </c>
      <c r="E965" s="1" t="s">
        <v>42</v>
      </c>
      <c r="F965" s="1" t="s">
        <v>12</v>
      </c>
      <c r="G965" s="1" t="s">
        <v>3219</v>
      </c>
      <c r="H965" s="1" t="s">
        <v>14</v>
      </c>
    </row>
    <row r="966" spans="1:8">
      <c r="A966" s="1" t="s">
        <v>3220</v>
      </c>
      <c r="B966" s="1" t="s">
        <v>9</v>
      </c>
      <c r="C966" s="1" t="s">
        <v>3221</v>
      </c>
      <c r="D966" s="1" t="s">
        <v>2721</v>
      </c>
      <c r="E966" s="1" t="s">
        <v>42</v>
      </c>
      <c r="F966" s="1" t="s">
        <v>12</v>
      </c>
      <c r="G966" s="1" t="s">
        <v>3222</v>
      </c>
      <c r="H966" s="1" t="s">
        <v>14</v>
      </c>
    </row>
    <row r="967" spans="1:8">
      <c r="A967" s="1" t="s">
        <v>3223</v>
      </c>
      <c r="B967" s="1" t="s">
        <v>9</v>
      </c>
      <c r="C967" s="1" t="s">
        <v>3224</v>
      </c>
      <c r="D967" s="1" t="s">
        <v>2721</v>
      </c>
      <c r="E967" s="1" t="s">
        <v>42</v>
      </c>
      <c r="F967" s="1" t="s">
        <v>12</v>
      </c>
      <c r="G967" s="1" t="s">
        <v>12</v>
      </c>
      <c r="H967" s="1" t="s">
        <v>14</v>
      </c>
    </row>
    <row r="968" spans="1:8">
      <c r="A968" s="1" t="s">
        <v>3225</v>
      </c>
      <c r="B968" s="1" t="s">
        <v>9</v>
      </c>
      <c r="C968" s="1" t="s">
        <v>3226</v>
      </c>
      <c r="D968" s="1" t="s">
        <v>3227</v>
      </c>
      <c r="E968" s="1" t="s">
        <v>42</v>
      </c>
      <c r="F968" s="1" t="s">
        <v>12</v>
      </c>
      <c r="G968" s="1" t="s">
        <v>3228</v>
      </c>
      <c r="H968" s="1" t="s">
        <v>14</v>
      </c>
    </row>
    <row r="969" spans="1:8">
      <c r="A969" s="1" t="s">
        <v>3229</v>
      </c>
      <c r="B969" s="1" t="s">
        <v>9</v>
      </c>
      <c r="C969" s="1" t="s">
        <v>3230</v>
      </c>
      <c r="D969" s="1" t="s">
        <v>3231</v>
      </c>
      <c r="E969" s="1" t="s">
        <v>42</v>
      </c>
      <c r="F969" s="1" t="s">
        <v>3232</v>
      </c>
      <c r="G969" s="1" t="s">
        <v>3233</v>
      </c>
      <c r="H969" s="1" t="s">
        <v>3234</v>
      </c>
    </row>
    <row r="970" spans="1:8">
      <c r="A970" s="1" t="s">
        <v>3235</v>
      </c>
      <c r="B970" s="1" t="s">
        <v>9</v>
      </c>
      <c r="C970" s="1" t="s">
        <v>3236</v>
      </c>
      <c r="D970" s="1" t="s">
        <v>3021</v>
      </c>
      <c r="E970" s="1" t="s">
        <v>42</v>
      </c>
      <c r="F970" s="1" t="s">
        <v>3237</v>
      </c>
      <c r="G970" s="1" t="s">
        <v>3238</v>
      </c>
      <c r="H970" s="1" t="s">
        <v>3239</v>
      </c>
    </row>
    <row r="971" spans="1:8">
      <c r="A971" s="1" t="s">
        <v>3240</v>
      </c>
      <c r="B971" s="1" t="s">
        <v>9</v>
      </c>
      <c r="C971" s="1" t="s">
        <v>3241</v>
      </c>
      <c r="D971" s="1" t="s">
        <v>3021</v>
      </c>
      <c r="E971" s="1" t="s">
        <v>42</v>
      </c>
      <c r="F971" s="1" t="s">
        <v>3242</v>
      </c>
      <c r="G971" s="1" t="s">
        <v>3243</v>
      </c>
      <c r="H971" s="1" t="s">
        <v>3244</v>
      </c>
    </row>
    <row r="972" spans="1:8">
      <c r="A972" s="1" t="s">
        <v>3245</v>
      </c>
      <c r="B972" s="1" t="s">
        <v>9</v>
      </c>
      <c r="C972" s="1" t="s">
        <v>3246</v>
      </c>
      <c r="D972" s="1" t="s">
        <v>3247</v>
      </c>
      <c r="E972" s="1" t="s">
        <v>42</v>
      </c>
      <c r="F972" s="1" t="s">
        <v>3248</v>
      </c>
      <c r="G972" s="1" t="s">
        <v>3249</v>
      </c>
      <c r="H972" s="1" t="s">
        <v>3250</v>
      </c>
    </row>
    <row r="973" spans="1:8">
      <c r="A973" s="1" t="s">
        <v>3251</v>
      </c>
      <c r="B973" s="1" t="s">
        <v>9</v>
      </c>
      <c r="C973" s="1" t="s">
        <v>3252</v>
      </c>
      <c r="D973" s="1" t="s">
        <v>3253</v>
      </c>
      <c r="E973" s="1" t="s">
        <v>42</v>
      </c>
      <c r="F973" s="1" t="s">
        <v>12</v>
      </c>
      <c r="G973" s="1" t="s">
        <v>3254</v>
      </c>
      <c r="H973" s="1" t="s">
        <v>14</v>
      </c>
    </row>
    <row r="974" spans="1:8">
      <c r="A974" s="1" t="s">
        <v>3255</v>
      </c>
      <c r="B974" s="1" t="s">
        <v>3256</v>
      </c>
      <c r="C974" s="1" t="s">
        <v>3257</v>
      </c>
      <c r="D974" s="1" t="s">
        <v>42</v>
      </c>
      <c r="E974" s="1" t="s">
        <v>42</v>
      </c>
      <c r="F974" s="1" t="s">
        <v>3258</v>
      </c>
      <c r="G974" s="1" t="s">
        <v>3259</v>
      </c>
      <c r="H974" s="1" t="s">
        <v>3260</v>
      </c>
    </row>
    <row r="975" spans="1:8">
      <c r="A975" s="1" t="s">
        <v>3261</v>
      </c>
      <c r="B975" s="1" t="s">
        <v>9</v>
      </c>
      <c r="C975" s="1" t="s">
        <v>3262</v>
      </c>
      <c r="D975" s="1" t="s">
        <v>3021</v>
      </c>
      <c r="E975" s="1" t="s">
        <v>42</v>
      </c>
      <c r="F975" s="1" t="s">
        <v>3263</v>
      </c>
      <c r="G975" s="1" t="s">
        <v>3264</v>
      </c>
      <c r="H975" s="1" t="s">
        <v>3265</v>
      </c>
    </row>
    <row r="976" spans="1:8">
      <c r="A976" s="1" t="s">
        <v>3266</v>
      </c>
      <c r="B976" s="1" t="s">
        <v>9</v>
      </c>
      <c r="C976" s="1" t="s">
        <v>3267</v>
      </c>
      <c r="D976" s="1" t="s">
        <v>3021</v>
      </c>
      <c r="E976" s="1" t="s">
        <v>42</v>
      </c>
      <c r="F976" s="1" t="s">
        <v>12</v>
      </c>
      <c r="G976" s="1" t="s">
        <v>3268</v>
      </c>
      <c r="H976" s="1" t="s">
        <v>14</v>
      </c>
    </row>
    <row r="977" spans="1:8">
      <c r="A977" s="1" t="s">
        <v>3269</v>
      </c>
      <c r="B977" s="1" t="s">
        <v>9</v>
      </c>
      <c r="C977" s="1" t="s">
        <v>3270</v>
      </c>
      <c r="D977" s="1" t="s">
        <v>3021</v>
      </c>
      <c r="E977" s="1" t="s">
        <v>42</v>
      </c>
      <c r="F977" s="1" t="s">
        <v>12</v>
      </c>
      <c r="G977" s="1" t="s">
        <v>12</v>
      </c>
      <c r="H977" s="1" t="s">
        <v>14</v>
      </c>
    </row>
    <row r="978" spans="1:8">
      <c r="A978" s="1" t="s">
        <v>3271</v>
      </c>
      <c r="B978" s="1" t="s">
        <v>9</v>
      </c>
      <c r="C978" s="1" t="s">
        <v>3272</v>
      </c>
      <c r="D978" s="1" t="s">
        <v>3021</v>
      </c>
      <c r="E978" s="1" t="s">
        <v>42</v>
      </c>
      <c r="F978" s="1" t="s">
        <v>3273</v>
      </c>
      <c r="G978" s="1" t="s">
        <v>3274</v>
      </c>
      <c r="H978" s="1" t="s">
        <v>14</v>
      </c>
    </row>
    <row r="979" spans="1:8">
      <c r="A979" s="1" t="s">
        <v>3275</v>
      </c>
      <c r="B979" s="1" t="s">
        <v>9</v>
      </c>
      <c r="C979" s="1" t="s">
        <v>3276</v>
      </c>
      <c r="D979" s="1" t="s">
        <v>3021</v>
      </c>
      <c r="E979" s="1" t="s">
        <v>42</v>
      </c>
      <c r="F979" s="1" t="s">
        <v>12</v>
      </c>
      <c r="G979" s="1" t="s">
        <v>3277</v>
      </c>
      <c r="H979" s="1" t="s">
        <v>14</v>
      </c>
    </row>
    <row r="980" spans="1:8">
      <c r="A980" s="1" t="s">
        <v>3278</v>
      </c>
      <c r="B980" s="1" t="s">
        <v>9</v>
      </c>
      <c r="C980" s="1" t="s">
        <v>3279</v>
      </c>
      <c r="D980" s="1" t="s">
        <v>3021</v>
      </c>
      <c r="E980" s="1" t="s">
        <v>42</v>
      </c>
      <c r="F980" s="1" t="s">
        <v>12</v>
      </c>
      <c r="G980" s="1" t="s">
        <v>3280</v>
      </c>
      <c r="H980" s="1" t="s">
        <v>14</v>
      </c>
    </row>
    <row r="981" spans="1:8">
      <c r="A981" s="1" t="s">
        <v>3281</v>
      </c>
      <c r="B981" s="1" t="s">
        <v>9</v>
      </c>
      <c r="C981" s="1" t="s">
        <v>3282</v>
      </c>
      <c r="D981" s="1" t="s">
        <v>3021</v>
      </c>
      <c r="E981" s="1" t="s">
        <v>42</v>
      </c>
      <c r="F981" s="1" t="s">
        <v>12</v>
      </c>
      <c r="G981" s="1" t="s">
        <v>12</v>
      </c>
      <c r="H981" s="1" t="s">
        <v>14</v>
      </c>
    </row>
    <row r="982" spans="1:8">
      <c r="A982" s="1" t="s">
        <v>796</v>
      </c>
      <c r="B982" s="1" t="s">
        <v>9</v>
      </c>
      <c r="C982" s="1" t="s">
        <v>3283</v>
      </c>
      <c r="D982" s="1" t="s">
        <v>3021</v>
      </c>
      <c r="E982" s="1" t="s">
        <v>42</v>
      </c>
      <c r="F982" s="1" t="s">
        <v>12</v>
      </c>
      <c r="G982" s="1" t="s">
        <v>3284</v>
      </c>
      <c r="H982" s="1" t="s">
        <v>14</v>
      </c>
    </row>
    <row r="983" spans="1:8">
      <c r="A983" s="1" t="s">
        <v>1123</v>
      </c>
      <c r="B983" s="1" t="s">
        <v>9</v>
      </c>
      <c r="C983" s="1" t="s">
        <v>3285</v>
      </c>
      <c r="D983" s="1" t="s">
        <v>3021</v>
      </c>
      <c r="E983" s="1" t="s">
        <v>42</v>
      </c>
      <c r="F983" s="1" t="s">
        <v>12</v>
      </c>
      <c r="G983" s="1" t="s">
        <v>3187</v>
      </c>
      <c r="H983" s="1" t="s">
        <v>14</v>
      </c>
    </row>
    <row r="984" spans="1:8">
      <c r="A984" s="1" t="s">
        <v>2479</v>
      </c>
      <c r="B984" s="1" t="s">
        <v>9</v>
      </c>
      <c r="C984" s="1" t="s">
        <v>3286</v>
      </c>
      <c r="D984" s="1" t="s">
        <v>3021</v>
      </c>
      <c r="E984" s="1" t="s">
        <v>42</v>
      </c>
      <c r="F984" s="1" t="s">
        <v>3287</v>
      </c>
      <c r="G984" s="1" t="s">
        <v>3288</v>
      </c>
      <c r="H984" s="1" t="s">
        <v>14</v>
      </c>
    </row>
    <row r="985" spans="1:8">
      <c r="A985" s="1" t="s">
        <v>3289</v>
      </c>
      <c r="B985" s="1" t="s">
        <v>490</v>
      </c>
      <c r="C985" s="1" t="s">
        <v>3290</v>
      </c>
      <c r="D985" s="1" t="s">
        <v>3021</v>
      </c>
      <c r="E985" s="1" t="s">
        <v>42</v>
      </c>
      <c r="F985" s="1" t="s">
        <v>12</v>
      </c>
      <c r="G985" s="1" t="s">
        <v>3291</v>
      </c>
      <c r="H985" s="1" t="s">
        <v>14</v>
      </c>
    </row>
    <row r="986" spans="1:8">
      <c r="A986" s="1" t="s">
        <v>3292</v>
      </c>
      <c r="B986" s="1" t="s">
        <v>9</v>
      </c>
      <c r="C986" s="1" t="s">
        <v>3186</v>
      </c>
      <c r="D986" s="1" t="s">
        <v>3021</v>
      </c>
      <c r="E986" s="1" t="s">
        <v>42</v>
      </c>
      <c r="F986" s="1" t="s">
        <v>12</v>
      </c>
      <c r="G986" s="1" t="s">
        <v>3293</v>
      </c>
      <c r="H986" s="1" t="s">
        <v>14</v>
      </c>
    </row>
    <row r="987" spans="1:8">
      <c r="A987" s="1" t="s">
        <v>3294</v>
      </c>
      <c r="B987" s="1" t="s">
        <v>9</v>
      </c>
      <c r="C987" s="1" t="s">
        <v>3295</v>
      </c>
      <c r="D987" s="1" t="s">
        <v>3021</v>
      </c>
      <c r="E987" s="1" t="s">
        <v>42</v>
      </c>
      <c r="F987" s="1" t="s">
        <v>12</v>
      </c>
      <c r="G987" s="1" t="s">
        <v>3296</v>
      </c>
      <c r="H987" s="1" t="s">
        <v>14</v>
      </c>
    </row>
    <row r="988" spans="1:8">
      <c r="A988" s="1" t="s">
        <v>3297</v>
      </c>
      <c r="B988" s="1" t="s">
        <v>490</v>
      </c>
      <c r="C988" s="1" t="s">
        <v>3298</v>
      </c>
      <c r="D988" s="1" t="s">
        <v>3021</v>
      </c>
      <c r="E988" s="1" t="s">
        <v>42</v>
      </c>
      <c r="F988" s="1" t="s">
        <v>12</v>
      </c>
      <c r="G988" s="1" t="s">
        <v>3299</v>
      </c>
      <c r="H988" s="1" t="s">
        <v>14</v>
      </c>
    </row>
    <row r="989" spans="1:8">
      <c r="A989" s="1" t="s">
        <v>3300</v>
      </c>
      <c r="B989" s="1" t="s">
        <v>9</v>
      </c>
      <c r="C989" s="1" t="s">
        <v>3301</v>
      </c>
      <c r="D989" s="1" t="s">
        <v>3021</v>
      </c>
      <c r="E989" s="1" t="s">
        <v>42</v>
      </c>
      <c r="F989" s="1" t="s">
        <v>12</v>
      </c>
      <c r="G989" s="1" t="s">
        <v>12</v>
      </c>
      <c r="H989" s="1" t="s">
        <v>14</v>
      </c>
    </row>
    <row r="990" spans="1:8">
      <c r="A990" s="1" t="s">
        <v>3302</v>
      </c>
      <c r="B990" s="1" t="s">
        <v>9</v>
      </c>
      <c r="C990" s="1" t="s">
        <v>3303</v>
      </c>
      <c r="D990" s="1" t="s">
        <v>3304</v>
      </c>
      <c r="E990" s="1" t="s">
        <v>42</v>
      </c>
      <c r="F990" s="1" t="s">
        <v>3305</v>
      </c>
      <c r="G990" s="1" t="s">
        <v>3306</v>
      </c>
      <c r="H990" s="1" t="s">
        <v>14</v>
      </c>
    </row>
    <row r="991" spans="1:8">
      <c r="A991" s="1" t="s">
        <v>3307</v>
      </c>
      <c r="B991" s="1" t="s">
        <v>9</v>
      </c>
      <c r="C991" s="1" t="s">
        <v>3308</v>
      </c>
      <c r="D991" s="1" t="s">
        <v>3138</v>
      </c>
      <c r="E991" s="1" t="s">
        <v>42</v>
      </c>
      <c r="F991" s="1" t="s">
        <v>12</v>
      </c>
      <c r="G991" s="1" t="s">
        <v>3309</v>
      </c>
      <c r="H991" s="1" t="s">
        <v>14</v>
      </c>
    </row>
    <row r="992" spans="1:8">
      <c r="A992" s="1" t="s">
        <v>3310</v>
      </c>
      <c r="B992" s="1" t="s">
        <v>9</v>
      </c>
      <c r="C992" s="1" t="s">
        <v>3311</v>
      </c>
      <c r="D992" s="1" t="s">
        <v>3138</v>
      </c>
      <c r="E992" s="1" t="s">
        <v>42</v>
      </c>
      <c r="F992" s="1" t="s">
        <v>3312</v>
      </c>
      <c r="G992" s="1" t="s">
        <v>12</v>
      </c>
      <c r="H992" s="1" t="s">
        <v>3313</v>
      </c>
    </row>
    <row r="993" spans="1:8">
      <c r="A993" s="1" t="s">
        <v>3314</v>
      </c>
      <c r="B993" s="1" t="s">
        <v>9</v>
      </c>
      <c r="C993" s="1" t="s">
        <v>3315</v>
      </c>
      <c r="D993" s="1" t="s">
        <v>3138</v>
      </c>
      <c r="E993" s="1" t="s">
        <v>42</v>
      </c>
      <c r="F993" s="1" t="s">
        <v>12</v>
      </c>
      <c r="G993" s="1" t="s">
        <v>3316</v>
      </c>
      <c r="H993" s="1" t="s">
        <v>14</v>
      </c>
    </row>
    <row r="994" spans="1:8">
      <c r="A994" s="1" t="s">
        <v>3317</v>
      </c>
      <c r="B994" s="1" t="s">
        <v>153</v>
      </c>
      <c r="C994" s="1" t="s">
        <v>3318</v>
      </c>
      <c r="D994" s="1" t="s">
        <v>3138</v>
      </c>
      <c r="E994" s="1" t="s">
        <v>42</v>
      </c>
      <c r="F994" s="1" t="s">
        <v>12</v>
      </c>
      <c r="G994" s="1" t="s">
        <v>3319</v>
      </c>
      <c r="H994" s="1" t="s">
        <v>14</v>
      </c>
    </row>
    <row r="995" spans="1:8">
      <c r="A995" s="1" t="s">
        <v>3320</v>
      </c>
      <c r="B995" s="1" t="s">
        <v>9</v>
      </c>
      <c r="C995" s="1" t="s">
        <v>3321</v>
      </c>
      <c r="D995" s="1" t="s">
        <v>3015</v>
      </c>
      <c r="E995" s="1" t="s">
        <v>42</v>
      </c>
      <c r="F995" s="1" t="s">
        <v>12</v>
      </c>
      <c r="G995" s="1" t="s">
        <v>12</v>
      </c>
      <c r="H995" s="1" t="s">
        <v>14</v>
      </c>
    </row>
    <row r="996" spans="1:8">
      <c r="A996" s="1" t="s">
        <v>3322</v>
      </c>
      <c r="B996" s="1" t="s">
        <v>9</v>
      </c>
      <c r="C996" s="1" t="s">
        <v>3323</v>
      </c>
      <c r="D996" s="1" t="s">
        <v>2761</v>
      </c>
      <c r="E996" s="1" t="s">
        <v>42</v>
      </c>
      <c r="F996" s="1" t="s">
        <v>3324</v>
      </c>
      <c r="G996" s="1" t="s">
        <v>3325</v>
      </c>
      <c r="H996" s="1" t="s">
        <v>14</v>
      </c>
    </row>
    <row r="997" spans="1:8">
      <c r="A997" s="1" t="s">
        <v>482</v>
      </c>
      <c r="B997" s="1" t="s">
        <v>9</v>
      </c>
      <c r="C997" s="1" t="s">
        <v>3326</v>
      </c>
      <c r="D997" s="1" t="s">
        <v>42</v>
      </c>
      <c r="E997" s="1" t="s">
        <v>42</v>
      </c>
      <c r="F997" s="1" t="s">
        <v>3327</v>
      </c>
      <c r="G997" s="1" t="s">
        <v>3328</v>
      </c>
      <c r="H997" s="1" t="s">
        <v>14</v>
      </c>
    </row>
    <row r="998" spans="1:8">
      <c r="A998" s="1" t="s">
        <v>3329</v>
      </c>
      <c r="B998" s="1" t="s">
        <v>9</v>
      </c>
      <c r="C998" s="1" t="s">
        <v>12</v>
      </c>
      <c r="D998" s="1" t="s">
        <v>3330</v>
      </c>
      <c r="E998" s="1" t="s">
        <v>12</v>
      </c>
      <c r="F998" s="1" t="s">
        <v>3331</v>
      </c>
      <c r="G998" s="1" t="s">
        <v>3332</v>
      </c>
      <c r="H998" s="1" t="s">
        <v>3333</v>
      </c>
    </row>
    <row r="999" spans="1:8">
      <c r="A999" s="1" t="s">
        <v>3334</v>
      </c>
      <c r="B999" s="1" t="s">
        <v>9</v>
      </c>
      <c r="C999" s="1" t="s">
        <v>3335</v>
      </c>
      <c r="D999" s="1" t="s">
        <v>3336</v>
      </c>
      <c r="E999" s="1" t="s">
        <v>2066</v>
      </c>
      <c r="F999" s="1" t="s">
        <v>12</v>
      </c>
      <c r="G999" s="1" t="s">
        <v>3337</v>
      </c>
      <c r="H999" s="1" t="s">
        <v>14</v>
      </c>
    </row>
    <row r="1000" spans="1:8">
      <c r="A1000" s="1" t="s">
        <v>3338</v>
      </c>
      <c r="B1000" s="1" t="s">
        <v>9</v>
      </c>
      <c r="C1000" s="1" t="s">
        <v>3339</v>
      </c>
      <c r="D1000" s="1" t="s">
        <v>3340</v>
      </c>
      <c r="E1000" s="1" t="s">
        <v>2066</v>
      </c>
      <c r="F1000" s="1" t="s">
        <v>3341</v>
      </c>
      <c r="G1000" s="1" t="s">
        <v>3342</v>
      </c>
      <c r="H1000" s="1" t="s">
        <v>3343</v>
      </c>
    </row>
    <row r="1001" spans="1:8">
      <c r="A1001" s="1" t="s">
        <v>3344</v>
      </c>
      <c r="B1001" s="1" t="s">
        <v>9</v>
      </c>
      <c r="C1001" s="1" t="s">
        <v>3345</v>
      </c>
      <c r="D1001" s="1" t="s">
        <v>3336</v>
      </c>
      <c r="E1001" s="1" t="s">
        <v>2066</v>
      </c>
      <c r="F1001" s="1" t="s">
        <v>3346</v>
      </c>
      <c r="G1001" s="1" t="s">
        <v>3347</v>
      </c>
      <c r="H1001" s="1" t="s">
        <v>14</v>
      </c>
    </row>
    <row r="1002" spans="1:8">
      <c r="A1002" s="1" t="s">
        <v>3165</v>
      </c>
      <c r="B1002" s="1" t="s">
        <v>9</v>
      </c>
      <c r="C1002" s="1" t="s">
        <v>3348</v>
      </c>
      <c r="D1002" s="1" t="s">
        <v>3227</v>
      </c>
      <c r="E1002" s="1" t="s">
        <v>42</v>
      </c>
      <c r="F1002" s="1" t="s">
        <v>2730</v>
      </c>
      <c r="G1002" s="1" t="s">
        <v>3349</v>
      </c>
      <c r="H1002" s="1" t="s">
        <v>2732</v>
      </c>
    </row>
    <row r="1003" spans="1:8">
      <c r="A1003" s="1" t="s">
        <v>3350</v>
      </c>
      <c r="B1003" s="1" t="s">
        <v>153</v>
      </c>
      <c r="C1003" s="1" t="s">
        <v>3351</v>
      </c>
      <c r="D1003" s="1" t="s">
        <v>42</v>
      </c>
      <c r="E1003" s="1" t="s">
        <v>42</v>
      </c>
      <c r="F1003" s="1" t="s">
        <v>12</v>
      </c>
      <c r="G1003" s="1" t="s">
        <v>3352</v>
      </c>
      <c r="H1003" s="1" t="s">
        <v>14</v>
      </c>
    </row>
    <row r="1004" spans="1:8">
      <c r="A1004" s="1" t="s">
        <v>3353</v>
      </c>
      <c r="B1004" s="1" t="s">
        <v>9</v>
      </c>
      <c r="C1004" s="1" t="s">
        <v>3354</v>
      </c>
      <c r="D1004" s="1" t="s">
        <v>3231</v>
      </c>
      <c r="E1004" s="1" t="s">
        <v>42</v>
      </c>
      <c r="F1004" s="1" t="s">
        <v>12</v>
      </c>
      <c r="G1004" s="1" t="s">
        <v>3355</v>
      </c>
      <c r="H1004" s="1" t="s">
        <v>14</v>
      </c>
    </row>
    <row r="1005" spans="1:8">
      <c r="A1005" s="1" t="s">
        <v>3356</v>
      </c>
      <c r="B1005" s="1" t="s">
        <v>9</v>
      </c>
      <c r="C1005" s="1" t="s">
        <v>3357</v>
      </c>
      <c r="D1005" s="1" t="s">
        <v>3231</v>
      </c>
      <c r="E1005" s="1" t="s">
        <v>42</v>
      </c>
      <c r="F1005" s="1" t="s">
        <v>12</v>
      </c>
      <c r="G1005" s="1" t="s">
        <v>3358</v>
      </c>
      <c r="H1005" s="1" t="s">
        <v>14</v>
      </c>
    </row>
    <row r="1006" spans="1:8">
      <c r="A1006" s="1" t="s">
        <v>3359</v>
      </c>
      <c r="B1006" s="1" t="s">
        <v>9</v>
      </c>
      <c r="C1006" s="1" t="s">
        <v>3360</v>
      </c>
      <c r="D1006" s="1" t="s">
        <v>3231</v>
      </c>
      <c r="E1006" s="1" t="s">
        <v>42</v>
      </c>
      <c r="F1006" s="1" t="s">
        <v>12</v>
      </c>
      <c r="G1006" s="1" t="s">
        <v>3361</v>
      </c>
      <c r="H1006" s="1" t="s">
        <v>14</v>
      </c>
    </row>
    <row r="1007" spans="1:8">
      <c r="A1007" s="1" t="s">
        <v>3362</v>
      </c>
      <c r="B1007" s="1" t="s">
        <v>3363</v>
      </c>
      <c r="C1007" s="1" t="s">
        <v>3364</v>
      </c>
      <c r="D1007" s="1" t="s">
        <v>3231</v>
      </c>
      <c r="E1007" s="1" t="s">
        <v>42</v>
      </c>
      <c r="F1007" s="1" t="s">
        <v>12</v>
      </c>
      <c r="G1007" s="1" t="s">
        <v>3365</v>
      </c>
      <c r="H1007" s="1" t="s">
        <v>14</v>
      </c>
    </row>
    <row r="1008" spans="1:8">
      <c r="A1008" s="1" t="s">
        <v>1232</v>
      </c>
      <c r="B1008" s="1" t="s">
        <v>9</v>
      </c>
      <c r="C1008" s="1" t="s">
        <v>3364</v>
      </c>
      <c r="D1008" s="1" t="s">
        <v>3231</v>
      </c>
      <c r="E1008" s="1" t="s">
        <v>42</v>
      </c>
      <c r="F1008" s="1" t="s">
        <v>12</v>
      </c>
      <c r="G1008" s="1" t="s">
        <v>12</v>
      </c>
      <c r="H1008" s="1" t="s">
        <v>14</v>
      </c>
    </row>
    <row r="1009" spans="1:8">
      <c r="A1009" s="1" t="s">
        <v>3366</v>
      </c>
      <c r="B1009" s="1" t="s">
        <v>9</v>
      </c>
      <c r="C1009" s="1" t="s">
        <v>3367</v>
      </c>
      <c r="D1009" s="1" t="s">
        <v>593</v>
      </c>
      <c r="E1009" s="1" t="s">
        <v>42</v>
      </c>
      <c r="F1009" s="1" t="s">
        <v>12</v>
      </c>
      <c r="G1009" s="1" t="s">
        <v>3368</v>
      </c>
      <c r="H1009" s="1" t="s">
        <v>14</v>
      </c>
    </row>
    <row r="1010" spans="1:8">
      <c r="A1010" s="1" t="s">
        <v>3369</v>
      </c>
      <c r="B1010" s="1" t="s">
        <v>9</v>
      </c>
      <c r="C1010" s="1" t="s">
        <v>12</v>
      </c>
      <c r="D1010" s="1" t="s">
        <v>593</v>
      </c>
      <c r="E1010" s="1" t="s">
        <v>12</v>
      </c>
      <c r="F1010" s="1" t="s">
        <v>3370</v>
      </c>
      <c r="G1010" s="1" t="s">
        <v>3371</v>
      </c>
      <c r="H1010" s="1" t="s">
        <v>14</v>
      </c>
    </row>
    <row r="1011" spans="1:8">
      <c r="A1011" s="1" t="s">
        <v>2868</v>
      </c>
      <c r="B1011" s="1" t="s">
        <v>9</v>
      </c>
      <c r="C1011" s="1" t="s">
        <v>2094</v>
      </c>
      <c r="D1011" s="1" t="s">
        <v>42</v>
      </c>
      <c r="E1011" s="1" t="s">
        <v>42</v>
      </c>
      <c r="F1011" s="1" t="s">
        <v>2095</v>
      </c>
      <c r="G1011" s="1" t="s">
        <v>2096</v>
      </c>
      <c r="H1011" s="1" t="s">
        <v>14</v>
      </c>
    </row>
    <row r="1012" spans="1:8">
      <c r="A1012" s="1" t="s">
        <v>3372</v>
      </c>
      <c r="B1012" s="1" t="s">
        <v>9</v>
      </c>
      <c r="C1012" s="1" t="s">
        <v>3373</v>
      </c>
      <c r="D1012" s="1" t="s">
        <v>2786</v>
      </c>
      <c r="E1012" s="1" t="s">
        <v>42</v>
      </c>
      <c r="F1012" s="1" t="s">
        <v>3374</v>
      </c>
      <c r="G1012" s="1" t="s">
        <v>3375</v>
      </c>
      <c r="H1012" s="1" t="s">
        <v>14</v>
      </c>
    </row>
    <row r="1013" spans="1:8">
      <c r="A1013" s="1" t="s">
        <v>3376</v>
      </c>
      <c r="B1013" s="1" t="s">
        <v>9</v>
      </c>
      <c r="C1013" s="1" t="s">
        <v>3377</v>
      </c>
      <c r="D1013" s="1" t="s">
        <v>2786</v>
      </c>
      <c r="E1013" s="1" t="s">
        <v>42</v>
      </c>
      <c r="F1013" s="1" t="s">
        <v>12</v>
      </c>
      <c r="G1013" s="1" t="s">
        <v>3378</v>
      </c>
      <c r="H1013" s="1" t="s">
        <v>14</v>
      </c>
    </row>
    <row r="1014" spans="1:8">
      <c r="A1014" s="1" t="s">
        <v>3379</v>
      </c>
      <c r="B1014" s="1" t="s">
        <v>558</v>
      </c>
      <c r="C1014" s="1" t="s">
        <v>3380</v>
      </c>
      <c r="D1014" s="1" t="s">
        <v>2786</v>
      </c>
      <c r="E1014" s="1" t="s">
        <v>42</v>
      </c>
      <c r="F1014" s="1" t="s">
        <v>3381</v>
      </c>
      <c r="G1014" s="1" t="s">
        <v>3382</v>
      </c>
      <c r="H1014" s="1" t="s">
        <v>14</v>
      </c>
    </row>
    <row r="1015" spans="1:8">
      <c r="A1015" s="1" t="s">
        <v>3383</v>
      </c>
      <c r="B1015" s="1" t="s">
        <v>9</v>
      </c>
      <c r="C1015" s="1" t="s">
        <v>12</v>
      </c>
      <c r="D1015" s="1" t="s">
        <v>3384</v>
      </c>
      <c r="E1015" s="1" t="s">
        <v>12</v>
      </c>
      <c r="F1015" s="1" t="s">
        <v>12</v>
      </c>
      <c r="G1015" s="1" t="s">
        <v>3385</v>
      </c>
      <c r="H1015" s="1" t="s">
        <v>14</v>
      </c>
    </row>
    <row r="1016" spans="1:8">
      <c r="A1016" s="1" t="s">
        <v>3386</v>
      </c>
      <c r="B1016" s="1" t="s">
        <v>9</v>
      </c>
      <c r="C1016" s="1" t="s">
        <v>3387</v>
      </c>
      <c r="D1016" s="1" t="s">
        <v>3388</v>
      </c>
      <c r="E1016" s="1" t="s">
        <v>3389</v>
      </c>
      <c r="F1016" s="1" t="s">
        <v>3390</v>
      </c>
      <c r="G1016" s="1" t="s">
        <v>3391</v>
      </c>
      <c r="H1016" s="1" t="s">
        <v>14</v>
      </c>
    </row>
    <row r="1017" spans="1:8">
      <c r="A1017" s="1" t="s">
        <v>3392</v>
      </c>
      <c r="B1017" s="1" t="s">
        <v>9</v>
      </c>
      <c r="C1017" s="1" t="s">
        <v>3393</v>
      </c>
      <c r="D1017" s="1" t="s">
        <v>3394</v>
      </c>
      <c r="E1017" s="1" t="s">
        <v>3389</v>
      </c>
      <c r="F1017" s="1" t="s">
        <v>12</v>
      </c>
      <c r="G1017" s="1" t="s">
        <v>3395</v>
      </c>
      <c r="H1017" s="1" t="s">
        <v>14</v>
      </c>
    </row>
    <row r="1018" spans="1:8">
      <c r="A1018" s="1" t="s">
        <v>3396</v>
      </c>
      <c r="B1018" s="1" t="s">
        <v>9</v>
      </c>
      <c r="C1018" s="1" t="s">
        <v>3397</v>
      </c>
      <c r="D1018" s="1" t="s">
        <v>3398</v>
      </c>
      <c r="E1018" s="1" t="s">
        <v>3389</v>
      </c>
      <c r="F1018" s="1" t="s">
        <v>12</v>
      </c>
      <c r="G1018" s="1" t="s">
        <v>3399</v>
      </c>
      <c r="H1018" s="1" t="s">
        <v>14</v>
      </c>
    </row>
    <row r="1019" spans="1:8">
      <c r="A1019" s="1" t="s">
        <v>3400</v>
      </c>
      <c r="B1019" s="1" t="s">
        <v>9</v>
      </c>
      <c r="C1019" s="1" t="s">
        <v>3401</v>
      </c>
      <c r="D1019" s="1" t="s">
        <v>3394</v>
      </c>
      <c r="E1019" s="1" t="s">
        <v>3394</v>
      </c>
      <c r="F1019" s="1" t="s">
        <v>3402</v>
      </c>
      <c r="G1019" s="1" t="s">
        <v>3403</v>
      </c>
      <c r="H1019" s="1" t="s">
        <v>14</v>
      </c>
    </row>
    <row r="1020" spans="1:8">
      <c r="A1020" s="1" t="s">
        <v>3404</v>
      </c>
      <c r="B1020" s="1" t="s">
        <v>9</v>
      </c>
      <c r="C1020" s="1" t="s">
        <v>3405</v>
      </c>
      <c r="D1020" s="1" t="s">
        <v>3394</v>
      </c>
      <c r="E1020" s="1" t="s">
        <v>3389</v>
      </c>
      <c r="F1020" s="1" t="s">
        <v>12</v>
      </c>
      <c r="G1020" s="1" t="s">
        <v>3406</v>
      </c>
      <c r="H1020" s="1" t="s">
        <v>14</v>
      </c>
    </row>
    <row r="1021" spans="1:8">
      <c r="A1021" s="1" t="s">
        <v>3407</v>
      </c>
      <c r="B1021" s="1" t="s">
        <v>153</v>
      </c>
      <c r="C1021" s="1" t="s">
        <v>3408</v>
      </c>
      <c r="D1021" s="1" t="s">
        <v>3388</v>
      </c>
      <c r="E1021" s="1" t="s">
        <v>3389</v>
      </c>
      <c r="F1021" s="1" t="s">
        <v>12</v>
      </c>
      <c r="G1021" s="1" t="s">
        <v>3409</v>
      </c>
      <c r="H1021" s="1" t="s">
        <v>14</v>
      </c>
    </row>
    <row r="1022" spans="1:8">
      <c r="A1022" s="1" t="s">
        <v>3410</v>
      </c>
      <c r="B1022" s="1" t="s">
        <v>9</v>
      </c>
      <c r="C1022" s="1" t="s">
        <v>3411</v>
      </c>
      <c r="D1022" s="1" t="s">
        <v>3394</v>
      </c>
      <c r="E1022" s="1" t="s">
        <v>3389</v>
      </c>
      <c r="F1022" s="1" t="s">
        <v>12</v>
      </c>
      <c r="G1022" s="1" t="s">
        <v>12</v>
      </c>
      <c r="H1022" s="1" t="s">
        <v>14</v>
      </c>
    </row>
    <row r="1023" spans="1:8">
      <c r="A1023" s="1" t="s">
        <v>3412</v>
      </c>
      <c r="B1023" s="1" t="s">
        <v>9</v>
      </c>
      <c r="C1023" s="1" t="s">
        <v>3413</v>
      </c>
      <c r="D1023" s="1" t="s">
        <v>3414</v>
      </c>
      <c r="E1023" s="1" t="s">
        <v>3389</v>
      </c>
      <c r="F1023" s="1" t="s">
        <v>12</v>
      </c>
      <c r="G1023" s="1" t="s">
        <v>3415</v>
      </c>
      <c r="H1023" s="1" t="s">
        <v>14</v>
      </c>
    </row>
    <row r="1024" spans="1:8">
      <c r="A1024" s="1" t="s">
        <v>3416</v>
      </c>
      <c r="B1024" s="1" t="s">
        <v>3417</v>
      </c>
      <c r="C1024" s="1" t="s">
        <v>3418</v>
      </c>
      <c r="D1024" s="1" t="s">
        <v>3419</v>
      </c>
      <c r="E1024" s="1" t="s">
        <v>3389</v>
      </c>
      <c r="F1024" s="1" t="s">
        <v>3420</v>
      </c>
      <c r="G1024" s="1" t="s">
        <v>3421</v>
      </c>
      <c r="H1024" s="1" t="s">
        <v>3422</v>
      </c>
    </row>
    <row r="1025" spans="1:8">
      <c r="A1025" s="1" t="s">
        <v>3423</v>
      </c>
      <c r="B1025" s="1" t="s">
        <v>9</v>
      </c>
      <c r="C1025" s="1" t="s">
        <v>3424</v>
      </c>
      <c r="D1025" s="1" t="s">
        <v>3419</v>
      </c>
      <c r="E1025" s="1" t="s">
        <v>3389</v>
      </c>
      <c r="F1025" s="1" t="s">
        <v>12</v>
      </c>
      <c r="G1025" s="1" t="s">
        <v>12</v>
      </c>
      <c r="H1025" s="1" t="s">
        <v>14</v>
      </c>
    </row>
    <row r="1026" spans="1:8">
      <c r="A1026" s="1" t="s">
        <v>3425</v>
      </c>
      <c r="B1026" s="1" t="s">
        <v>9</v>
      </c>
      <c r="C1026" s="1" t="s">
        <v>12</v>
      </c>
      <c r="D1026" s="1" t="s">
        <v>3419</v>
      </c>
      <c r="E1026" s="1" t="s">
        <v>12</v>
      </c>
      <c r="F1026" s="1" t="s">
        <v>3426</v>
      </c>
      <c r="G1026" s="1" t="s">
        <v>3427</v>
      </c>
      <c r="H1026" s="1" t="s">
        <v>3428</v>
      </c>
    </row>
    <row r="1027" spans="1:8">
      <c r="A1027" s="1" t="s">
        <v>3429</v>
      </c>
      <c r="B1027" s="1" t="s">
        <v>9</v>
      </c>
      <c r="C1027" s="1" t="s">
        <v>3430</v>
      </c>
      <c r="D1027" s="1" t="s">
        <v>3389</v>
      </c>
      <c r="E1027" s="1" t="s">
        <v>3389</v>
      </c>
      <c r="F1027" s="1" t="s">
        <v>12</v>
      </c>
      <c r="G1027" s="1" t="s">
        <v>3431</v>
      </c>
      <c r="H1027" s="1" t="s">
        <v>14</v>
      </c>
    </row>
    <row r="1028" spans="1:8">
      <c r="A1028" s="1" t="s">
        <v>3432</v>
      </c>
      <c r="B1028" s="1" t="s">
        <v>9</v>
      </c>
      <c r="C1028" s="1" t="s">
        <v>3433</v>
      </c>
      <c r="D1028" s="1" t="s">
        <v>3434</v>
      </c>
      <c r="E1028" s="1" t="s">
        <v>3389</v>
      </c>
      <c r="F1028" s="1" t="s">
        <v>12</v>
      </c>
      <c r="G1028" s="1" t="s">
        <v>3435</v>
      </c>
      <c r="H1028" s="1" t="s">
        <v>14</v>
      </c>
    </row>
    <row r="1029" spans="1:8">
      <c r="A1029" s="1" t="s">
        <v>3436</v>
      </c>
      <c r="B1029" s="1" t="s">
        <v>9</v>
      </c>
      <c r="C1029" s="1" t="s">
        <v>3437</v>
      </c>
      <c r="D1029" s="1" t="s">
        <v>3438</v>
      </c>
      <c r="E1029" s="1" t="s">
        <v>3389</v>
      </c>
      <c r="F1029" s="1" t="s">
        <v>12</v>
      </c>
      <c r="G1029" s="1" t="s">
        <v>12</v>
      </c>
      <c r="H1029" s="1" t="s">
        <v>14</v>
      </c>
    </row>
    <row r="1030" spans="1:8">
      <c r="A1030" s="1" t="s">
        <v>3439</v>
      </c>
      <c r="B1030" s="1" t="s">
        <v>9</v>
      </c>
      <c r="C1030" s="1" t="s">
        <v>3440</v>
      </c>
      <c r="D1030" s="1" t="s">
        <v>3441</v>
      </c>
      <c r="E1030" s="1" t="s">
        <v>3389</v>
      </c>
      <c r="F1030" s="1" t="s">
        <v>12</v>
      </c>
      <c r="G1030" s="1" t="s">
        <v>3442</v>
      </c>
      <c r="H1030" s="1" t="s">
        <v>14</v>
      </c>
    </row>
    <row r="1031" spans="1:8">
      <c r="A1031" s="1" t="s">
        <v>3443</v>
      </c>
      <c r="B1031" s="1" t="s">
        <v>9</v>
      </c>
      <c r="C1031" s="1" t="s">
        <v>3444</v>
      </c>
      <c r="D1031" s="1" t="s">
        <v>3389</v>
      </c>
      <c r="E1031" s="1" t="s">
        <v>3389</v>
      </c>
      <c r="F1031" s="1" t="s">
        <v>12</v>
      </c>
      <c r="G1031" s="1" t="s">
        <v>3445</v>
      </c>
      <c r="H1031" s="1" t="s">
        <v>14</v>
      </c>
    </row>
    <row r="1032" spans="1:8">
      <c r="A1032" s="1" t="s">
        <v>3446</v>
      </c>
      <c r="B1032" s="1" t="s">
        <v>9</v>
      </c>
      <c r="C1032" s="1" t="s">
        <v>3447</v>
      </c>
      <c r="D1032" s="1" t="s">
        <v>3389</v>
      </c>
      <c r="E1032" s="1" t="s">
        <v>3389</v>
      </c>
      <c r="F1032" s="1" t="s">
        <v>12</v>
      </c>
      <c r="G1032" s="1" t="s">
        <v>3448</v>
      </c>
      <c r="H1032" s="1" t="s">
        <v>14</v>
      </c>
    </row>
    <row r="1033" spans="1:8">
      <c r="A1033" s="1" t="s">
        <v>1509</v>
      </c>
      <c r="B1033" s="1" t="s">
        <v>9</v>
      </c>
      <c r="C1033" s="1" t="s">
        <v>3449</v>
      </c>
      <c r="D1033" s="1" t="s">
        <v>3450</v>
      </c>
      <c r="E1033" s="1" t="s">
        <v>3389</v>
      </c>
      <c r="F1033" s="1" t="s">
        <v>12</v>
      </c>
      <c r="G1033" s="1" t="s">
        <v>12</v>
      </c>
      <c r="H1033" s="1" t="s">
        <v>14</v>
      </c>
    </row>
    <row r="1034" spans="1:8">
      <c r="A1034" s="1" t="s">
        <v>3451</v>
      </c>
      <c r="B1034" s="1" t="s">
        <v>9</v>
      </c>
      <c r="C1034" s="1" t="s">
        <v>3452</v>
      </c>
      <c r="D1034" s="1" t="s">
        <v>3453</v>
      </c>
      <c r="E1034" s="1" t="s">
        <v>3389</v>
      </c>
      <c r="F1034" s="1" t="s">
        <v>12</v>
      </c>
      <c r="G1034" s="1" t="s">
        <v>3454</v>
      </c>
      <c r="H1034" s="1" t="s">
        <v>14</v>
      </c>
    </row>
    <row r="1035" spans="1:8">
      <c r="A1035" s="1" t="s">
        <v>3455</v>
      </c>
      <c r="B1035" s="1" t="s">
        <v>9</v>
      </c>
      <c r="C1035" s="1" t="s">
        <v>3456</v>
      </c>
      <c r="D1035" s="1" t="s">
        <v>3389</v>
      </c>
      <c r="E1035" s="1" t="s">
        <v>3389</v>
      </c>
      <c r="F1035" s="1" t="s">
        <v>12</v>
      </c>
      <c r="G1035" s="1" t="s">
        <v>12</v>
      </c>
      <c r="H1035" s="1" t="s">
        <v>14</v>
      </c>
    </row>
    <row r="1036" spans="1:8">
      <c r="A1036" s="1" t="s">
        <v>3457</v>
      </c>
      <c r="B1036" s="1" t="s">
        <v>9</v>
      </c>
      <c r="C1036" s="1" t="s">
        <v>3458</v>
      </c>
      <c r="D1036" s="1" t="s">
        <v>3459</v>
      </c>
      <c r="E1036" s="1" t="s">
        <v>3389</v>
      </c>
      <c r="F1036" s="1" t="s">
        <v>12</v>
      </c>
      <c r="G1036" s="1" t="s">
        <v>3460</v>
      </c>
      <c r="H1036" s="1" t="s">
        <v>14</v>
      </c>
    </row>
    <row r="1037" spans="1:8">
      <c r="A1037" s="1" t="s">
        <v>2302</v>
      </c>
      <c r="B1037" s="1" t="s">
        <v>9</v>
      </c>
      <c r="C1037" s="1" t="s">
        <v>3461</v>
      </c>
      <c r="D1037" s="1" t="s">
        <v>3389</v>
      </c>
      <c r="E1037" s="1" t="s">
        <v>3389</v>
      </c>
      <c r="F1037" s="1" t="s">
        <v>3462</v>
      </c>
      <c r="G1037" s="1" t="s">
        <v>3463</v>
      </c>
      <c r="H1037" s="1" t="s">
        <v>3464</v>
      </c>
    </row>
    <row r="1038" spans="1:8">
      <c r="A1038" s="1" t="s">
        <v>3465</v>
      </c>
      <c r="B1038" s="1" t="s">
        <v>9</v>
      </c>
      <c r="C1038" s="1" t="s">
        <v>3466</v>
      </c>
      <c r="D1038" s="1" t="s">
        <v>3389</v>
      </c>
      <c r="E1038" s="1" t="s">
        <v>3389</v>
      </c>
      <c r="F1038" s="1" t="s">
        <v>12</v>
      </c>
      <c r="G1038" s="1" t="s">
        <v>3467</v>
      </c>
      <c r="H1038" s="1" t="s">
        <v>14</v>
      </c>
    </row>
    <row r="1039" spans="1:8">
      <c r="A1039" s="1" t="s">
        <v>3468</v>
      </c>
      <c r="B1039" s="1" t="s">
        <v>9</v>
      </c>
      <c r="C1039" s="1" t="s">
        <v>3469</v>
      </c>
      <c r="D1039" s="1" t="s">
        <v>3470</v>
      </c>
      <c r="E1039" s="1" t="s">
        <v>3389</v>
      </c>
      <c r="F1039" s="1" t="s">
        <v>12</v>
      </c>
      <c r="G1039" s="1" t="s">
        <v>3471</v>
      </c>
      <c r="H1039" s="1" t="s">
        <v>14</v>
      </c>
    </row>
    <row r="1040" spans="1:8">
      <c r="A1040" s="1" t="s">
        <v>3472</v>
      </c>
      <c r="B1040" s="1" t="s">
        <v>9</v>
      </c>
      <c r="C1040" s="1" t="s">
        <v>3473</v>
      </c>
      <c r="D1040" s="1" t="s">
        <v>3474</v>
      </c>
      <c r="E1040" s="1" t="s">
        <v>3389</v>
      </c>
      <c r="F1040" s="1" t="s">
        <v>12</v>
      </c>
      <c r="G1040" s="1" t="s">
        <v>3475</v>
      </c>
      <c r="H1040" s="1" t="s">
        <v>14</v>
      </c>
    </row>
    <row r="1041" spans="1:8">
      <c r="A1041" s="1" t="s">
        <v>3476</v>
      </c>
      <c r="B1041" s="1" t="s">
        <v>9</v>
      </c>
      <c r="C1041" s="1" t="s">
        <v>3477</v>
      </c>
      <c r="D1041" s="1" t="s">
        <v>3389</v>
      </c>
      <c r="E1041" s="1" t="s">
        <v>3389</v>
      </c>
      <c r="F1041" s="1" t="s">
        <v>12</v>
      </c>
      <c r="G1041" s="1" t="s">
        <v>3478</v>
      </c>
      <c r="H1041" s="1" t="s">
        <v>14</v>
      </c>
    </row>
    <row r="1042" spans="1:8">
      <c r="A1042" s="1" t="s">
        <v>3479</v>
      </c>
      <c r="B1042" s="1" t="s">
        <v>9</v>
      </c>
      <c r="C1042" s="1" t="s">
        <v>3480</v>
      </c>
      <c r="D1042" s="1" t="s">
        <v>3481</v>
      </c>
      <c r="E1042" s="1" t="s">
        <v>3389</v>
      </c>
      <c r="F1042" s="1" t="s">
        <v>3482</v>
      </c>
      <c r="G1042" s="1" t="s">
        <v>3483</v>
      </c>
      <c r="H1042" s="1" t="s">
        <v>14</v>
      </c>
    </row>
    <row r="1043" spans="1:8">
      <c r="A1043" s="1" t="s">
        <v>3484</v>
      </c>
      <c r="B1043" s="1" t="s">
        <v>9</v>
      </c>
      <c r="C1043" s="1" t="s">
        <v>3485</v>
      </c>
      <c r="D1043" s="1" t="s">
        <v>3486</v>
      </c>
      <c r="E1043" s="1" t="s">
        <v>3389</v>
      </c>
      <c r="F1043" s="1" t="s">
        <v>12</v>
      </c>
      <c r="G1043" s="1" t="s">
        <v>3487</v>
      </c>
      <c r="H1043" s="1" t="s">
        <v>14</v>
      </c>
    </row>
    <row r="1044" spans="1:8">
      <c r="A1044" s="1" t="s">
        <v>3488</v>
      </c>
      <c r="B1044" s="1" t="s">
        <v>9</v>
      </c>
      <c r="C1044" s="1" t="s">
        <v>3489</v>
      </c>
      <c r="D1044" s="1" t="s">
        <v>3490</v>
      </c>
      <c r="E1044" s="1" t="s">
        <v>3389</v>
      </c>
      <c r="F1044" s="1" t="s">
        <v>3491</v>
      </c>
      <c r="G1044" s="1" t="s">
        <v>3492</v>
      </c>
      <c r="H1044" s="1" t="s">
        <v>3493</v>
      </c>
    </row>
    <row r="1045" spans="1:8">
      <c r="A1045" s="1" t="s">
        <v>3494</v>
      </c>
      <c r="B1045" s="1" t="s">
        <v>9</v>
      </c>
      <c r="C1045" s="1" t="s">
        <v>3495</v>
      </c>
      <c r="D1045" s="1" t="s">
        <v>3490</v>
      </c>
      <c r="E1045" s="1" t="s">
        <v>3389</v>
      </c>
      <c r="F1045" s="1" t="s">
        <v>3496</v>
      </c>
      <c r="G1045" s="1" t="s">
        <v>3497</v>
      </c>
      <c r="H1045" s="1" t="s">
        <v>14</v>
      </c>
    </row>
    <row r="1046" spans="1:8">
      <c r="A1046" s="1" t="s">
        <v>3498</v>
      </c>
      <c r="B1046" s="1" t="s">
        <v>9</v>
      </c>
      <c r="C1046" s="1" t="s">
        <v>3499</v>
      </c>
      <c r="D1046" s="1" t="s">
        <v>3490</v>
      </c>
      <c r="E1046" s="1" t="s">
        <v>3389</v>
      </c>
      <c r="F1046" s="1" t="s">
        <v>3500</v>
      </c>
      <c r="G1046" s="1" t="s">
        <v>3501</v>
      </c>
      <c r="H1046" s="1" t="s">
        <v>14</v>
      </c>
    </row>
    <row r="1047" spans="1:8">
      <c r="A1047" s="1" t="s">
        <v>3502</v>
      </c>
      <c r="B1047" s="1" t="s">
        <v>9</v>
      </c>
      <c r="C1047" s="1" t="s">
        <v>3503</v>
      </c>
      <c r="D1047" s="1" t="s">
        <v>3490</v>
      </c>
      <c r="E1047" s="1" t="s">
        <v>3389</v>
      </c>
      <c r="F1047" s="1" t="s">
        <v>12</v>
      </c>
      <c r="G1047" s="1" t="s">
        <v>3504</v>
      </c>
      <c r="H1047" s="1" t="s">
        <v>14</v>
      </c>
    </row>
    <row r="1048" spans="1:8">
      <c r="A1048" s="1" t="s">
        <v>3505</v>
      </c>
      <c r="B1048" s="1" t="s">
        <v>585</v>
      </c>
      <c r="C1048" s="1" t="s">
        <v>3506</v>
      </c>
      <c r="D1048" s="1" t="s">
        <v>3507</v>
      </c>
      <c r="E1048" s="1" t="s">
        <v>3389</v>
      </c>
      <c r="F1048" s="1" t="s">
        <v>12</v>
      </c>
      <c r="G1048" s="1" t="s">
        <v>3508</v>
      </c>
      <c r="H1048" s="1" t="s">
        <v>14</v>
      </c>
    </row>
    <row r="1049" spans="1:8">
      <c r="A1049" s="1" t="s">
        <v>3509</v>
      </c>
      <c r="B1049" s="1" t="s">
        <v>9</v>
      </c>
      <c r="C1049" s="1" t="s">
        <v>3510</v>
      </c>
      <c r="D1049" s="1" t="s">
        <v>3511</v>
      </c>
      <c r="E1049" s="1" t="s">
        <v>3389</v>
      </c>
      <c r="F1049" s="1" t="s">
        <v>12</v>
      </c>
      <c r="G1049" s="1" t="s">
        <v>3512</v>
      </c>
      <c r="H1049" s="1" t="s">
        <v>14</v>
      </c>
    </row>
    <row r="1050" spans="1:8">
      <c r="A1050" s="1" t="s">
        <v>3513</v>
      </c>
      <c r="B1050" s="1" t="s">
        <v>9</v>
      </c>
      <c r="C1050" s="1" t="s">
        <v>3514</v>
      </c>
      <c r="D1050" s="1" t="s">
        <v>3511</v>
      </c>
      <c r="E1050" s="1" t="s">
        <v>3389</v>
      </c>
      <c r="F1050" s="1" t="s">
        <v>12</v>
      </c>
      <c r="G1050" s="1" t="s">
        <v>3515</v>
      </c>
      <c r="H1050" s="1" t="s">
        <v>14</v>
      </c>
    </row>
    <row r="1051" spans="1:8">
      <c r="A1051" s="1" t="s">
        <v>3516</v>
      </c>
      <c r="B1051" s="1" t="s">
        <v>9</v>
      </c>
      <c r="C1051" s="1" t="s">
        <v>3517</v>
      </c>
      <c r="D1051" s="1" t="s">
        <v>3518</v>
      </c>
      <c r="E1051" s="1" t="s">
        <v>3389</v>
      </c>
      <c r="F1051" s="1" t="s">
        <v>3519</v>
      </c>
      <c r="G1051" s="1" t="s">
        <v>3520</v>
      </c>
      <c r="H1051" s="1" t="s">
        <v>3521</v>
      </c>
    </row>
    <row r="1052" spans="1:8">
      <c r="A1052" s="1" t="s">
        <v>3522</v>
      </c>
      <c r="B1052" s="1" t="s">
        <v>585</v>
      </c>
      <c r="C1052" s="1" t="s">
        <v>3523</v>
      </c>
      <c r="D1052" s="1" t="s">
        <v>3518</v>
      </c>
      <c r="E1052" s="1" t="s">
        <v>3389</v>
      </c>
      <c r="F1052" s="1" t="s">
        <v>12</v>
      </c>
      <c r="G1052" s="1" t="s">
        <v>12</v>
      </c>
      <c r="H1052" s="1" t="s">
        <v>14</v>
      </c>
    </row>
    <row r="1053" spans="1:8">
      <c r="A1053" s="1" t="s">
        <v>3457</v>
      </c>
      <c r="B1053" s="1" t="s">
        <v>9</v>
      </c>
      <c r="C1053" s="1" t="s">
        <v>3524</v>
      </c>
      <c r="D1053" s="1" t="s">
        <v>3511</v>
      </c>
      <c r="E1053" s="1" t="s">
        <v>3389</v>
      </c>
      <c r="F1053" s="1" t="s">
        <v>12</v>
      </c>
      <c r="G1053" s="1" t="s">
        <v>3525</v>
      </c>
      <c r="H1053" s="1" t="s">
        <v>14</v>
      </c>
    </row>
    <row r="1054" spans="1:8">
      <c r="A1054" s="1" t="s">
        <v>3526</v>
      </c>
      <c r="B1054" s="1" t="s">
        <v>9</v>
      </c>
      <c r="C1054" s="1" t="s">
        <v>3527</v>
      </c>
      <c r="D1054" s="1" t="s">
        <v>3528</v>
      </c>
      <c r="E1054" s="1" t="s">
        <v>3389</v>
      </c>
      <c r="F1054" s="1" t="s">
        <v>12</v>
      </c>
      <c r="G1054" s="1" t="s">
        <v>3529</v>
      </c>
      <c r="H1054" s="1" t="s">
        <v>14</v>
      </c>
    </row>
    <row r="1055" spans="1:8">
      <c r="A1055" s="1" t="s">
        <v>3530</v>
      </c>
      <c r="B1055" s="1" t="s">
        <v>153</v>
      </c>
      <c r="C1055" s="1" t="s">
        <v>3531</v>
      </c>
      <c r="D1055" s="1" t="s">
        <v>3438</v>
      </c>
      <c r="E1055" s="1" t="s">
        <v>3389</v>
      </c>
      <c r="F1055" s="1" t="s">
        <v>12</v>
      </c>
      <c r="G1055" s="1" t="s">
        <v>3532</v>
      </c>
      <c r="H1055" s="1" t="s">
        <v>14</v>
      </c>
    </row>
    <row r="1056" spans="1:8">
      <c r="A1056" s="1" t="s">
        <v>3533</v>
      </c>
      <c r="B1056" s="1" t="s">
        <v>9</v>
      </c>
      <c r="C1056" s="1" t="s">
        <v>3534</v>
      </c>
      <c r="D1056" s="1" t="s">
        <v>3389</v>
      </c>
      <c r="E1056" s="1" t="s">
        <v>3389</v>
      </c>
      <c r="F1056" s="1" t="s">
        <v>12</v>
      </c>
      <c r="G1056" s="1" t="s">
        <v>3535</v>
      </c>
      <c r="H1056" s="1" t="s">
        <v>14</v>
      </c>
    </row>
    <row r="1057" spans="1:8">
      <c r="A1057" s="1" t="s">
        <v>3536</v>
      </c>
      <c r="B1057" s="1" t="s">
        <v>9</v>
      </c>
      <c r="C1057" s="1" t="s">
        <v>12</v>
      </c>
      <c r="D1057" s="1" t="s">
        <v>3438</v>
      </c>
      <c r="E1057" s="1" t="s">
        <v>12</v>
      </c>
      <c r="F1057" s="1" t="s">
        <v>3537</v>
      </c>
      <c r="G1057" s="1" t="s">
        <v>3538</v>
      </c>
      <c r="H1057" s="1" t="s">
        <v>3539</v>
      </c>
    </row>
    <row r="1058" spans="1:8">
      <c r="A1058" s="1" t="s">
        <v>3540</v>
      </c>
      <c r="B1058" s="1" t="s">
        <v>9</v>
      </c>
      <c r="C1058" s="1" t="s">
        <v>3541</v>
      </c>
      <c r="D1058" s="1" t="s">
        <v>3389</v>
      </c>
      <c r="E1058" s="1" t="s">
        <v>3389</v>
      </c>
      <c r="F1058" s="1" t="s">
        <v>12</v>
      </c>
      <c r="G1058" s="1" t="s">
        <v>3542</v>
      </c>
      <c r="H1058" s="1" t="s">
        <v>14</v>
      </c>
    </row>
    <row r="1059" spans="1:8">
      <c r="A1059" s="1" t="s">
        <v>714</v>
      </c>
      <c r="B1059" s="1" t="s">
        <v>9</v>
      </c>
      <c r="C1059" s="1" t="s">
        <v>3543</v>
      </c>
      <c r="D1059" s="1" t="s">
        <v>3544</v>
      </c>
      <c r="E1059" s="1" t="s">
        <v>3389</v>
      </c>
      <c r="F1059" s="1" t="s">
        <v>3545</v>
      </c>
      <c r="G1059" s="1" t="s">
        <v>3546</v>
      </c>
      <c r="H1059" s="1" t="s">
        <v>3547</v>
      </c>
    </row>
    <row r="1060" spans="1:8">
      <c r="A1060" s="1" t="s">
        <v>3548</v>
      </c>
      <c r="B1060" s="1" t="s">
        <v>9</v>
      </c>
      <c r="C1060" s="1" t="s">
        <v>3549</v>
      </c>
      <c r="D1060" s="1" t="s">
        <v>3389</v>
      </c>
      <c r="E1060" s="1" t="s">
        <v>3389</v>
      </c>
      <c r="F1060" s="1" t="s">
        <v>3550</v>
      </c>
      <c r="G1060" s="1" t="s">
        <v>3551</v>
      </c>
      <c r="H1060" s="1" t="s">
        <v>3552</v>
      </c>
    </row>
    <row r="1061" spans="1:8">
      <c r="A1061" s="1" t="s">
        <v>3553</v>
      </c>
      <c r="B1061" s="1" t="s">
        <v>9</v>
      </c>
      <c r="C1061" s="1" t="s">
        <v>3554</v>
      </c>
      <c r="D1061" s="1" t="s">
        <v>3555</v>
      </c>
      <c r="E1061" s="1" t="s">
        <v>1945</v>
      </c>
      <c r="F1061" s="1" t="s">
        <v>3556</v>
      </c>
      <c r="G1061" s="1" t="s">
        <v>3557</v>
      </c>
      <c r="H1061" s="1" t="s">
        <v>3558</v>
      </c>
    </row>
    <row r="1062" spans="1:8">
      <c r="A1062" s="1" t="s">
        <v>3559</v>
      </c>
      <c r="B1062" s="1" t="s">
        <v>9</v>
      </c>
      <c r="C1062" s="1" t="s">
        <v>3560</v>
      </c>
      <c r="D1062" s="1" t="s">
        <v>3470</v>
      </c>
      <c r="E1062" s="1" t="s">
        <v>3389</v>
      </c>
      <c r="F1062" s="1" t="s">
        <v>3561</v>
      </c>
      <c r="G1062" s="1" t="s">
        <v>3562</v>
      </c>
      <c r="H1062" s="1" t="s">
        <v>3563</v>
      </c>
    </row>
    <row r="1063" spans="1:8">
      <c r="A1063" s="1" t="s">
        <v>3564</v>
      </c>
      <c r="B1063" s="1" t="s">
        <v>9</v>
      </c>
      <c r="C1063" s="1" t="s">
        <v>3565</v>
      </c>
      <c r="D1063" s="1" t="s">
        <v>3470</v>
      </c>
      <c r="E1063" s="1" t="s">
        <v>3389</v>
      </c>
      <c r="F1063" s="1" t="s">
        <v>12</v>
      </c>
      <c r="G1063" s="1" t="s">
        <v>12</v>
      </c>
      <c r="H1063" s="1" t="s">
        <v>14</v>
      </c>
    </row>
    <row r="1064" spans="1:8">
      <c r="A1064" s="1" t="s">
        <v>3566</v>
      </c>
      <c r="B1064" s="1" t="s">
        <v>9</v>
      </c>
      <c r="C1064" s="1" t="s">
        <v>3567</v>
      </c>
      <c r="D1064" s="1" t="s">
        <v>3470</v>
      </c>
      <c r="E1064" s="1" t="s">
        <v>3389</v>
      </c>
      <c r="F1064" s="1" t="s">
        <v>3568</v>
      </c>
      <c r="G1064" s="1" t="s">
        <v>3569</v>
      </c>
      <c r="H1064" s="1" t="s">
        <v>14</v>
      </c>
    </row>
    <row r="1065" spans="1:8">
      <c r="A1065" s="1" t="s">
        <v>3570</v>
      </c>
      <c r="B1065" s="1" t="s">
        <v>153</v>
      </c>
      <c r="C1065" s="1" t="s">
        <v>3571</v>
      </c>
      <c r="D1065" s="1" t="s">
        <v>3470</v>
      </c>
      <c r="E1065" s="1" t="s">
        <v>3389</v>
      </c>
      <c r="F1065" s="1" t="s">
        <v>3561</v>
      </c>
      <c r="G1065" s="1" t="s">
        <v>3572</v>
      </c>
      <c r="H1065" s="1" t="s">
        <v>3563</v>
      </c>
    </row>
    <row r="1066" spans="1:8">
      <c r="A1066" s="1" t="s">
        <v>3573</v>
      </c>
      <c r="B1066" s="1" t="s">
        <v>9</v>
      </c>
      <c r="C1066" s="1" t="s">
        <v>3571</v>
      </c>
      <c r="D1066" s="1" t="s">
        <v>3470</v>
      </c>
      <c r="E1066" s="1" t="s">
        <v>3389</v>
      </c>
      <c r="F1066" s="1" t="s">
        <v>12</v>
      </c>
      <c r="G1066" s="1" t="s">
        <v>3572</v>
      </c>
      <c r="H1066" s="1" t="s">
        <v>14</v>
      </c>
    </row>
    <row r="1067" spans="1:8">
      <c r="A1067" s="1" t="s">
        <v>3574</v>
      </c>
      <c r="B1067" s="1" t="s">
        <v>9</v>
      </c>
      <c r="C1067" s="1" t="s">
        <v>3575</v>
      </c>
      <c r="D1067" s="1" t="s">
        <v>3470</v>
      </c>
      <c r="E1067" s="1" t="s">
        <v>3389</v>
      </c>
      <c r="F1067" s="1" t="s">
        <v>3576</v>
      </c>
      <c r="G1067" s="1" t="s">
        <v>3577</v>
      </c>
      <c r="H1067" s="1" t="s">
        <v>14</v>
      </c>
    </row>
    <row r="1068" spans="1:8">
      <c r="A1068" s="1" t="s">
        <v>3578</v>
      </c>
      <c r="B1068" s="1" t="s">
        <v>9</v>
      </c>
      <c r="C1068" s="1" t="s">
        <v>3579</v>
      </c>
      <c r="D1068" s="1" t="s">
        <v>3580</v>
      </c>
      <c r="E1068" s="1" t="s">
        <v>3581</v>
      </c>
      <c r="F1068" s="1" t="s">
        <v>12</v>
      </c>
      <c r="G1068" s="1" t="s">
        <v>12</v>
      </c>
      <c r="H1068" s="1" t="s">
        <v>14</v>
      </c>
    </row>
    <row r="1069" spans="1:8">
      <c r="A1069" s="1" t="s">
        <v>3582</v>
      </c>
      <c r="B1069" s="1" t="s">
        <v>9</v>
      </c>
      <c r="C1069" s="1" t="s">
        <v>3583</v>
      </c>
      <c r="D1069" s="1" t="s">
        <v>3584</v>
      </c>
      <c r="E1069" s="1" t="s">
        <v>3389</v>
      </c>
      <c r="F1069" s="1" t="s">
        <v>12</v>
      </c>
      <c r="G1069" s="1" t="s">
        <v>3585</v>
      </c>
      <c r="H1069" s="1" t="s">
        <v>14</v>
      </c>
    </row>
    <row r="1070" spans="1:8">
      <c r="A1070" s="1" t="s">
        <v>3586</v>
      </c>
      <c r="B1070" s="1" t="s">
        <v>9</v>
      </c>
      <c r="C1070" s="1" t="s">
        <v>3587</v>
      </c>
      <c r="D1070" s="1" t="s">
        <v>3584</v>
      </c>
      <c r="E1070" s="1" t="s">
        <v>3389</v>
      </c>
      <c r="F1070" s="1" t="s">
        <v>12</v>
      </c>
      <c r="G1070" s="1" t="s">
        <v>12</v>
      </c>
      <c r="H1070" s="1" t="s">
        <v>14</v>
      </c>
    </row>
    <row r="1071" spans="1:8">
      <c r="A1071" s="1" t="s">
        <v>3588</v>
      </c>
      <c r="B1071" s="1" t="s">
        <v>9</v>
      </c>
      <c r="C1071" s="1" t="s">
        <v>3589</v>
      </c>
      <c r="D1071" s="1" t="s">
        <v>3481</v>
      </c>
      <c r="E1071" s="1" t="s">
        <v>3389</v>
      </c>
      <c r="F1071" s="1" t="s">
        <v>3590</v>
      </c>
      <c r="G1071" s="1" t="s">
        <v>3591</v>
      </c>
      <c r="H1071" s="1" t="s">
        <v>3592</v>
      </c>
    </row>
    <row r="1072" spans="1:8">
      <c r="A1072" s="1" t="s">
        <v>3593</v>
      </c>
      <c r="B1072" s="1" t="s">
        <v>9</v>
      </c>
      <c r="C1072" s="1" t="s">
        <v>3594</v>
      </c>
      <c r="D1072" s="1" t="s">
        <v>3389</v>
      </c>
      <c r="E1072" s="1" t="s">
        <v>3389</v>
      </c>
      <c r="F1072" s="1" t="s">
        <v>3595</v>
      </c>
      <c r="G1072" s="1" t="s">
        <v>3596</v>
      </c>
      <c r="H1072" s="1" t="s">
        <v>14</v>
      </c>
    </row>
    <row r="1073" spans="1:8">
      <c r="A1073" s="1" t="s">
        <v>3597</v>
      </c>
      <c r="B1073" s="1" t="s">
        <v>9</v>
      </c>
      <c r="C1073" s="1" t="s">
        <v>3598</v>
      </c>
      <c r="D1073" s="1" t="s">
        <v>3389</v>
      </c>
      <c r="E1073" s="1" t="s">
        <v>3389</v>
      </c>
      <c r="F1073" s="1" t="s">
        <v>12</v>
      </c>
      <c r="G1073" s="1" t="s">
        <v>3599</v>
      </c>
      <c r="H1073" s="1" t="s">
        <v>14</v>
      </c>
    </row>
    <row r="1074" spans="1:8">
      <c r="A1074" s="1" t="s">
        <v>3600</v>
      </c>
      <c r="B1074" s="1" t="s">
        <v>9</v>
      </c>
      <c r="C1074" s="1" t="s">
        <v>3601</v>
      </c>
      <c r="D1074" s="1" t="s">
        <v>3389</v>
      </c>
      <c r="E1074" s="1" t="s">
        <v>3389</v>
      </c>
      <c r="F1074" s="1" t="s">
        <v>12</v>
      </c>
      <c r="G1074" s="1" t="s">
        <v>3602</v>
      </c>
      <c r="H1074" s="1" t="s">
        <v>14</v>
      </c>
    </row>
    <row r="1075" spans="1:8">
      <c r="A1075" s="1" t="s">
        <v>3603</v>
      </c>
      <c r="B1075" s="1" t="s">
        <v>9</v>
      </c>
      <c r="C1075" s="1" t="s">
        <v>3604</v>
      </c>
      <c r="D1075" s="1" t="s">
        <v>3414</v>
      </c>
      <c r="E1075" s="1" t="s">
        <v>3389</v>
      </c>
      <c r="F1075" s="1" t="s">
        <v>12</v>
      </c>
      <c r="G1075" s="1" t="s">
        <v>3605</v>
      </c>
      <c r="H1075" s="1" t="s">
        <v>14</v>
      </c>
    </row>
    <row r="1076" spans="1:8">
      <c r="A1076" s="1" t="s">
        <v>3606</v>
      </c>
      <c r="B1076" s="1" t="s">
        <v>9</v>
      </c>
      <c r="C1076" s="1" t="s">
        <v>3607</v>
      </c>
      <c r="D1076" s="1" t="s">
        <v>3528</v>
      </c>
      <c r="E1076" s="1" t="s">
        <v>3389</v>
      </c>
      <c r="F1076" s="1" t="s">
        <v>12</v>
      </c>
      <c r="G1076" s="1" t="s">
        <v>3608</v>
      </c>
      <c r="H1076" s="1" t="s">
        <v>14</v>
      </c>
    </row>
    <row r="1077" spans="1:8">
      <c r="A1077" s="1" t="s">
        <v>3609</v>
      </c>
      <c r="B1077" s="1" t="s">
        <v>9</v>
      </c>
      <c r="C1077" s="1" t="s">
        <v>3610</v>
      </c>
      <c r="D1077" s="1" t="s">
        <v>3528</v>
      </c>
      <c r="E1077" s="1" t="s">
        <v>3389</v>
      </c>
      <c r="F1077" s="1" t="s">
        <v>12</v>
      </c>
      <c r="G1077" s="1" t="s">
        <v>3611</v>
      </c>
      <c r="H1077" s="1" t="s">
        <v>14</v>
      </c>
    </row>
    <row r="1078" spans="1:8">
      <c r="A1078" s="1" t="s">
        <v>3612</v>
      </c>
      <c r="B1078" s="1" t="s">
        <v>153</v>
      </c>
      <c r="C1078" s="1" t="s">
        <v>3613</v>
      </c>
      <c r="D1078" s="1" t="s">
        <v>3528</v>
      </c>
      <c r="E1078" s="1" t="s">
        <v>3389</v>
      </c>
      <c r="F1078" s="1" t="s">
        <v>12</v>
      </c>
      <c r="G1078" s="1" t="s">
        <v>3611</v>
      </c>
      <c r="H1078" s="1" t="s">
        <v>14</v>
      </c>
    </row>
    <row r="1079" spans="1:8">
      <c r="A1079" s="1" t="s">
        <v>3614</v>
      </c>
      <c r="B1079" s="1" t="s">
        <v>9</v>
      </c>
      <c r="C1079" s="1" t="s">
        <v>3615</v>
      </c>
      <c r="D1079" s="1" t="s">
        <v>3616</v>
      </c>
      <c r="E1079" s="1" t="s">
        <v>960</v>
      </c>
      <c r="F1079" s="1" t="s">
        <v>12</v>
      </c>
      <c r="G1079" s="1" t="s">
        <v>3617</v>
      </c>
      <c r="H1079" s="1" t="s">
        <v>14</v>
      </c>
    </row>
    <row r="1080" spans="1:8">
      <c r="A1080" s="1" t="s">
        <v>3618</v>
      </c>
      <c r="B1080" s="1" t="s">
        <v>9</v>
      </c>
      <c r="C1080" s="1" t="s">
        <v>3619</v>
      </c>
      <c r="D1080" s="1" t="s">
        <v>3616</v>
      </c>
      <c r="E1080" s="1" t="s">
        <v>960</v>
      </c>
      <c r="F1080" s="1" t="s">
        <v>12</v>
      </c>
      <c r="G1080" s="1" t="s">
        <v>3620</v>
      </c>
      <c r="H1080" s="1" t="s">
        <v>14</v>
      </c>
    </row>
    <row r="1081" spans="1:8">
      <c r="A1081" s="1" t="s">
        <v>3621</v>
      </c>
      <c r="B1081" s="1" t="s">
        <v>153</v>
      </c>
      <c r="C1081" s="1" t="s">
        <v>3622</v>
      </c>
      <c r="D1081" s="1" t="s">
        <v>3616</v>
      </c>
      <c r="E1081" s="1" t="s">
        <v>960</v>
      </c>
      <c r="F1081" s="1" t="s">
        <v>3623</v>
      </c>
      <c r="G1081" s="1" t="s">
        <v>3624</v>
      </c>
      <c r="H1081" s="1" t="s">
        <v>3625</v>
      </c>
    </row>
    <row r="1082" spans="1:8">
      <c r="A1082" s="1" t="s">
        <v>3626</v>
      </c>
      <c r="B1082" s="1" t="s">
        <v>9</v>
      </c>
      <c r="C1082" s="1" t="s">
        <v>3627</v>
      </c>
      <c r="D1082" s="1" t="s">
        <v>3389</v>
      </c>
      <c r="E1082" s="1" t="s">
        <v>3389</v>
      </c>
      <c r="F1082" s="1" t="s">
        <v>12</v>
      </c>
      <c r="G1082" s="1" t="s">
        <v>3628</v>
      </c>
      <c r="H1082" s="1" t="s">
        <v>14</v>
      </c>
    </row>
    <row r="1083" spans="1:8">
      <c r="A1083" s="1" t="s">
        <v>3629</v>
      </c>
      <c r="B1083" s="1" t="s">
        <v>9</v>
      </c>
      <c r="C1083" s="1" t="s">
        <v>3630</v>
      </c>
      <c r="D1083" s="1" t="s">
        <v>3389</v>
      </c>
      <c r="E1083" s="1" t="s">
        <v>3389</v>
      </c>
      <c r="F1083" s="1" t="s">
        <v>12</v>
      </c>
      <c r="G1083" s="1" t="s">
        <v>3631</v>
      </c>
      <c r="H1083" s="1" t="s">
        <v>14</v>
      </c>
    </row>
    <row r="1084" spans="1:8">
      <c r="A1084" s="1" t="s">
        <v>3632</v>
      </c>
      <c r="B1084" s="1" t="s">
        <v>9</v>
      </c>
      <c r="C1084" s="1" t="s">
        <v>3633</v>
      </c>
      <c r="D1084" s="1" t="s">
        <v>3634</v>
      </c>
      <c r="E1084" s="1" t="s">
        <v>3389</v>
      </c>
      <c r="F1084" s="1" t="s">
        <v>12</v>
      </c>
      <c r="G1084" s="1" t="s">
        <v>12</v>
      </c>
      <c r="H1084" s="1" t="s">
        <v>14</v>
      </c>
    </row>
    <row r="1085" spans="1:8">
      <c r="A1085" s="1" t="s">
        <v>3635</v>
      </c>
      <c r="B1085" s="1" t="s">
        <v>9</v>
      </c>
      <c r="C1085" s="1" t="s">
        <v>3636</v>
      </c>
      <c r="D1085" s="1" t="s">
        <v>3389</v>
      </c>
      <c r="E1085" s="1" t="s">
        <v>3389</v>
      </c>
      <c r="F1085" s="1" t="s">
        <v>3637</v>
      </c>
      <c r="G1085" s="1" t="s">
        <v>3638</v>
      </c>
      <c r="H1085" s="1" t="s">
        <v>14</v>
      </c>
    </row>
    <row r="1086" spans="1:8">
      <c r="A1086" s="1" t="s">
        <v>3639</v>
      </c>
      <c r="B1086" s="1" t="s">
        <v>9</v>
      </c>
      <c r="C1086" s="1" t="s">
        <v>3640</v>
      </c>
      <c r="D1086" s="1" t="s">
        <v>3641</v>
      </c>
      <c r="E1086" s="1" t="s">
        <v>960</v>
      </c>
      <c r="F1086" s="1" t="s">
        <v>12</v>
      </c>
      <c r="G1086" s="1" t="s">
        <v>3642</v>
      </c>
      <c r="H1086" s="1" t="s">
        <v>14</v>
      </c>
    </row>
    <row r="1087" spans="1:8">
      <c r="A1087" s="1" t="s">
        <v>3643</v>
      </c>
      <c r="B1087" s="1" t="s">
        <v>9</v>
      </c>
      <c r="C1087" s="1" t="s">
        <v>3644</v>
      </c>
      <c r="D1087" s="1" t="s">
        <v>3645</v>
      </c>
      <c r="E1087" s="1" t="s">
        <v>3389</v>
      </c>
      <c r="F1087" s="1" t="s">
        <v>3646</v>
      </c>
      <c r="G1087" s="1" t="s">
        <v>3647</v>
      </c>
      <c r="H1087" s="1" t="s">
        <v>14</v>
      </c>
    </row>
    <row r="1088" spans="1:8">
      <c r="A1088" s="1" t="s">
        <v>3648</v>
      </c>
      <c r="B1088" s="1" t="s">
        <v>9</v>
      </c>
      <c r="C1088" s="1" t="s">
        <v>3649</v>
      </c>
      <c r="D1088" s="1" t="s">
        <v>3389</v>
      </c>
      <c r="E1088" s="1" t="s">
        <v>3389</v>
      </c>
      <c r="F1088" s="1" t="s">
        <v>12</v>
      </c>
      <c r="G1088" s="1" t="s">
        <v>12</v>
      </c>
      <c r="H1088" s="1" t="s">
        <v>14</v>
      </c>
    </row>
    <row r="1089" spans="1:8">
      <c r="A1089" s="1" t="s">
        <v>3588</v>
      </c>
      <c r="B1089" s="1" t="s">
        <v>9</v>
      </c>
      <c r="C1089" s="1" t="s">
        <v>3650</v>
      </c>
      <c r="D1089" s="1" t="s">
        <v>3389</v>
      </c>
      <c r="E1089" s="1" t="s">
        <v>3389</v>
      </c>
      <c r="F1089" s="1" t="s">
        <v>12</v>
      </c>
      <c r="G1089" s="1" t="s">
        <v>3651</v>
      </c>
      <c r="H1089" s="1" t="s">
        <v>14</v>
      </c>
    </row>
    <row r="1090" spans="1:8">
      <c r="A1090" s="1" t="s">
        <v>3652</v>
      </c>
      <c r="B1090" s="1" t="s">
        <v>9</v>
      </c>
      <c r="C1090" s="1" t="s">
        <v>3653</v>
      </c>
      <c r="D1090" s="1" t="s">
        <v>3389</v>
      </c>
      <c r="E1090" s="1" t="s">
        <v>3389</v>
      </c>
      <c r="F1090" s="1" t="s">
        <v>12</v>
      </c>
      <c r="G1090" s="1" t="s">
        <v>3654</v>
      </c>
      <c r="H1090" s="1" t="s">
        <v>14</v>
      </c>
    </row>
    <row r="1091" spans="1:8">
      <c r="A1091" s="1" t="s">
        <v>3655</v>
      </c>
      <c r="B1091" s="1" t="s">
        <v>9</v>
      </c>
      <c r="C1091" s="1" t="s">
        <v>3656</v>
      </c>
      <c r="D1091" s="1" t="s">
        <v>3657</v>
      </c>
      <c r="E1091" s="1" t="s">
        <v>3389</v>
      </c>
      <c r="F1091" s="1" t="s">
        <v>12</v>
      </c>
      <c r="G1091" s="1" t="s">
        <v>3658</v>
      </c>
      <c r="H1091" s="1" t="s">
        <v>14</v>
      </c>
    </row>
    <row r="1092" spans="1:8">
      <c r="A1092" s="1" t="s">
        <v>3659</v>
      </c>
      <c r="B1092" s="1" t="s">
        <v>9</v>
      </c>
      <c r="C1092" s="1" t="s">
        <v>3660</v>
      </c>
      <c r="D1092" s="1" t="s">
        <v>3389</v>
      </c>
      <c r="E1092" s="1" t="s">
        <v>3389</v>
      </c>
      <c r="F1092" s="1" t="s">
        <v>12</v>
      </c>
      <c r="G1092" s="1" t="s">
        <v>12</v>
      </c>
      <c r="H1092" s="1" t="s">
        <v>14</v>
      </c>
    </row>
    <row r="1093" spans="1:8">
      <c r="A1093" s="1" t="s">
        <v>3661</v>
      </c>
      <c r="B1093" s="1" t="s">
        <v>9</v>
      </c>
      <c r="C1093" s="1" t="s">
        <v>3662</v>
      </c>
      <c r="D1093" s="1" t="s">
        <v>3645</v>
      </c>
      <c r="E1093" s="1" t="s">
        <v>3389</v>
      </c>
      <c r="F1093" s="1" t="s">
        <v>12</v>
      </c>
      <c r="G1093" s="1" t="s">
        <v>3663</v>
      </c>
      <c r="H1093" s="1" t="s">
        <v>14</v>
      </c>
    </row>
    <row r="1094" spans="1:8">
      <c r="A1094" s="1" t="s">
        <v>3664</v>
      </c>
      <c r="B1094" s="1" t="s">
        <v>585</v>
      </c>
      <c r="C1094" s="1" t="s">
        <v>3665</v>
      </c>
      <c r="D1094" s="1" t="s">
        <v>3389</v>
      </c>
      <c r="E1094" s="1" t="s">
        <v>3389</v>
      </c>
      <c r="F1094" s="1" t="s">
        <v>12</v>
      </c>
      <c r="G1094" s="1" t="s">
        <v>3666</v>
      </c>
      <c r="H1094" s="1" t="s">
        <v>14</v>
      </c>
    </row>
    <row r="1095" spans="1:8">
      <c r="A1095" s="1" t="s">
        <v>3667</v>
      </c>
      <c r="B1095" s="1" t="s">
        <v>9</v>
      </c>
      <c r="C1095" s="1" t="s">
        <v>3668</v>
      </c>
      <c r="D1095" s="1" t="s">
        <v>3634</v>
      </c>
      <c r="E1095" s="1" t="s">
        <v>3389</v>
      </c>
      <c r="F1095" s="1" t="s">
        <v>12</v>
      </c>
      <c r="G1095" s="1" t="s">
        <v>3669</v>
      </c>
      <c r="H1095" s="1" t="s">
        <v>14</v>
      </c>
    </row>
    <row r="1096" spans="1:8">
      <c r="A1096" s="1" t="s">
        <v>3670</v>
      </c>
      <c r="B1096" s="1" t="s">
        <v>9</v>
      </c>
      <c r="C1096" s="1" t="s">
        <v>3671</v>
      </c>
      <c r="D1096" s="1" t="s">
        <v>3672</v>
      </c>
      <c r="E1096" s="1" t="s">
        <v>960</v>
      </c>
      <c r="F1096" s="1" t="s">
        <v>12</v>
      </c>
      <c r="G1096" s="1" t="s">
        <v>3673</v>
      </c>
      <c r="H1096" s="1" t="s">
        <v>14</v>
      </c>
    </row>
    <row r="1097" spans="1:8">
      <c r="A1097" s="1" t="s">
        <v>3674</v>
      </c>
      <c r="B1097" s="1" t="s">
        <v>9</v>
      </c>
      <c r="C1097" s="1" t="s">
        <v>3675</v>
      </c>
      <c r="D1097" s="1" t="s">
        <v>3389</v>
      </c>
      <c r="E1097" s="1" t="s">
        <v>3389</v>
      </c>
      <c r="F1097" s="1" t="s">
        <v>12</v>
      </c>
      <c r="G1097" s="1" t="s">
        <v>12</v>
      </c>
      <c r="H1097" s="1" t="s">
        <v>14</v>
      </c>
    </row>
    <row r="1098" spans="1:8">
      <c r="A1098" s="1" t="s">
        <v>69</v>
      </c>
      <c r="B1098" s="1" t="s">
        <v>9</v>
      </c>
      <c r="C1098" s="1" t="s">
        <v>3644</v>
      </c>
      <c r="D1098" s="1" t="s">
        <v>3645</v>
      </c>
      <c r="E1098" s="1" t="s">
        <v>3389</v>
      </c>
      <c r="F1098" s="1" t="s">
        <v>71</v>
      </c>
      <c r="G1098" s="1" t="s">
        <v>12</v>
      </c>
      <c r="H1098" s="1" t="s">
        <v>14</v>
      </c>
    </row>
    <row r="1099" spans="1:8">
      <c r="A1099" s="1" t="s">
        <v>3676</v>
      </c>
      <c r="B1099" s="1" t="s">
        <v>9</v>
      </c>
      <c r="C1099" s="1" t="s">
        <v>3677</v>
      </c>
      <c r="D1099" s="1" t="s">
        <v>3678</v>
      </c>
      <c r="E1099" s="1" t="s">
        <v>3389</v>
      </c>
      <c r="F1099" s="1" t="s">
        <v>3679</v>
      </c>
      <c r="G1099" s="1" t="s">
        <v>3680</v>
      </c>
      <c r="H1099" s="1" t="s">
        <v>14</v>
      </c>
    </row>
    <row r="1100" spans="1:8">
      <c r="A1100" s="1" t="s">
        <v>3681</v>
      </c>
      <c r="B1100" s="1" t="s">
        <v>9</v>
      </c>
      <c r="C1100" s="1" t="s">
        <v>3682</v>
      </c>
      <c r="D1100" s="1" t="s">
        <v>3683</v>
      </c>
      <c r="E1100" s="1" t="s">
        <v>960</v>
      </c>
      <c r="F1100" s="1" t="s">
        <v>12</v>
      </c>
      <c r="G1100" s="1" t="s">
        <v>3684</v>
      </c>
      <c r="H1100" s="1" t="s">
        <v>14</v>
      </c>
    </row>
    <row r="1101" spans="1:8">
      <c r="A1101" s="1" t="s">
        <v>3685</v>
      </c>
      <c r="B1101" s="1" t="s">
        <v>9</v>
      </c>
      <c r="C1101" s="1" t="s">
        <v>3686</v>
      </c>
      <c r="D1101" s="1" t="s">
        <v>3389</v>
      </c>
      <c r="E1101" s="1" t="s">
        <v>3389</v>
      </c>
      <c r="F1101" s="1" t="s">
        <v>12</v>
      </c>
      <c r="G1101" s="1" t="s">
        <v>3687</v>
      </c>
      <c r="H1101" s="1" t="s">
        <v>14</v>
      </c>
    </row>
    <row r="1102" spans="1:8">
      <c r="A1102" s="1" t="s">
        <v>3688</v>
      </c>
      <c r="B1102" s="1" t="s">
        <v>9</v>
      </c>
      <c r="C1102" s="1" t="s">
        <v>3689</v>
      </c>
      <c r="D1102" s="1" t="s">
        <v>3683</v>
      </c>
      <c r="E1102" s="1" t="s">
        <v>960</v>
      </c>
      <c r="F1102" s="1" t="s">
        <v>12</v>
      </c>
      <c r="G1102" s="1" t="s">
        <v>3690</v>
      </c>
      <c r="H1102" s="1" t="s">
        <v>14</v>
      </c>
    </row>
    <row r="1103" spans="1:8">
      <c r="A1103" s="1" t="s">
        <v>3691</v>
      </c>
      <c r="B1103" s="1" t="s">
        <v>9</v>
      </c>
      <c r="C1103" s="1" t="s">
        <v>3692</v>
      </c>
      <c r="D1103" s="1" t="s">
        <v>3555</v>
      </c>
      <c r="E1103" s="1" t="s">
        <v>1945</v>
      </c>
      <c r="F1103" s="1" t="s">
        <v>3693</v>
      </c>
      <c r="G1103" s="1" t="s">
        <v>3694</v>
      </c>
      <c r="H1103" s="1" t="s">
        <v>3695</v>
      </c>
    </row>
    <row r="1104" spans="1:8">
      <c r="A1104" s="1" t="s">
        <v>3696</v>
      </c>
      <c r="B1104" s="1" t="s">
        <v>9</v>
      </c>
      <c r="C1104" s="1" t="s">
        <v>3697</v>
      </c>
      <c r="D1104" s="1" t="s">
        <v>3389</v>
      </c>
      <c r="E1104" s="1" t="s">
        <v>3389</v>
      </c>
      <c r="F1104" s="1" t="s">
        <v>3698</v>
      </c>
      <c r="G1104" s="1" t="s">
        <v>3699</v>
      </c>
      <c r="H1104" s="1" t="s">
        <v>3700</v>
      </c>
    </row>
    <row r="1105" spans="1:8">
      <c r="A1105" s="1" t="s">
        <v>3701</v>
      </c>
      <c r="B1105" s="1" t="s">
        <v>9</v>
      </c>
      <c r="C1105" s="1" t="s">
        <v>3702</v>
      </c>
      <c r="D1105" s="1" t="s">
        <v>3703</v>
      </c>
      <c r="E1105" s="1" t="s">
        <v>1945</v>
      </c>
      <c r="F1105" s="1" t="s">
        <v>12</v>
      </c>
      <c r="G1105" s="1" t="s">
        <v>3704</v>
      </c>
      <c r="H1105" s="1" t="s">
        <v>14</v>
      </c>
    </row>
    <row r="1106" spans="1:8">
      <c r="A1106" s="1" t="s">
        <v>3705</v>
      </c>
      <c r="B1106" s="1" t="s">
        <v>153</v>
      </c>
      <c r="C1106" s="1" t="s">
        <v>3706</v>
      </c>
      <c r="D1106" s="1" t="s">
        <v>3707</v>
      </c>
      <c r="E1106" s="1" t="s">
        <v>1945</v>
      </c>
      <c r="F1106" s="1" t="s">
        <v>12</v>
      </c>
      <c r="G1106" s="1" t="s">
        <v>3708</v>
      </c>
      <c r="H1106" s="1" t="s">
        <v>14</v>
      </c>
    </row>
    <row r="1107" spans="1:8">
      <c r="A1107" s="1" t="s">
        <v>3709</v>
      </c>
      <c r="B1107" s="1" t="s">
        <v>9</v>
      </c>
      <c r="C1107" s="1" t="s">
        <v>3710</v>
      </c>
      <c r="D1107" s="1" t="s">
        <v>3711</v>
      </c>
      <c r="E1107" s="1" t="s">
        <v>3389</v>
      </c>
      <c r="F1107" s="1" t="s">
        <v>12</v>
      </c>
      <c r="G1107" s="1" t="s">
        <v>3712</v>
      </c>
      <c r="H1107" s="1" t="s">
        <v>14</v>
      </c>
    </row>
    <row r="1108" spans="1:8">
      <c r="A1108" s="1" t="s">
        <v>3713</v>
      </c>
      <c r="B1108" s="1" t="s">
        <v>9</v>
      </c>
      <c r="C1108" s="1" t="s">
        <v>3714</v>
      </c>
      <c r="D1108" s="1" t="s">
        <v>3678</v>
      </c>
      <c r="E1108" s="1" t="s">
        <v>3389</v>
      </c>
      <c r="F1108" s="1" t="s">
        <v>12</v>
      </c>
      <c r="G1108" s="1" t="s">
        <v>3715</v>
      </c>
      <c r="H1108" s="1" t="s">
        <v>14</v>
      </c>
    </row>
    <row r="1109" spans="1:8">
      <c r="A1109" s="1" t="s">
        <v>3716</v>
      </c>
      <c r="B1109" s="1" t="s">
        <v>9</v>
      </c>
      <c r="C1109" s="1" t="s">
        <v>3717</v>
      </c>
      <c r="D1109" s="1" t="s">
        <v>3678</v>
      </c>
      <c r="E1109" s="1" t="s">
        <v>3389</v>
      </c>
      <c r="F1109" s="1" t="s">
        <v>12</v>
      </c>
      <c r="G1109" s="1" t="s">
        <v>3718</v>
      </c>
      <c r="H1109" s="1" t="s">
        <v>14</v>
      </c>
    </row>
    <row r="1110" spans="1:8">
      <c r="A1110" s="1" t="s">
        <v>3719</v>
      </c>
      <c r="B1110" s="1" t="s">
        <v>9</v>
      </c>
      <c r="C1110" s="1" t="s">
        <v>3720</v>
      </c>
      <c r="D1110" s="1" t="s">
        <v>3678</v>
      </c>
      <c r="E1110" s="1" t="s">
        <v>3389</v>
      </c>
      <c r="F1110" s="1" t="s">
        <v>12</v>
      </c>
      <c r="G1110" s="1" t="s">
        <v>3721</v>
      </c>
      <c r="H1110" s="1" t="s">
        <v>14</v>
      </c>
    </row>
    <row r="1111" spans="1:8">
      <c r="A1111" s="1" t="s">
        <v>3722</v>
      </c>
      <c r="B1111" s="1" t="s">
        <v>9</v>
      </c>
      <c r="C1111" s="1" t="s">
        <v>3723</v>
      </c>
      <c r="D1111" s="1" t="s">
        <v>3389</v>
      </c>
      <c r="E1111" s="1" t="s">
        <v>3389</v>
      </c>
      <c r="F1111" s="1" t="s">
        <v>12</v>
      </c>
      <c r="G1111" s="1" t="s">
        <v>3724</v>
      </c>
      <c r="H1111" s="1" t="s">
        <v>14</v>
      </c>
    </row>
    <row r="1112" spans="1:8">
      <c r="A1112" s="1" t="s">
        <v>3725</v>
      </c>
      <c r="B1112" s="1" t="s">
        <v>9</v>
      </c>
      <c r="C1112" s="1" t="s">
        <v>12</v>
      </c>
      <c r="D1112" s="1" t="s">
        <v>3726</v>
      </c>
      <c r="E1112" s="1" t="s">
        <v>12</v>
      </c>
      <c r="F1112" s="1" t="s">
        <v>3727</v>
      </c>
      <c r="G1112" s="1" t="s">
        <v>12</v>
      </c>
      <c r="H1112" s="1" t="s">
        <v>14</v>
      </c>
    </row>
    <row r="1113" spans="1:8">
      <c r="A1113" s="1" t="s">
        <v>3728</v>
      </c>
      <c r="B1113" s="1" t="s">
        <v>9</v>
      </c>
      <c r="C1113" s="1" t="s">
        <v>3729</v>
      </c>
      <c r="D1113" s="1" t="s">
        <v>3730</v>
      </c>
      <c r="E1113" s="1" t="s">
        <v>1945</v>
      </c>
      <c r="F1113" s="1" t="s">
        <v>3731</v>
      </c>
      <c r="G1113" s="1" t="s">
        <v>3732</v>
      </c>
      <c r="H1113" s="1" t="s">
        <v>14</v>
      </c>
    </row>
    <row r="1114" spans="1:8">
      <c r="A1114" s="1" t="s">
        <v>482</v>
      </c>
      <c r="B1114" s="1" t="s">
        <v>9</v>
      </c>
      <c r="C1114" s="1" t="s">
        <v>3733</v>
      </c>
      <c r="D1114" s="1" t="s">
        <v>3389</v>
      </c>
      <c r="E1114" s="1" t="s">
        <v>3389</v>
      </c>
      <c r="F1114" s="1" t="s">
        <v>3734</v>
      </c>
      <c r="G1114" s="1" t="s">
        <v>3735</v>
      </c>
      <c r="H1114" s="1" t="s">
        <v>14</v>
      </c>
    </row>
    <row r="1115" spans="1:8">
      <c r="A1115" s="1" t="s">
        <v>3736</v>
      </c>
      <c r="B1115" s="1" t="s">
        <v>9</v>
      </c>
      <c r="C1115" s="1" t="s">
        <v>3737</v>
      </c>
      <c r="D1115" s="1" t="s">
        <v>3703</v>
      </c>
      <c r="E1115" s="1" t="s">
        <v>1945</v>
      </c>
      <c r="F1115" s="1" t="s">
        <v>3738</v>
      </c>
      <c r="G1115" s="1" t="s">
        <v>3739</v>
      </c>
      <c r="H1115" s="1" t="s">
        <v>3740</v>
      </c>
    </row>
    <row r="1116" spans="1:8">
      <c r="A1116" s="1" t="s">
        <v>3741</v>
      </c>
      <c r="B1116" s="1" t="s">
        <v>9</v>
      </c>
      <c r="C1116" s="1" t="s">
        <v>3742</v>
      </c>
      <c r="D1116" s="1" t="s">
        <v>3703</v>
      </c>
      <c r="E1116" s="1" t="s">
        <v>1945</v>
      </c>
      <c r="F1116" s="1" t="s">
        <v>12</v>
      </c>
      <c r="G1116" s="1" t="s">
        <v>3743</v>
      </c>
      <c r="H1116" s="1" t="s">
        <v>14</v>
      </c>
    </row>
    <row r="1117" spans="1:8">
      <c r="A1117" s="1" t="s">
        <v>3744</v>
      </c>
      <c r="B1117" s="1" t="s">
        <v>9</v>
      </c>
      <c r="C1117" s="1" t="s">
        <v>3745</v>
      </c>
      <c r="D1117" s="1" t="s">
        <v>3703</v>
      </c>
      <c r="E1117" s="1" t="s">
        <v>1945</v>
      </c>
      <c r="F1117" s="1" t="s">
        <v>3746</v>
      </c>
      <c r="G1117" s="1" t="s">
        <v>12</v>
      </c>
      <c r="H1117" s="1" t="s">
        <v>14</v>
      </c>
    </row>
    <row r="1118" spans="1:8">
      <c r="A1118" s="1" t="s">
        <v>3747</v>
      </c>
      <c r="B1118" s="1" t="s">
        <v>9</v>
      </c>
      <c r="C1118" s="1" t="s">
        <v>3745</v>
      </c>
      <c r="D1118" s="1" t="s">
        <v>3703</v>
      </c>
      <c r="E1118" s="1" t="s">
        <v>1945</v>
      </c>
      <c r="F1118" s="1" t="s">
        <v>3748</v>
      </c>
      <c r="G1118" s="1" t="s">
        <v>3749</v>
      </c>
      <c r="H1118" s="1" t="s">
        <v>14</v>
      </c>
    </row>
    <row r="1119" spans="1:8">
      <c r="A1119" s="1" t="s">
        <v>3750</v>
      </c>
      <c r="B1119" s="1" t="s">
        <v>9</v>
      </c>
      <c r="C1119" s="1" t="s">
        <v>12</v>
      </c>
      <c r="D1119" s="1" t="s">
        <v>3751</v>
      </c>
      <c r="E1119" s="1" t="s">
        <v>12</v>
      </c>
      <c r="F1119" s="1" t="s">
        <v>3752</v>
      </c>
      <c r="G1119" s="1" t="s">
        <v>3753</v>
      </c>
      <c r="H1119" s="1" t="s">
        <v>3754</v>
      </c>
    </row>
    <row r="1120" spans="1:8">
      <c r="A1120" s="1" t="s">
        <v>3755</v>
      </c>
      <c r="B1120" s="1" t="s">
        <v>9</v>
      </c>
      <c r="C1120" s="1" t="s">
        <v>3756</v>
      </c>
      <c r="D1120" s="1" t="s">
        <v>3757</v>
      </c>
      <c r="E1120" s="1" t="s">
        <v>1945</v>
      </c>
      <c r="F1120" s="1" t="s">
        <v>12</v>
      </c>
      <c r="G1120" s="1" t="s">
        <v>3758</v>
      </c>
      <c r="H1120" s="1" t="s">
        <v>14</v>
      </c>
    </row>
    <row r="1121" spans="1:8">
      <c r="A1121" s="1" t="s">
        <v>3759</v>
      </c>
      <c r="B1121" s="1" t="s">
        <v>9</v>
      </c>
      <c r="C1121" s="1" t="s">
        <v>3760</v>
      </c>
      <c r="D1121" s="1" t="s">
        <v>3757</v>
      </c>
      <c r="E1121" s="1" t="s">
        <v>1945</v>
      </c>
      <c r="F1121" s="1" t="s">
        <v>12</v>
      </c>
      <c r="G1121" s="1" t="s">
        <v>3761</v>
      </c>
      <c r="H1121" s="1" t="s">
        <v>14</v>
      </c>
    </row>
    <row r="1122" spans="1:8">
      <c r="A1122" s="1" t="s">
        <v>3762</v>
      </c>
      <c r="B1122" s="1" t="s">
        <v>9</v>
      </c>
      <c r="C1122" s="1" t="s">
        <v>3763</v>
      </c>
      <c r="D1122" s="1" t="s">
        <v>3764</v>
      </c>
      <c r="E1122" s="1" t="s">
        <v>1945</v>
      </c>
      <c r="F1122" s="1" t="s">
        <v>12</v>
      </c>
      <c r="G1122" s="1" t="s">
        <v>3765</v>
      </c>
      <c r="H1122" s="1" t="s">
        <v>14</v>
      </c>
    </row>
    <row r="1123" spans="1:8">
      <c r="A1123" s="1" t="s">
        <v>3766</v>
      </c>
      <c r="B1123" s="1" t="s">
        <v>9</v>
      </c>
      <c r="C1123" s="1" t="s">
        <v>3767</v>
      </c>
      <c r="D1123" s="1" t="s">
        <v>3768</v>
      </c>
      <c r="E1123" s="1" t="s">
        <v>3389</v>
      </c>
      <c r="F1123" s="1" t="s">
        <v>3769</v>
      </c>
      <c r="G1123" s="1" t="s">
        <v>3770</v>
      </c>
      <c r="H1123" s="1" t="s">
        <v>3771</v>
      </c>
    </row>
    <row r="1124" spans="1:8">
      <c r="A1124" s="1" t="s">
        <v>3772</v>
      </c>
      <c r="B1124" s="1" t="s">
        <v>9</v>
      </c>
      <c r="C1124" s="1" t="s">
        <v>3773</v>
      </c>
      <c r="D1124" s="1" t="s">
        <v>3389</v>
      </c>
      <c r="E1124" s="1" t="s">
        <v>3389</v>
      </c>
      <c r="F1124" s="1" t="s">
        <v>12</v>
      </c>
      <c r="G1124" s="1" t="s">
        <v>3774</v>
      </c>
      <c r="H1124" s="1" t="s">
        <v>14</v>
      </c>
    </row>
    <row r="1125" spans="1:8">
      <c r="A1125" s="1" t="s">
        <v>3775</v>
      </c>
      <c r="B1125" s="1" t="s">
        <v>9</v>
      </c>
      <c r="C1125" s="1" t="s">
        <v>3776</v>
      </c>
      <c r="D1125" s="1" t="s">
        <v>3389</v>
      </c>
      <c r="E1125" s="1" t="s">
        <v>3389</v>
      </c>
      <c r="F1125" s="1" t="s">
        <v>3777</v>
      </c>
      <c r="G1125" s="1" t="s">
        <v>3778</v>
      </c>
      <c r="H1125" s="1" t="s">
        <v>14</v>
      </c>
    </row>
    <row r="1126" spans="1:8">
      <c r="A1126" s="1" t="s">
        <v>3779</v>
      </c>
      <c r="B1126" s="1" t="s">
        <v>9</v>
      </c>
      <c r="C1126" s="1" t="s">
        <v>3780</v>
      </c>
      <c r="D1126" s="1" t="s">
        <v>3389</v>
      </c>
      <c r="E1126" s="1" t="s">
        <v>3389</v>
      </c>
      <c r="F1126" s="1" t="s">
        <v>3781</v>
      </c>
      <c r="G1126" s="1" t="s">
        <v>3782</v>
      </c>
      <c r="H1126" s="1" t="s">
        <v>3783</v>
      </c>
    </row>
    <row r="1127" spans="1:8">
      <c r="A1127" s="1" t="s">
        <v>3784</v>
      </c>
      <c r="B1127" s="1" t="s">
        <v>9</v>
      </c>
      <c r="C1127" s="1" t="s">
        <v>3785</v>
      </c>
      <c r="D1127" s="1" t="s">
        <v>3786</v>
      </c>
      <c r="E1127" s="1" t="s">
        <v>960</v>
      </c>
      <c r="F1127" s="1" t="s">
        <v>12</v>
      </c>
      <c r="G1127" s="1" t="s">
        <v>3787</v>
      </c>
      <c r="H1127" s="1" t="s">
        <v>14</v>
      </c>
    </row>
    <row r="1128" spans="1:8">
      <c r="A1128" s="1" t="s">
        <v>3788</v>
      </c>
      <c r="B1128" s="1" t="s">
        <v>9</v>
      </c>
      <c r="C1128" s="1" t="s">
        <v>3789</v>
      </c>
      <c r="D1128" s="1" t="s">
        <v>3790</v>
      </c>
      <c r="E1128" s="1" t="s">
        <v>960</v>
      </c>
      <c r="F1128" s="1" t="s">
        <v>12</v>
      </c>
      <c r="G1128" s="1" t="s">
        <v>3791</v>
      </c>
      <c r="H1128" s="1" t="s">
        <v>14</v>
      </c>
    </row>
    <row r="1129" spans="1:8">
      <c r="A1129" s="1" t="s">
        <v>3792</v>
      </c>
      <c r="B1129" s="1" t="s">
        <v>9</v>
      </c>
      <c r="C1129" s="1" t="s">
        <v>3793</v>
      </c>
      <c r="D1129" s="1" t="s">
        <v>3794</v>
      </c>
      <c r="E1129" s="1" t="s">
        <v>3389</v>
      </c>
      <c r="F1129" s="1" t="s">
        <v>12</v>
      </c>
      <c r="G1129" s="1" t="s">
        <v>3795</v>
      </c>
      <c r="H1129" s="1" t="s">
        <v>14</v>
      </c>
    </row>
    <row r="1130" spans="1:8">
      <c r="A1130" s="1" t="s">
        <v>3796</v>
      </c>
      <c r="B1130" s="1" t="s">
        <v>9</v>
      </c>
      <c r="C1130" s="1" t="s">
        <v>3797</v>
      </c>
      <c r="D1130" s="1" t="s">
        <v>3389</v>
      </c>
      <c r="E1130" s="1" t="s">
        <v>3389</v>
      </c>
      <c r="F1130" s="1" t="s">
        <v>12</v>
      </c>
      <c r="G1130" s="1" t="s">
        <v>3798</v>
      </c>
      <c r="H1130" s="1" t="s">
        <v>14</v>
      </c>
    </row>
    <row r="1131" spans="1:8">
      <c r="A1131" s="1" t="s">
        <v>3799</v>
      </c>
      <c r="B1131" s="1" t="s">
        <v>9</v>
      </c>
      <c r="C1131" s="1" t="s">
        <v>3800</v>
      </c>
      <c r="D1131" s="1" t="s">
        <v>3453</v>
      </c>
      <c r="E1131" s="1" t="s">
        <v>3389</v>
      </c>
      <c r="F1131" s="1" t="s">
        <v>3801</v>
      </c>
      <c r="G1131" s="1" t="s">
        <v>3802</v>
      </c>
      <c r="H1131" s="1" t="s">
        <v>14</v>
      </c>
    </row>
    <row r="1132" spans="1:8">
      <c r="A1132" s="1" t="s">
        <v>3803</v>
      </c>
      <c r="B1132" s="1" t="s">
        <v>9</v>
      </c>
      <c r="C1132" s="1" t="s">
        <v>3804</v>
      </c>
      <c r="D1132" s="1" t="s">
        <v>3805</v>
      </c>
      <c r="E1132" s="1" t="s">
        <v>960</v>
      </c>
      <c r="F1132" s="1" t="s">
        <v>12</v>
      </c>
      <c r="G1132" s="1" t="s">
        <v>3806</v>
      </c>
      <c r="H1132" s="1" t="s">
        <v>14</v>
      </c>
    </row>
    <row r="1133" spans="1:8">
      <c r="A1133" s="1" t="s">
        <v>3807</v>
      </c>
      <c r="B1133" s="1" t="s">
        <v>9</v>
      </c>
      <c r="C1133" s="1" t="s">
        <v>3808</v>
      </c>
      <c r="D1133" s="1" t="s">
        <v>3809</v>
      </c>
      <c r="E1133" s="1" t="s">
        <v>960</v>
      </c>
      <c r="F1133" s="1" t="s">
        <v>12</v>
      </c>
      <c r="G1133" s="1" t="s">
        <v>3810</v>
      </c>
      <c r="H1133" s="1" t="s">
        <v>14</v>
      </c>
    </row>
    <row r="1134" spans="1:8">
      <c r="A1134" s="1" t="s">
        <v>3811</v>
      </c>
      <c r="B1134" s="1" t="s">
        <v>9</v>
      </c>
      <c r="C1134" s="1" t="s">
        <v>3812</v>
      </c>
      <c r="D1134" s="1" t="s">
        <v>3813</v>
      </c>
      <c r="E1134" s="1" t="s">
        <v>960</v>
      </c>
      <c r="F1134" s="1" t="s">
        <v>12</v>
      </c>
      <c r="G1134" s="1" t="s">
        <v>12</v>
      </c>
      <c r="H1134" s="1" t="s">
        <v>14</v>
      </c>
    </row>
    <row r="1135" spans="1:8">
      <c r="A1135" s="1" t="s">
        <v>3814</v>
      </c>
      <c r="B1135" s="1" t="s">
        <v>9</v>
      </c>
      <c r="C1135" s="1" t="s">
        <v>3815</v>
      </c>
      <c r="D1135" s="1" t="s">
        <v>3657</v>
      </c>
      <c r="E1135" s="1" t="s">
        <v>3389</v>
      </c>
      <c r="F1135" s="1" t="s">
        <v>12</v>
      </c>
      <c r="G1135" s="1" t="s">
        <v>3816</v>
      </c>
      <c r="H1135" s="1" t="s">
        <v>14</v>
      </c>
    </row>
    <row r="1136" spans="1:8">
      <c r="A1136" s="1" t="s">
        <v>3817</v>
      </c>
      <c r="B1136" s="1" t="s">
        <v>9</v>
      </c>
      <c r="C1136" s="1" t="s">
        <v>3818</v>
      </c>
      <c r="D1136" s="1" t="s">
        <v>3768</v>
      </c>
      <c r="E1136" s="1" t="s">
        <v>3389</v>
      </c>
      <c r="F1136" s="1" t="s">
        <v>12</v>
      </c>
      <c r="G1136" s="1" t="s">
        <v>3819</v>
      </c>
      <c r="H1136" s="1" t="s">
        <v>14</v>
      </c>
    </row>
    <row r="1137" spans="1:8">
      <c r="A1137" s="1" t="s">
        <v>3779</v>
      </c>
      <c r="B1137" s="1" t="s">
        <v>9</v>
      </c>
      <c r="C1137" s="1" t="s">
        <v>3820</v>
      </c>
      <c r="D1137" s="1" t="s">
        <v>3389</v>
      </c>
      <c r="E1137" s="1" t="s">
        <v>3389</v>
      </c>
      <c r="F1137" s="1" t="s">
        <v>3821</v>
      </c>
      <c r="G1137" s="1" t="s">
        <v>3822</v>
      </c>
      <c r="H1137" s="1" t="s">
        <v>3783</v>
      </c>
    </row>
    <row r="1138" spans="1:8">
      <c r="A1138" s="1" t="s">
        <v>3823</v>
      </c>
      <c r="B1138" s="1" t="s">
        <v>9</v>
      </c>
      <c r="C1138" s="1" t="s">
        <v>3824</v>
      </c>
      <c r="D1138" s="1" t="s">
        <v>3678</v>
      </c>
      <c r="E1138" s="1" t="s">
        <v>3389</v>
      </c>
      <c r="F1138" s="1" t="s">
        <v>12</v>
      </c>
      <c r="G1138" s="1" t="s">
        <v>3825</v>
      </c>
      <c r="H1138" s="1" t="s">
        <v>14</v>
      </c>
    </row>
    <row r="1139" spans="1:8">
      <c r="A1139" s="1" t="s">
        <v>3826</v>
      </c>
      <c r="B1139" s="1" t="s">
        <v>9</v>
      </c>
      <c r="C1139" s="1" t="s">
        <v>3827</v>
      </c>
      <c r="D1139" s="1" t="s">
        <v>3389</v>
      </c>
      <c r="E1139" s="1" t="s">
        <v>3389</v>
      </c>
      <c r="F1139" s="1" t="s">
        <v>12</v>
      </c>
      <c r="G1139" s="1" t="s">
        <v>3828</v>
      </c>
      <c r="H1139" s="1" t="s">
        <v>14</v>
      </c>
    </row>
    <row r="1140" spans="1:8">
      <c r="A1140" s="1" t="s">
        <v>3829</v>
      </c>
      <c r="B1140" s="1" t="s">
        <v>558</v>
      </c>
      <c r="C1140" s="1" t="s">
        <v>3830</v>
      </c>
      <c r="D1140" s="1" t="s">
        <v>3389</v>
      </c>
      <c r="E1140" s="1" t="s">
        <v>3389</v>
      </c>
      <c r="F1140" s="1" t="s">
        <v>3831</v>
      </c>
      <c r="G1140" s="1" t="s">
        <v>3832</v>
      </c>
      <c r="H1140" s="1" t="s">
        <v>14</v>
      </c>
    </row>
    <row r="1141" spans="1:8">
      <c r="A1141" s="1" t="s">
        <v>3833</v>
      </c>
      <c r="B1141" s="1" t="s">
        <v>9</v>
      </c>
      <c r="C1141" s="1" t="s">
        <v>3834</v>
      </c>
      <c r="D1141" s="1" t="s">
        <v>3641</v>
      </c>
      <c r="E1141" s="1" t="s">
        <v>960</v>
      </c>
      <c r="F1141" s="1" t="s">
        <v>12</v>
      </c>
      <c r="G1141" s="1" t="s">
        <v>3835</v>
      </c>
      <c r="H1141" s="1" t="s">
        <v>14</v>
      </c>
    </row>
    <row r="1142" spans="1:8">
      <c r="A1142" s="1" t="s">
        <v>3655</v>
      </c>
      <c r="B1142" s="1" t="s">
        <v>9</v>
      </c>
      <c r="C1142" s="1" t="s">
        <v>3815</v>
      </c>
      <c r="D1142" s="1" t="s">
        <v>3657</v>
      </c>
      <c r="E1142" s="1" t="s">
        <v>3389</v>
      </c>
      <c r="F1142" s="1" t="s">
        <v>12</v>
      </c>
      <c r="G1142" s="1" t="s">
        <v>3816</v>
      </c>
      <c r="H1142" s="1" t="s">
        <v>14</v>
      </c>
    </row>
    <row r="1143" spans="1:8">
      <c r="A1143" s="1" t="s">
        <v>3836</v>
      </c>
      <c r="B1143" s="1" t="s">
        <v>9</v>
      </c>
      <c r="C1143" s="1" t="s">
        <v>3837</v>
      </c>
      <c r="D1143" s="1" t="s">
        <v>3678</v>
      </c>
      <c r="E1143" s="1" t="s">
        <v>3389</v>
      </c>
      <c r="F1143" s="1" t="s">
        <v>12</v>
      </c>
      <c r="G1143" s="1" t="s">
        <v>3838</v>
      </c>
      <c r="H1143" s="1" t="s">
        <v>14</v>
      </c>
    </row>
    <row r="1144" spans="1:8">
      <c r="A1144" s="1" t="s">
        <v>1232</v>
      </c>
      <c r="B1144" s="1" t="s">
        <v>9</v>
      </c>
      <c r="C1144" s="1" t="s">
        <v>3839</v>
      </c>
      <c r="D1144" s="1" t="s">
        <v>3678</v>
      </c>
      <c r="E1144" s="1" t="s">
        <v>3389</v>
      </c>
      <c r="F1144" s="1" t="s">
        <v>12</v>
      </c>
      <c r="G1144" s="1" t="s">
        <v>12</v>
      </c>
      <c r="H1144" s="1" t="s">
        <v>14</v>
      </c>
    </row>
    <row r="1145" spans="1:8">
      <c r="A1145" s="1" t="s">
        <v>3840</v>
      </c>
      <c r="B1145" s="1" t="s">
        <v>9</v>
      </c>
      <c r="C1145" s="1" t="s">
        <v>3841</v>
      </c>
      <c r="D1145" s="1" t="s">
        <v>3389</v>
      </c>
      <c r="E1145" s="1" t="s">
        <v>3389</v>
      </c>
      <c r="F1145" s="1" t="s">
        <v>12</v>
      </c>
      <c r="G1145" s="1" t="s">
        <v>3842</v>
      </c>
      <c r="H1145" s="1" t="s">
        <v>14</v>
      </c>
    </row>
    <row r="1146" spans="1:8">
      <c r="A1146" s="1" t="s">
        <v>3843</v>
      </c>
      <c r="B1146" s="1" t="s">
        <v>153</v>
      </c>
      <c r="C1146" s="1" t="s">
        <v>3844</v>
      </c>
      <c r="D1146" s="1" t="s">
        <v>3511</v>
      </c>
      <c r="E1146" s="1" t="s">
        <v>3389</v>
      </c>
      <c r="F1146" s="1" t="s">
        <v>12</v>
      </c>
      <c r="G1146" s="1" t="s">
        <v>12</v>
      </c>
      <c r="H1146" s="1" t="s">
        <v>14</v>
      </c>
    </row>
    <row r="1147" spans="1:8">
      <c r="A1147" s="1" t="s">
        <v>3845</v>
      </c>
      <c r="B1147" s="1" t="s">
        <v>9</v>
      </c>
      <c r="C1147" s="1" t="s">
        <v>3846</v>
      </c>
      <c r="D1147" s="1" t="s">
        <v>3847</v>
      </c>
      <c r="E1147" s="1" t="s">
        <v>960</v>
      </c>
      <c r="F1147" s="1" t="s">
        <v>12</v>
      </c>
      <c r="G1147" s="1" t="s">
        <v>3848</v>
      </c>
      <c r="H1147" s="1" t="s">
        <v>14</v>
      </c>
    </row>
    <row r="1148" spans="1:8">
      <c r="A1148" s="1" t="s">
        <v>3849</v>
      </c>
      <c r="B1148" s="1" t="s">
        <v>9</v>
      </c>
      <c r="C1148" s="1" t="s">
        <v>3850</v>
      </c>
      <c r="D1148" s="1" t="s">
        <v>3389</v>
      </c>
      <c r="E1148" s="1" t="s">
        <v>3389</v>
      </c>
      <c r="F1148" s="1" t="s">
        <v>12</v>
      </c>
      <c r="G1148" s="1" t="s">
        <v>3851</v>
      </c>
      <c r="H1148" s="1" t="s">
        <v>14</v>
      </c>
    </row>
    <row r="1149" spans="1:8">
      <c r="A1149" s="1" t="s">
        <v>3852</v>
      </c>
      <c r="B1149" s="1" t="s">
        <v>9</v>
      </c>
      <c r="C1149" s="1" t="s">
        <v>3853</v>
      </c>
      <c r="D1149" s="1" t="s">
        <v>960</v>
      </c>
      <c r="E1149" s="1" t="s">
        <v>960</v>
      </c>
      <c r="F1149" s="1" t="s">
        <v>3854</v>
      </c>
      <c r="G1149" s="1" t="s">
        <v>3855</v>
      </c>
      <c r="H1149" s="1" t="s">
        <v>14</v>
      </c>
    </row>
    <row r="1150" spans="1:8">
      <c r="A1150" s="1" t="s">
        <v>3856</v>
      </c>
      <c r="B1150" s="1" t="s">
        <v>9</v>
      </c>
      <c r="C1150" s="1" t="s">
        <v>3857</v>
      </c>
      <c r="D1150" s="1" t="s">
        <v>3858</v>
      </c>
      <c r="E1150" s="1" t="s">
        <v>960</v>
      </c>
      <c r="F1150" s="1" t="s">
        <v>12</v>
      </c>
      <c r="G1150" s="1" t="s">
        <v>3859</v>
      </c>
      <c r="H1150" s="1" t="s">
        <v>14</v>
      </c>
    </row>
    <row r="1151" spans="1:8">
      <c r="A1151" s="1" t="s">
        <v>3860</v>
      </c>
      <c r="B1151" s="1" t="s">
        <v>9</v>
      </c>
      <c r="C1151" s="1" t="s">
        <v>3861</v>
      </c>
      <c r="D1151" s="1" t="s">
        <v>3862</v>
      </c>
      <c r="E1151" s="1" t="s">
        <v>3389</v>
      </c>
      <c r="F1151" s="1" t="s">
        <v>12</v>
      </c>
      <c r="G1151" s="1" t="s">
        <v>3863</v>
      </c>
      <c r="H1151" s="1" t="s">
        <v>14</v>
      </c>
    </row>
    <row r="1152" spans="1:8">
      <c r="A1152" s="1" t="s">
        <v>3864</v>
      </c>
      <c r="B1152" s="1" t="s">
        <v>9</v>
      </c>
      <c r="C1152" s="1" t="s">
        <v>3865</v>
      </c>
      <c r="D1152" s="1" t="s">
        <v>3862</v>
      </c>
      <c r="E1152" s="1" t="s">
        <v>3389</v>
      </c>
      <c r="F1152" s="1" t="s">
        <v>12</v>
      </c>
      <c r="G1152" s="1" t="s">
        <v>12</v>
      </c>
      <c r="H1152" s="1" t="s">
        <v>14</v>
      </c>
    </row>
    <row r="1153" spans="1:8">
      <c r="A1153" s="1" t="s">
        <v>3866</v>
      </c>
      <c r="B1153" s="1" t="s">
        <v>9</v>
      </c>
      <c r="C1153" s="1" t="s">
        <v>3867</v>
      </c>
      <c r="D1153" s="1" t="s">
        <v>3862</v>
      </c>
      <c r="E1153" s="1" t="s">
        <v>3389</v>
      </c>
      <c r="F1153" s="1" t="s">
        <v>3868</v>
      </c>
      <c r="G1153" s="1" t="s">
        <v>3869</v>
      </c>
      <c r="H1153" s="1" t="s">
        <v>14</v>
      </c>
    </row>
    <row r="1154" spans="1:8">
      <c r="A1154" s="1" t="s">
        <v>3870</v>
      </c>
      <c r="B1154" s="1" t="s">
        <v>9</v>
      </c>
      <c r="C1154" s="1" t="s">
        <v>3871</v>
      </c>
      <c r="D1154" s="1" t="s">
        <v>3862</v>
      </c>
      <c r="E1154" s="1" t="s">
        <v>3389</v>
      </c>
      <c r="F1154" s="1" t="s">
        <v>3872</v>
      </c>
      <c r="G1154" s="1" t="s">
        <v>3873</v>
      </c>
      <c r="H1154" s="1" t="s">
        <v>3874</v>
      </c>
    </row>
    <row r="1155" spans="1:8">
      <c r="A1155" s="1" t="s">
        <v>3875</v>
      </c>
      <c r="B1155" s="1" t="s">
        <v>9</v>
      </c>
      <c r="C1155" s="1" t="s">
        <v>3876</v>
      </c>
      <c r="D1155" s="1" t="s">
        <v>3389</v>
      </c>
      <c r="E1155" s="1" t="s">
        <v>3389</v>
      </c>
      <c r="F1155" s="1" t="s">
        <v>12</v>
      </c>
      <c r="G1155" s="1" t="s">
        <v>3877</v>
      </c>
      <c r="H1155" s="1" t="s">
        <v>14</v>
      </c>
    </row>
    <row r="1156" spans="1:8">
      <c r="A1156" s="1" t="s">
        <v>3878</v>
      </c>
      <c r="B1156" s="1" t="s">
        <v>9</v>
      </c>
      <c r="C1156" s="1" t="s">
        <v>3879</v>
      </c>
      <c r="D1156" s="1" t="s">
        <v>3389</v>
      </c>
      <c r="E1156" s="1" t="s">
        <v>3389</v>
      </c>
      <c r="F1156" s="1" t="s">
        <v>12</v>
      </c>
      <c r="G1156" s="1" t="s">
        <v>12</v>
      </c>
      <c r="H1156" s="1" t="s">
        <v>14</v>
      </c>
    </row>
    <row r="1157" spans="1:8">
      <c r="A1157" s="1" t="s">
        <v>3880</v>
      </c>
      <c r="B1157" s="1" t="s">
        <v>9</v>
      </c>
      <c r="C1157" s="1" t="s">
        <v>3881</v>
      </c>
      <c r="D1157" s="1" t="s">
        <v>3389</v>
      </c>
      <c r="E1157" s="1" t="s">
        <v>3389</v>
      </c>
      <c r="F1157" s="1" t="s">
        <v>12</v>
      </c>
      <c r="G1157" s="1" t="s">
        <v>3882</v>
      </c>
      <c r="H1157" s="1" t="s">
        <v>14</v>
      </c>
    </row>
    <row r="1158" spans="1:8">
      <c r="A1158" s="1" t="s">
        <v>3883</v>
      </c>
      <c r="B1158" s="1" t="s">
        <v>9</v>
      </c>
      <c r="C1158" s="1" t="s">
        <v>3884</v>
      </c>
      <c r="D1158" s="1" t="s">
        <v>960</v>
      </c>
      <c r="E1158" s="1" t="s">
        <v>960</v>
      </c>
      <c r="F1158" s="1" t="s">
        <v>3885</v>
      </c>
      <c r="G1158" s="1" t="s">
        <v>3886</v>
      </c>
      <c r="H1158" s="1" t="s">
        <v>3887</v>
      </c>
    </row>
    <row r="1159" spans="1:8">
      <c r="A1159" s="1" t="s">
        <v>3888</v>
      </c>
      <c r="B1159" s="1" t="s">
        <v>9</v>
      </c>
      <c r="C1159" s="1" t="s">
        <v>3543</v>
      </c>
      <c r="D1159" s="1" t="s">
        <v>3544</v>
      </c>
      <c r="E1159" s="1" t="s">
        <v>3389</v>
      </c>
      <c r="F1159" s="1" t="s">
        <v>3545</v>
      </c>
      <c r="G1159" s="1" t="s">
        <v>3546</v>
      </c>
      <c r="H1159" s="1" t="s">
        <v>3547</v>
      </c>
    </row>
    <row r="1160" spans="1:8">
      <c r="A1160" s="1" t="s">
        <v>247</v>
      </c>
      <c r="B1160" s="1" t="s">
        <v>9</v>
      </c>
      <c r="C1160" s="1" t="s">
        <v>3889</v>
      </c>
      <c r="D1160" s="1" t="s">
        <v>3890</v>
      </c>
      <c r="E1160" s="1" t="s">
        <v>1945</v>
      </c>
      <c r="F1160" s="1" t="s">
        <v>12</v>
      </c>
      <c r="G1160" s="1" t="s">
        <v>3891</v>
      </c>
      <c r="H1160" s="1" t="s">
        <v>14</v>
      </c>
    </row>
    <row r="1161" spans="1:8">
      <c r="A1161" s="1" t="s">
        <v>3892</v>
      </c>
      <c r="B1161" s="1" t="s">
        <v>153</v>
      </c>
      <c r="C1161" s="1" t="s">
        <v>3893</v>
      </c>
      <c r="D1161" s="1" t="s">
        <v>3894</v>
      </c>
      <c r="E1161" s="1" t="s">
        <v>1945</v>
      </c>
      <c r="F1161" s="1" t="s">
        <v>12</v>
      </c>
      <c r="G1161" s="1" t="s">
        <v>3895</v>
      </c>
      <c r="H1161" s="1" t="s">
        <v>14</v>
      </c>
    </row>
    <row r="1162" spans="1:8">
      <c r="A1162" s="1" t="s">
        <v>3896</v>
      </c>
      <c r="B1162" s="1" t="s">
        <v>9</v>
      </c>
      <c r="C1162" s="1" t="s">
        <v>3897</v>
      </c>
      <c r="D1162" s="1" t="s">
        <v>3813</v>
      </c>
      <c r="E1162" s="1" t="s">
        <v>960</v>
      </c>
      <c r="F1162" s="1" t="s">
        <v>3898</v>
      </c>
      <c r="G1162" s="1" t="s">
        <v>3899</v>
      </c>
      <c r="H1162" s="1" t="s">
        <v>14</v>
      </c>
    </row>
    <row r="1163" spans="1:8">
      <c r="A1163" s="1" t="s">
        <v>3900</v>
      </c>
      <c r="B1163" s="1" t="s">
        <v>9</v>
      </c>
      <c r="C1163" s="1" t="s">
        <v>3901</v>
      </c>
      <c r="D1163" s="1" t="s">
        <v>3902</v>
      </c>
      <c r="E1163" s="1" t="s">
        <v>960</v>
      </c>
      <c r="F1163" s="1" t="s">
        <v>12</v>
      </c>
      <c r="G1163" s="1" t="s">
        <v>3903</v>
      </c>
      <c r="H1163" s="1" t="s">
        <v>14</v>
      </c>
    </row>
    <row r="1164" spans="1:8">
      <c r="A1164" s="1" t="s">
        <v>3904</v>
      </c>
      <c r="B1164" s="1" t="s">
        <v>9</v>
      </c>
      <c r="C1164" s="1" t="s">
        <v>3905</v>
      </c>
      <c r="D1164" s="1" t="s">
        <v>3459</v>
      </c>
      <c r="E1164" s="1" t="s">
        <v>3389</v>
      </c>
      <c r="F1164" s="1" t="s">
        <v>12</v>
      </c>
      <c r="G1164" s="1" t="s">
        <v>12</v>
      </c>
      <c r="H1164" s="1" t="s">
        <v>14</v>
      </c>
    </row>
    <row r="1165" spans="1:8">
      <c r="A1165" s="1" t="s">
        <v>3906</v>
      </c>
      <c r="B1165" s="1" t="s">
        <v>153</v>
      </c>
      <c r="C1165" s="1" t="s">
        <v>3907</v>
      </c>
      <c r="D1165" s="1" t="s">
        <v>3641</v>
      </c>
      <c r="E1165" s="1" t="s">
        <v>960</v>
      </c>
      <c r="F1165" s="1" t="s">
        <v>3908</v>
      </c>
      <c r="G1165" s="1" t="s">
        <v>3909</v>
      </c>
      <c r="H1165" s="1" t="s">
        <v>14</v>
      </c>
    </row>
    <row r="1166" spans="1:8">
      <c r="A1166" s="1" t="s">
        <v>3910</v>
      </c>
      <c r="B1166" s="1" t="s">
        <v>9</v>
      </c>
      <c r="C1166" s="1" t="s">
        <v>3911</v>
      </c>
      <c r="D1166" s="1" t="s">
        <v>3912</v>
      </c>
      <c r="E1166" s="1" t="s">
        <v>960</v>
      </c>
      <c r="F1166" s="1" t="s">
        <v>3913</v>
      </c>
      <c r="G1166" s="1" t="s">
        <v>3914</v>
      </c>
      <c r="H1166" s="1" t="s">
        <v>3915</v>
      </c>
    </row>
    <row r="1167" spans="1:8">
      <c r="A1167" s="1" t="s">
        <v>3916</v>
      </c>
      <c r="B1167" s="1" t="s">
        <v>9</v>
      </c>
      <c r="C1167" s="1" t="s">
        <v>3917</v>
      </c>
      <c r="D1167" s="1" t="s">
        <v>3389</v>
      </c>
      <c r="E1167" s="1" t="s">
        <v>3389</v>
      </c>
      <c r="F1167" s="1" t="s">
        <v>12</v>
      </c>
      <c r="G1167" s="1" t="s">
        <v>3918</v>
      </c>
      <c r="H1167" s="1" t="s">
        <v>14</v>
      </c>
    </row>
    <row r="1168" spans="1:8">
      <c r="A1168" s="1" t="s">
        <v>3919</v>
      </c>
      <c r="B1168" s="1" t="s">
        <v>9</v>
      </c>
      <c r="C1168" s="1" t="s">
        <v>3920</v>
      </c>
      <c r="D1168" s="1" t="s">
        <v>3921</v>
      </c>
      <c r="E1168" s="1" t="s">
        <v>2066</v>
      </c>
      <c r="F1168" s="1" t="s">
        <v>3922</v>
      </c>
      <c r="G1168" s="1" t="s">
        <v>3923</v>
      </c>
      <c r="H1168" s="1" t="s">
        <v>3924</v>
      </c>
    </row>
    <row r="1169" spans="1:8">
      <c r="A1169" s="1" t="s">
        <v>2088</v>
      </c>
      <c r="B1169" s="1" t="s">
        <v>9</v>
      </c>
      <c r="C1169" s="1" t="s">
        <v>3925</v>
      </c>
      <c r="D1169" s="1" t="s">
        <v>3921</v>
      </c>
      <c r="E1169" s="1" t="s">
        <v>2066</v>
      </c>
      <c r="F1169" s="1" t="s">
        <v>12</v>
      </c>
      <c r="G1169" s="1" t="s">
        <v>3926</v>
      </c>
      <c r="H1169" s="1" t="s">
        <v>14</v>
      </c>
    </row>
    <row r="1170" spans="1:8">
      <c r="A1170" s="1" t="s">
        <v>3927</v>
      </c>
      <c r="B1170" s="1" t="s">
        <v>9</v>
      </c>
      <c r="C1170" s="1" t="s">
        <v>3928</v>
      </c>
      <c r="D1170" s="1" t="s">
        <v>3921</v>
      </c>
      <c r="E1170" s="1" t="s">
        <v>2066</v>
      </c>
      <c r="F1170" s="1" t="s">
        <v>3929</v>
      </c>
      <c r="G1170" s="1" t="s">
        <v>3930</v>
      </c>
      <c r="H1170" s="1" t="s">
        <v>14</v>
      </c>
    </row>
    <row r="1171" spans="1:8">
      <c r="A1171" s="1" t="s">
        <v>3931</v>
      </c>
      <c r="B1171" s="1" t="s">
        <v>9</v>
      </c>
      <c r="C1171" s="1" t="s">
        <v>3932</v>
      </c>
      <c r="D1171" s="1" t="s">
        <v>3921</v>
      </c>
      <c r="E1171" s="1" t="s">
        <v>2066</v>
      </c>
      <c r="F1171" s="1" t="s">
        <v>12</v>
      </c>
      <c r="G1171" s="1" t="s">
        <v>3933</v>
      </c>
      <c r="H1171" s="1" t="s">
        <v>14</v>
      </c>
    </row>
    <row r="1172" spans="1:8">
      <c r="A1172" s="1" t="s">
        <v>3934</v>
      </c>
      <c r="B1172" s="1" t="s">
        <v>9</v>
      </c>
      <c r="C1172" s="1" t="s">
        <v>3935</v>
      </c>
      <c r="D1172" s="1" t="s">
        <v>3921</v>
      </c>
      <c r="E1172" s="1" t="s">
        <v>2066</v>
      </c>
      <c r="F1172" s="1" t="s">
        <v>12</v>
      </c>
      <c r="G1172" s="1" t="s">
        <v>3936</v>
      </c>
      <c r="H1172" s="1" t="s">
        <v>14</v>
      </c>
    </row>
    <row r="1173" spans="1:8">
      <c r="A1173" s="1" t="s">
        <v>3937</v>
      </c>
      <c r="B1173" s="1" t="s">
        <v>153</v>
      </c>
      <c r="C1173" s="1" t="s">
        <v>3938</v>
      </c>
      <c r="D1173" s="1" t="s">
        <v>3921</v>
      </c>
      <c r="E1173" s="1" t="s">
        <v>2066</v>
      </c>
      <c r="F1173" s="1" t="s">
        <v>12</v>
      </c>
      <c r="G1173" s="1" t="s">
        <v>3939</v>
      </c>
      <c r="H1173" s="1" t="s">
        <v>14</v>
      </c>
    </row>
    <row r="1174" spans="1:8">
      <c r="A1174" s="1" t="s">
        <v>9</v>
      </c>
      <c r="B1174" s="1" t="s">
        <v>9</v>
      </c>
      <c r="C1174" s="1" t="s">
        <v>3940</v>
      </c>
      <c r="D1174" s="1" t="s">
        <v>3921</v>
      </c>
      <c r="E1174" s="1" t="s">
        <v>2066</v>
      </c>
      <c r="F1174" s="1" t="s">
        <v>12</v>
      </c>
      <c r="G1174" s="1" t="s">
        <v>12</v>
      </c>
      <c r="H1174" s="1" t="s">
        <v>14</v>
      </c>
    </row>
    <row r="1175" spans="1:8">
      <c r="A1175" s="1" t="s">
        <v>3941</v>
      </c>
      <c r="B1175" s="1" t="s">
        <v>490</v>
      </c>
      <c r="C1175" s="1" t="s">
        <v>3942</v>
      </c>
      <c r="D1175" s="1" t="s">
        <v>3921</v>
      </c>
      <c r="E1175" s="1" t="s">
        <v>2066</v>
      </c>
      <c r="F1175" s="1" t="s">
        <v>3943</v>
      </c>
      <c r="G1175" s="1" t="s">
        <v>3944</v>
      </c>
      <c r="H1175" s="1" t="s">
        <v>14</v>
      </c>
    </row>
    <row r="1176" spans="1:8">
      <c r="A1176" s="1" t="s">
        <v>3945</v>
      </c>
      <c r="B1176" s="1" t="s">
        <v>9</v>
      </c>
      <c r="C1176" s="1" t="s">
        <v>3946</v>
      </c>
      <c r="D1176" s="1" t="s">
        <v>3921</v>
      </c>
      <c r="E1176" s="1" t="s">
        <v>2066</v>
      </c>
      <c r="F1176" s="1" t="s">
        <v>12</v>
      </c>
      <c r="G1176" s="1" t="s">
        <v>3936</v>
      </c>
      <c r="H1176" s="1" t="s">
        <v>14</v>
      </c>
    </row>
    <row r="1177" spans="1:8">
      <c r="A1177" s="1" t="s">
        <v>3947</v>
      </c>
      <c r="B1177" s="1" t="s">
        <v>9</v>
      </c>
      <c r="C1177" s="1" t="s">
        <v>3948</v>
      </c>
      <c r="D1177" s="1" t="s">
        <v>3921</v>
      </c>
      <c r="E1177" s="1" t="s">
        <v>2066</v>
      </c>
      <c r="F1177" s="1" t="s">
        <v>12</v>
      </c>
      <c r="G1177" s="1" t="s">
        <v>3949</v>
      </c>
      <c r="H1177" s="1" t="s">
        <v>14</v>
      </c>
    </row>
    <row r="1178" spans="1:8">
      <c r="A1178" s="1" t="s">
        <v>3950</v>
      </c>
      <c r="B1178" s="1" t="s">
        <v>9</v>
      </c>
      <c r="C1178" s="1" t="s">
        <v>3951</v>
      </c>
      <c r="D1178" s="1" t="s">
        <v>3952</v>
      </c>
      <c r="E1178" s="1" t="s">
        <v>2066</v>
      </c>
      <c r="F1178" s="1" t="s">
        <v>12</v>
      </c>
      <c r="G1178" s="1" t="s">
        <v>3953</v>
      </c>
      <c r="H1178" s="1" t="s">
        <v>14</v>
      </c>
    </row>
    <row r="1179" spans="1:8">
      <c r="A1179" s="1" t="s">
        <v>3954</v>
      </c>
      <c r="B1179" s="1" t="s">
        <v>9</v>
      </c>
      <c r="C1179" s="1" t="s">
        <v>3955</v>
      </c>
      <c r="D1179" s="1" t="s">
        <v>3952</v>
      </c>
      <c r="E1179" s="1" t="s">
        <v>2066</v>
      </c>
      <c r="F1179" s="1" t="s">
        <v>3956</v>
      </c>
      <c r="G1179" s="1" t="s">
        <v>3957</v>
      </c>
      <c r="H1179" s="1" t="s">
        <v>3958</v>
      </c>
    </row>
    <row r="1180" spans="1:8">
      <c r="A1180" s="1" t="s">
        <v>3959</v>
      </c>
      <c r="B1180" s="1" t="s">
        <v>9</v>
      </c>
      <c r="C1180" s="1" t="s">
        <v>3960</v>
      </c>
      <c r="D1180" s="1" t="s">
        <v>3961</v>
      </c>
      <c r="E1180" s="1" t="s">
        <v>2066</v>
      </c>
      <c r="F1180" s="1" t="s">
        <v>12</v>
      </c>
      <c r="G1180" s="1" t="s">
        <v>3962</v>
      </c>
      <c r="H1180" s="1" t="s">
        <v>14</v>
      </c>
    </row>
    <row r="1181" spans="1:8">
      <c r="A1181" s="1" t="s">
        <v>3963</v>
      </c>
      <c r="B1181" s="1" t="s">
        <v>9</v>
      </c>
      <c r="C1181" s="1" t="s">
        <v>3964</v>
      </c>
      <c r="D1181" s="1" t="s">
        <v>3965</v>
      </c>
      <c r="E1181" s="1" t="s">
        <v>2066</v>
      </c>
      <c r="F1181" s="1" t="s">
        <v>12</v>
      </c>
      <c r="G1181" s="1" t="s">
        <v>12</v>
      </c>
      <c r="H1181" s="1" t="s">
        <v>14</v>
      </c>
    </row>
    <row r="1182" spans="1:8">
      <c r="A1182" s="1" t="s">
        <v>3966</v>
      </c>
      <c r="B1182" s="1" t="s">
        <v>9</v>
      </c>
      <c r="C1182" s="1" t="s">
        <v>3967</v>
      </c>
      <c r="D1182" s="1" t="s">
        <v>3968</v>
      </c>
      <c r="E1182" s="1" t="s">
        <v>2066</v>
      </c>
      <c r="F1182" s="1" t="s">
        <v>3969</v>
      </c>
      <c r="G1182" s="1" t="s">
        <v>3970</v>
      </c>
      <c r="H1182" s="1" t="s">
        <v>14</v>
      </c>
    </row>
    <row r="1183" spans="1:8">
      <c r="A1183" s="1" t="s">
        <v>3971</v>
      </c>
      <c r="B1183" s="1" t="s">
        <v>9</v>
      </c>
      <c r="C1183" s="1" t="s">
        <v>3972</v>
      </c>
      <c r="D1183" s="1" t="s">
        <v>3961</v>
      </c>
      <c r="E1183" s="1" t="s">
        <v>2066</v>
      </c>
      <c r="F1183" s="1" t="s">
        <v>3973</v>
      </c>
      <c r="G1183" s="1" t="s">
        <v>3974</v>
      </c>
      <c r="H1183" s="1" t="s">
        <v>3975</v>
      </c>
    </row>
    <row r="1184" spans="1:8">
      <c r="A1184" s="1" t="s">
        <v>3976</v>
      </c>
      <c r="B1184" s="1" t="s">
        <v>9</v>
      </c>
      <c r="C1184" s="1" t="s">
        <v>3977</v>
      </c>
      <c r="D1184" s="1" t="s">
        <v>3968</v>
      </c>
      <c r="E1184" s="1" t="s">
        <v>2066</v>
      </c>
      <c r="F1184" s="1" t="s">
        <v>12</v>
      </c>
      <c r="G1184" s="1" t="s">
        <v>3978</v>
      </c>
      <c r="H1184" s="1" t="s">
        <v>14</v>
      </c>
    </row>
    <row r="1185" spans="1:8">
      <c r="A1185" s="1" t="s">
        <v>3979</v>
      </c>
      <c r="B1185" s="1" t="s">
        <v>9</v>
      </c>
      <c r="C1185" s="1" t="s">
        <v>3980</v>
      </c>
      <c r="D1185" s="1" t="s">
        <v>3981</v>
      </c>
      <c r="E1185" s="1" t="s">
        <v>2066</v>
      </c>
      <c r="F1185" s="1" t="s">
        <v>12</v>
      </c>
      <c r="G1185" s="1" t="s">
        <v>12</v>
      </c>
      <c r="H1185" s="1" t="s">
        <v>14</v>
      </c>
    </row>
    <row r="1186" spans="1:8">
      <c r="A1186" s="1" t="s">
        <v>3982</v>
      </c>
      <c r="B1186" s="1" t="s">
        <v>9</v>
      </c>
      <c r="C1186" s="1" t="s">
        <v>3983</v>
      </c>
      <c r="D1186" s="1" t="s">
        <v>3984</v>
      </c>
      <c r="E1186" s="1" t="s">
        <v>2066</v>
      </c>
      <c r="F1186" s="1" t="s">
        <v>12</v>
      </c>
      <c r="G1186" s="1" t="s">
        <v>3985</v>
      </c>
      <c r="H1186" s="1" t="s">
        <v>14</v>
      </c>
    </row>
    <row r="1187" spans="1:8">
      <c r="A1187" s="1" t="s">
        <v>3986</v>
      </c>
      <c r="B1187" s="1" t="s">
        <v>9</v>
      </c>
      <c r="C1187" s="1" t="s">
        <v>12</v>
      </c>
      <c r="D1187" s="1" t="s">
        <v>3987</v>
      </c>
      <c r="E1187" s="1" t="s">
        <v>12</v>
      </c>
      <c r="F1187" s="1" t="s">
        <v>3988</v>
      </c>
      <c r="G1187" s="1" t="s">
        <v>3989</v>
      </c>
      <c r="H1187" s="1" t="s">
        <v>3990</v>
      </c>
    </row>
    <row r="1188" spans="1:8">
      <c r="A1188" s="1" t="s">
        <v>3991</v>
      </c>
      <c r="B1188" s="1" t="s">
        <v>9</v>
      </c>
      <c r="C1188" s="1" t="s">
        <v>3992</v>
      </c>
      <c r="D1188" s="1" t="s">
        <v>3984</v>
      </c>
      <c r="E1188" s="1" t="s">
        <v>2066</v>
      </c>
      <c r="F1188" s="1" t="s">
        <v>12</v>
      </c>
      <c r="G1188" s="1" t="s">
        <v>3993</v>
      </c>
      <c r="H1188" s="1" t="s">
        <v>14</v>
      </c>
    </row>
    <row r="1189" spans="1:8">
      <c r="A1189" s="1" t="s">
        <v>3994</v>
      </c>
      <c r="B1189" s="1" t="s">
        <v>9</v>
      </c>
      <c r="C1189" s="1" t="s">
        <v>3995</v>
      </c>
      <c r="D1189" s="1" t="s">
        <v>3968</v>
      </c>
      <c r="E1189" s="1" t="s">
        <v>2066</v>
      </c>
      <c r="F1189" s="1" t="s">
        <v>12</v>
      </c>
      <c r="G1189" s="1" t="s">
        <v>3996</v>
      </c>
      <c r="H1189" s="1" t="s">
        <v>14</v>
      </c>
    </row>
    <row r="1190" spans="1:8">
      <c r="A1190" s="1" t="s">
        <v>3997</v>
      </c>
      <c r="B1190" s="1" t="s">
        <v>9</v>
      </c>
      <c r="C1190" s="1" t="s">
        <v>3998</v>
      </c>
      <c r="D1190" s="1" t="s">
        <v>3984</v>
      </c>
      <c r="E1190" s="1" t="s">
        <v>2066</v>
      </c>
      <c r="F1190" s="1" t="s">
        <v>12</v>
      </c>
      <c r="G1190" s="1" t="s">
        <v>3999</v>
      </c>
      <c r="H1190" s="1" t="s">
        <v>14</v>
      </c>
    </row>
    <row r="1191" spans="1:8">
      <c r="A1191" s="1" t="s">
        <v>4000</v>
      </c>
      <c r="B1191" s="1" t="s">
        <v>9</v>
      </c>
      <c r="C1191" s="1" t="s">
        <v>4001</v>
      </c>
      <c r="D1191" s="1" t="s">
        <v>2670</v>
      </c>
      <c r="E1191" s="1" t="s">
        <v>2066</v>
      </c>
      <c r="F1191" s="1" t="s">
        <v>4002</v>
      </c>
      <c r="G1191" s="1" t="s">
        <v>4003</v>
      </c>
      <c r="H1191" s="1" t="s">
        <v>14</v>
      </c>
    </row>
    <row r="1192" spans="1:8">
      <c r="A1192" s="1" t="s">
        <v>4004</v>
      </c>
      <c r="B1192" s="1" t="s">
        <v>9</v>
      </c>
      <c r="C1192" s="1" t="s">
        <v>4005</v>
      </c>
      <c r="D1192" s="1" t="s">
        <v>2670</v>
      </c>
      <c r="E1192" s="1" t="s">
        <v>2066</v>
      </c>
      <c r="F1192" s="1" t="s">
        <v>4006</v>
      </c>
      <c r="G1192" s="1" t="s">
        <v>4007</v>
      </c>
      <c r="H1192" s="1" t="s">
        <v>14</v>
      </c>
    </row>
    <row r="1193" spans="1:8">
      <c r="A1193" s="1" t="s">
        <v>1240</v>
      </c>
      <c r="B1193" s="1" t="s">
        <v>9</v>
      </c>
      <c r="C1193" s="1" t="s">
        <v>4008</v>
      </c>
      <c r="D1193" s="1" t="s">
        <v>2670</v>
      </c>
      <c r="E1193" s="1" t="s">
        <v>2066</v>
      </c>
      <c r="F1193" s="1" t="s">
        <v>12</v>
      </c>
      <c r="G1193" s="1" t="s">
        <v>4009</v>
      </c>
      <c r="H1193" s="1" t="s">
        <v>14</v>
      </c>
    </row>
    <row r="1194" spans="1:8">
      <c r="A1194" s="1" t="s">
        <v>4010</v>
      </c>
      <c r="B1194" s="1" t="s">
        <v>9</v>
      </c>
      <c r="C1194" s="1" t="s">
        <v>4011</v>
      </c>
      <c r="D1194" s="1" t="s">
        <v>2670</v>
      </c>
      <c r="E1194" s="1" t="s">
        <v>2066</v>
      </c>
      <c r="F1194" s="1" t="s">
        <v>12</v>
      </c>
      <c r="G1194" s="1" t="s">
        <v>4012</v>
      </c>
      <c r="H1194" s="1" t="s">
        <v>14</v>
      </c>
    </row>
    <row r="1195" spans="1:8">
      <c r="A1195" s="1" t="s">
        <v>4013</v>
      </c>
      <c r="B1195" s="1" t="s">
        <v>585</v>
      </c>
      <c r="C1195" s="1" t="s">
        <v>4014</v>
      </c>
      <c r="D1195" s="1" t="s">
        <v>2670</v>
      </c>
      <c r="E1195" s="1" t="s">
        <v>2066</v>
      </c>
      <c r="F1195" s="1" t="s">
        <v>12</v>
      </c>
      <c r="G1195" s="1" t="s">
        <v>4015</v>
      </c>
      <c r="H1195" s="1" t="s">
        <v>14</v>
      </c>
    </row>
    <row r="1196" spans="1:8">
      <c r="A1196" s="1" t="s">
        <v>2362</v>
      </c>
      <c r="B1196" s="1" t="s">
        <v>9</v>
      </c>
      <c r="C1196" s="1" t="s">
        <v>4016</v>
      </c>
      <c r="D1196" s="1" t="s">
        <v>2670</v>
      </c>
      <c r="E1196" s="1" t="s">
        <v>2066</v>
      </c>
      <c r="F1196" s="1" t="s">
        <v>12</v>
      </c>
      <c r="G1196" s="1" t="s">
        <v>4017</v>
      </c>
      <c r="H1196" s="1" t="s">
        <v>14</v>
      </c>
    </row>
    <row r="1197" spans="1:8">
      <c r="A1197" s="1" t="s">
        <v>4018</v>
      </c>
      <c r="B1197" s="1" t="s">
        <v>153</v>
      </c>
      <c r="C1197" s="1" t="s">
        <v>4019</v>
      </c>
      <c r="D1197" s="1" t="s">
        <v>2670</v>
      </c>
      <c r="E1197" s="1" t="s">
        <v>2066</v>
      </c>
      <c r="F1197" s="1" t="s">
        <v>12</v>
      </c>
      <c r="G1197" s="1" t="s">
        <v>4020</v>
      </c>
      <c r="H1197" s="1" t="s">
        <v>14</v>
      </c>
    </row>
    <row r="1198" spans="1:8">
      <c r="A1198" s="1" t="s">
        <v>4021</v>
      </c>
      <c r="B1198" s="1" t="s">
        <v>9</v>
      </c>
      <c r="C1198" s="1" t="s">
        <v>4022</v>
      </c>
      <c r="D1198" s="1" t="s">
        <v>2670</v>
      </c>
      <c r="E1198" s="1" t="s">
        <v>2066</v>
      </c>
      <c r="F1198" s="1" t="s">
        <v>1918</v>
      </c>
      <c r="G1198" s="1" t="s">
        <v>4023</v>
      </c>
      <c r="H1198" s="1" t="s">
        <v>14</v>
      </c>
    </row>
    <row r="1199" spans="1:8">
      <c r="A1199" s="1" t="s">
        <v>4024</v>
      </c>
      <c r="B1199" s="1" t="s">
        <v>9</v>
      </c>
      <c r="C1199" s="1" t="s">
        <v>4025</v>
      </c>
      <c r="D1199" s="1" t="s">
        <v>2670</v>
      </c>
      <c r="E1199" s="1" t="s">
        <v>2066</v>
      </c>
      <c r="F1199" s="1" t="s">
        <v>4026</v>
      </c>
      <c r="G1199" s="1" t="s">
        <v>4027</v>
      </c>
      <c r="H1199" s="1" t="s">
        <v>14</v>
      </c>
    </row>
    <row r="1200" spans="1:8">
      <c r="A1200" s="1" t="s">
        <v>4028</v>
      </c>
      <c r="B1200" s="1" t="s">
        <v>1392</v>
      </c>
      <c r="C1200" s="1" t="s">
        <v>4029</v>
      </c>
      <c r="D1200" s="1" t="s">
        <v>2670</v>
      </c>
      <c r="E1200" s="1" t="s">
        <v>2066</v>
      </c>
      <c r="F1200" s="1" t="s">
        <v>4030</v>
      </c>
      <c r="G1200" s="1" t="s">
        <v>4031</v>
      </c>
      <c r="H1200" s="1" t="s">
        <v>4032</v>
      </c>
    </row>
    <row r="1201" spans="1:8">
      <c r="A1201" s="1" t="s">
        <v>4033</v>
      </c>
      <c r="B1201" s="1" t="s">
        <v>9</v>
      </c>
      <c r="C1201" s="1" t="s">
        <v>4034</v>
      </c>
      <c r="D1201" s="1" t="s">
        <v>2077</v>
      </c>
      <c r="E1201" s="1" t="s">
        <v>2066</v>
      </c>
      <c r="F1201" s="1" t="s">
        <v>12</v>
      </c>
      <c r="G1201" s="1" t="s">
        <v>12</v>
      </c>
      <c r="H1201" s="1" t="s">
        <v>14</v>
      </c>
    </row>
    <row r="1202" spans="1:8">
      <c r="A1202" s="1" t="s">
        <v>4035</v>
      </c>
      <c r="B1202" s="1" t="s">
        <v>9</v>
      </c>
      <c r="C1202" s="1" t="s">
        <v>12</v>
      </c>
      <c r="D1202" s="1" t="s">
        <v>4036</v>
      </c>
      <c r="E1202" s="1" t="s">
        <v>12</v>
      </c>
      <c r="F1202" s="1" t="s">
        <v>4037</v>
      </c>
      <c r="G1202" s="1" t="s">
        <v>4038</v>
      </c>
      <c r="H1202" s="1" t="s">
        <v>4039</v>
      </c>
    </row>
    <row r="1203" spans="1:8">
      <c r="A1203" s="1" t="s">
        <v>4040</v>
      </c>
      <c r="B1203" s="1" t="s">
        <v>9</v>
      </c>
      <c r="C1203" s="1" t="s">
        <v>4041</v>
      </c>
      <c r="D1203" s="1" t="s">
        <v>4042</v>
      </c>
      <c r="E1203" s="1" t="s">
        <v>2066</v>
      </c>
      <c r="F1203" s="1" t="s">
        <v>12</v>
      </c>
      <c r="G1203" s="1" t="s">
        <v>4043</v>
      </c>
      <c r="H1203" s="1" t="s">
        <v>14</v>
      </c>
    </row>
    <row r="1204" spans="1:8">
      <c r="A1204" s="1" t="s">
        <v>4044</v>
      </c>
      <c r="B1204" s="1" t="s">
        <v>153</v>
      </c>
      <c r="C1204" s="1" t="s">
        <v>4045</v>
      </c>
      <c r="D1204" s="1" t="s">
        <v>4046</v>
      </c>
      <c r="E1204" s="1" t="s">
        <v>2066</v>
      </c>
      <c r="F1204" s="1" t="s">
        <v>12</v>
      </c>
      <c r="G1204" s="1" t="s">
        <v>4047</v>
      </c>
      <c r="H1204" s="1" t="s">
        <v>14</v>
      </c>
    </row>
    <row r="1205" spans="1:8">
      <c r="A1205" s="1" t="s">
        <v>4048</v>
      </c>
      <c r="B1205" s="1" t="s">
        <v>9</v>
      </c>
      <c r="C1205" s="1" t="s">
        <v>4049</v>
      </c>
      <c r="D1205" s="1" t="s">
        <v>4050</v>
      </c>
      <c r="E1205" s="1" t="s">
        <v>2066</v>
      </c>
      <c r="F1205" s="1" t="s">
        <v>4051</v>
      </c>
      <c r="G1205" s="1" t="s">
        <v>4052</v>
      </c>
      <c r="H1205" s="1" t="s">
        <v>14</v>
      </c>
    </row>
    <row r="1206" spans="1:8">
      <c r="A1206" s="1" t="s">
        <v>4053</v>
      </c>
      <c r="B1206" s="1" t="s">
        <v>9</v>
      </c>
      <c r="C1206" s="1" t="s">
        <v>4054</v>
      </c>
      <c r="D1206" s="1" t="s">
        <v>3968</v>
      </c>
      <c r="E1206" s="1" t="s">
        <v>2066</v>
      </c>
      <c r="F1206" s="1" t="s">
        <v>12</v>
      </c>
      <c r="G1206" s="1" t="s">
        <v>4055</v>
      </c>
      <c r="H1206" s="1" t="s">
        <v>14</v>
      </c>
    </row>
    <row r="1207" spans="1:8">
      <c r="A1207" s="1" t="s">
        <v>4056</v>
      </c>
      <c r="B1207" s="1" t="s">
        <v>9</v>
      </c>
      <c r="C1207" s="1" t="s">
        <v>4057</v>
      </c>
      <c r="D1207" s="1" t="s">
        <v>4058</v>
      </c>
      <c r="E1207" s="1" t="s">
        <v>2066</v>
      </c>
      <c r="F1207" s="1" t="s">
        <v>12</v>
      </c>
      <c r="G1207" s="1" t="s">
        <v>4059</v>
      </c>
      <c r="H1207" s="1" t="s">
        <v>14</v>
      </c>
    </row>
    <row r="1208" spans="1:8">
      <c r="A1208" s="1" t="s">
        <v>3356</v>
      </c>
      <c r="B1208" s="1" t="s">
        <v>9</v>
      </c>
      <c r="C1208" s="1" t="s">
        <v>4060</v>
      </c>
      <c r="D1208" s="1" t="s">
        <v>3968</v>
      </c>
      <c r="E1208" s="1" t="s">
        <v>2066</v>
      </c>
      <c r="F1208" s="1" t="s">
        <v>12</v>
      </c>
      <c r="G1208" s="1" t="s">
        <v>4061</v>
      </c>
      <c r="H1208" s="1" t="s">
        <v>14</v>
      </c>
    </row>
    <row r="1209" spans="1:8">
      <c r="A1209" s="1" t="s">
        <v>4062</v>
      </c>
      <c r="B1209" s="1" t="s">
        <v>9</v>
      </c>
      <c r="C1209" s="1" t="s">
        <v>12</v>
      </c>
      <c r="D1209" s="1" t="s">
        <v>4036</v>
      </c>
      <c r="E1209" s="1" t="s">
        <v>12</v>
      </c>
      <c r="F1209" s="1" t="s">
        <v>4063</v>
      </c>
      <c r="G1209" s="1" t="s">
        <v>4064</v>
      </c>
      <c r="H1209" s="1" t="s">
        <v>14</v>
      </c>
    </row>
    <row r="1210" spans="1:8">
      <c r="A1210" s="1" t="s">
        <v>4065</v>
      </c>
      <c r="B1210" s="1" t="s">
        <v>9</v>
      </c>
      <c r="C1210" s="1" t="s">
        <v>4066</v>
      </c>
      <c r="D1210" s="1" t="s">
        <v>3968</v>
      </c>
      <c r="E1210" s="1" t="s">
        <v>2066</v>
      </c>
      <c r="F1210" s="1" t="s">
        <v>4067</v>
      </c>
      <c r="G1210" s="1" t="s">
        <v>4068</v>
      </c>
      <c r="H1210" s="1" t="s">
        <v>4069</v>
      </c>
    </row>
    <row r="1211" spans="1:8">
      <c r="A1211" s="1" t="s">
        <v>4070</v>
      </c>
      <c r="B1211" s="1" t="s">
        <v>153</v>
      </c>
      <c r="C1211" s="1" t="s">
        <v>4071</v>
      </c>
      <c r="D1211" s="1" t="s">
        <v>4072</v>
      </c>
      <c r="E1211" s="1" t="s">
        <v>2066</v>
      </c>
      <c r="F1211" s="1" t="s">
        <v>12</v>
      </c>
      <c r="G1211" s="1" t="s">
        <v>4073</v>
      </c>
      <c r="H1211" s="1" t="s">
        <v>14</v>
      </c>
    </row>
    <row r="1212" spans="1:8">
      <c r="A1212" s="1" t="s">
        <v>4074</v>
      </c>
      <c r="B1212" s="1" t="s">
        <v>9</v>
      </c>
      <c r="C1212" s="1" t="s">
        <v>4075</v>
      </c>
      <c r="D1212" s="1" t="s">
        <v>4072</v>
      </c>
      <c r="E1212" s="1" t="s">
        <v>2066</v>
      </c>
      <c r="F1212" s="1" t="s">
        <v>12</v>
      </c>
      <c r="G1212" s="1" t="s">
        <v>4076</v>
      </c>
      <c r="H1212" s="1" t="s">
        <v>14</v>
      </c>
    </row>
    <row r="1213" spans="1:8">
      <c r="A1213" s="1" t="s">
        <v>4074</v>
      </c>
      <c r="B1213" s="1" t="s">
        <v>9</v>
      </c>
      <c r="C1213" s="1" t="s">
        <v>4077</v>
      </c>
      <c r="D1213" s="1" t="s">
        <v>4078</v>
      </c>
      <c r="E1213" s="1" t="s">
        <v>2066</v>
      </c>
      <c r="F1213" s="1" t="s">
        <v>12</v>
      </c>
      <c r="G1213" s="1" t="s">
        <v>12</v>
      </c>
      <c r="H1213" s="1" t="s">
        <v>14</v>
      </c>
    </row>
    <row r="1214" spans="1:8">
      <c r="A1214" s="1" t="s">
        <v>4079</v>
      </c>
      <c r="B1214" s="1" t="s">
        <v>9</v>
      </c>
      <c r="C1214" s="1" t="s">
        <v>4080</v>
      </c>
      <c r="D1214" s="1" t="s">
        <v>3981</v>
      </c>
      <c r="E1214" s="1" t="s">
        <v>2066</v>
      </c>
      <c r="F1214" s="1" t="s">
        <v>12</v>
      </c>
      <c r="G1214" s="1" t="s">
        <v>4081</v>
      </c>
      <c r="H1214" s="1" t="s">
        <v>14</v>
      </c>
    </row>
    <row r="1215" spans="1:8">
      <c r="A1215" s="1" t="s">
        <v>3959</v>
      </c>
      <c r="B1215" s="1" t="s">
        <v>9</v>
      </c>
      <c r="C1215" s="1" t="s">
        <v>4082</v>
      </c>
      <c r="D1215" s="1" t="s">
        <v>4083</v>
      </c>
      <c r="E1215" s="1" t="s">
        <v>2066</v>
      </c>
      <c r="F1215" s="1" t="s">
        <v>12</v>
      </c>
      <c r="G1215" s="1" t="s">
        <v>12</v>
      </c>
      <c r="H1215" s="1" t="s">
        <v>14</v>
      </c>
    </row>
    <row r="1216" spans="1:8">
      <c r="A1216" s="1" t="s">
        <v>4084</v>
      </c>
      <c r="B1216" s="1" t="s">
        <v>9</v>
      </c>
      <c r="C1216" s="1" t="s">
        <v>4085</v>
      </c>
      <c r="D1216" s="1" t="s">
        <v>3981</v>
      </c>
      <c r="E1216" s="1" t="s">
        <v>2066</v>
      </c>
      <c r="F1216" s="1" t="s">
        <v>12</v>
      </c>
      <c r="G1216" s="1" t="s">
        <v>4086</v>
      </c>
      <c r="H1216" s="1" t="s">
        <v>14</v>
      </c>
    </row>
    <row r="1217" spans="1:8">
      <c r="A1217" s="1" t="s">
        <v>4087</v>
      </c>
      <c r="B1217" s="1" t="s">
        <v>9</v>
      </c>
      <c r="C1217" s="1" t="s">
        <v>4088</v>
      </c>
      <c r="D1217" s="1" t="s">
        <v>4089</v>
      </c>
      <c r="E1217" s="1" t="s">
        <v>2066</v>
      </c>
      <c r="F1217" s="1" t="s">
        <v>4090</v>
      </c>
      <c r="G1217" s="1" t="s">
        <v>4091</v>
      </c>
      <c r="H1217" s="1" t="s">
        <v>14</v>
      </c>
    </row>
    <row r="1218" spans="1:8">
      <c r="A1218" s="1" t="s">
        <v>4092</v>
      </c>
      <c r="B1218" s="1" t="s">
        <v>9</v>
      </c>
      <c r="C1218" s="1" t="s">
        <v>4093</v>
      </c>
      <c r="D1218" s="1" t="s">
        <v>3981</v>
      </c>
      <c r="E1218" s="1" t="s">
        <v>2066</v>
      </c>
      <c r="F1218" s="1" t="s">
        <v>4094</v>
      </c>
      <c r="G1218" s="1" t="s">
        <v>4095</v>
      </c>
      <c r="H1218" s="1" t="s">
        <v>14</v>
      </c>
    </row>
    <row r="1219" spans="1:8">
      <c r="A1219" s="1" t="s">
        <v>4096</v>
      </c>
      <c r="B1219" s="1" t="s">
        <v>9</v>
      </c>
      <c r="C1219" s="1" t="s">
        <v>4097</v>
      </c>
      <c r="D1219" s="1" t="s">
        <v>4058</v>
      </c>
      <c r="E1219" s="1" t="s">
        <v>2066</v>
      </c>
      <c r="F1219" s="1" t="s">
        <v>12</v>
      </c>
      <c r="G1219" s="1" t="s">
        <v>4098</v>
      </c>
      <c r="H1219" s="1" t="s">
        <v>14</v>
      </c>
    </row>
    <row r="1220" spans="1:8">
      <c r="A1220" s="1" t="s">
        <v>4099</v>
      </c>
      <c r="B1220" s="1" t="s">
        <v>9</v>
      </c>
      <c r="C1220" s="1" t="s">
        <v>4100</v>
      </c>
      <c r="D1220" s="1" t="s">
        <v>4058</v>
      </c>
      <c r="E1220" s="1" t="s">
        <v>2066</v>
      </c>
      <c r="F1220" s="1" t="s">
        <v>12</v>
      </c>
      <c r="G1220" s="1" t="s">
        <v>12</v>
      </c>
      <c r="H1220" s="1" t="s">
        <v>14</v>
      </c>
    </row>
    <row r="1221" spans="1:8">
      <c r="A1221" s="1" t="s">
        <v>4101</v>
      </c>
      <c r="B1221" s="1" t="s">
        <v>9</v>
      </c>
      <c r="C1221" s="1" t="s">
        <v>4102</v>
      </c>
      <c r="D1221" s="1" t="s">
        <v>4058</v>
      </c>
      <c r="E1221" s="1" t="s">
        <v>2066</v>
      </c>
      <c r="F1221" s="1" t="s">
        <v>12</v>
      </c>
      <c r="G1221" s="1" t="s">
        <v>12</v>
      </c>
      <c r="H1221" s="1" t="s">
        <v>14</v>
      </c>
    </row>
    <row r="1222" spans="1:8">
      <c r="A1222" s="1" t="s">
        <v>4103</v>
      </c>
      <c r="B1222" s="1" t="s">
        <v>9</v>
      </c>
      <c r="C1222" s="1" t="s">
        <v>4104</v>
      </c>
      <c r="D1222" s="1" t="s">
        <v>4058</v>
      </c>
      <c r="E1222" s="1" t="s">
        <v>2066</v>
      </c>
      <c r="F1222" s="1" t="s">
        <v>12</v>
      </c>
      <c r="G1222" s="1" t="s">
        <v>4105</v>
      </c>
      <c r="H1222" s="1" t="s">
        <v>14</v>
      </c>
    </row>
    <row r="1223" spans="1:8">
      <c r="A1223" s="1" t="s">
        <v>4106</v>
      </c>
      <c r="B1223" s="1" t="s">
        <v>9</v>
      </c>
      <c r="C1223" s="1" t="s">
        <v>4107</v>
      </c>
      <c r="D1223" s="1" t="s">
        <v>4108</v>
      </c>
      <c r="E1223" s="1" t="s">
        <v>2066</v>
      </c>
      <c r="F1223" s="1" t="s">
        <v>4109</v>
      </c>
      <c r="G1223" s="1" t="s">
        <v>4110</v>
      </c>
      <c r="H1223" s="1" t="s">
        <v>4111</v>
      </c>
    </row>
    <row r="1224" spans="1:8">
      <c r="A1224" s="1" t="s">
        <v>4112</v>
      </c>
      <c r="B1224" s="1" t="s">
        <v>9</v>
      </c>
      <c r="C1224" s="1" t="s">
        <v>4113</v>
      </c>
      <c r="D1224" s="1" t="s">
        <v>4114</v>
      </c>
      <c r="E1224" s="1" t="s">
        <v>2066</v>
      </c>
      <c r="F1224" s="1" t="s">
        <v>4115</v>
      </c>
      <c r="G1224" s="1" t="s">
        <v>4116</v>
      </c>
      <c r="H1224" s="1" t="s">
        <v>14</v>
      </c>
    </row>
    <row r="1225" spans="1:8">
      <c r="A1225" s="1" t="s">
        <v>4117</v>
      </c>
      <c r="B1225" s="1" t="s">
        <v>9</v>
      </c>
      <c r="C1225" s="1" t="s">
        <v>4118</v>
      </c>
      <c r="D1225" s="1" t="s">
        <v>4114</v>
      </c>
      <c r="E1225" s="1" t="s">
        <v>2066</v>
      </c>
      <c r="F1225" s="1" t="s">
        <v>12</v>
      </c>
      <c r="G1225" s="1" t="s">
        <v>4119</v>
      </c>
      <c r="H1225" s="1" t="s">
        <v>14</v>
      </c>
    </row>
    <row r="1226" spans="1:8">
      <c r="A1226" s="1" t="s">
        <v>4120</v>
      </c>
      <c r="B1226" s="1" t="s">
        <v>9</v>
      </c>
      <c r="C1226" s="1" t="s">
        <v>4121</v>
      </c>
      <c r="D1226" s="1" t="s">
        <v>4114</v>
      </c>
      <c r="E1226" s="1" t="s">
        <v>2066</v>
      </c>
      <c r="F1226" s="1" t="s">
        <v>12</v>
      </c>
      <c r="G1226" s="1" t="s">
        <v>4122</v>
      </c>
      <c r="H1226" s="1" t="s">
        <v>14</v>
      </c>
    </row>
    <row r="1227" spans="1:8">
      <c r="A1227" s="1" t="s">
        <v>4123</v>
      </c>
      <c r="B1227" s="1" t="s">
        <v>9</v>
      </c>
      <c r="C1227" s="1" t="s">
        <v>4124</v>
      </c>
      <c r="D1227" s="1" t="s">
        <v>4114</v>
      </c>
      <c r="E1227" s="1" t="s">
        <v>2066</v>
      </c>
      <c r="F1227" s="1" t="s">
        <v>12</v>
      </c>
      <c r="G1227" s="1" t="s">
        <v>12</v>
      </c>
      <c r="H1227" s="1" t="s">
        <v>14</v>
      </c>
    </row>
    <row r="1228" spans="1:8">
      <c r="A1228" s="1" t="s">
        <v>4125</v>
      </c>
      <c r="B1228" s="1" t="s">
        <v>153</v>
      </c>
      <c r="C1228" s="1" t="s">
        <v>4126</v>
      </c>
      <c r="D1228" s="1" t="s">
        <v>4114</v>
      </c>
      <c r="E1228" s="1" t="s">
        <v>2066</v>
      </c>
      <c r="F1228" s="1" t="s">
        <v>12</v>
      </c>
      <c r="G1228" s="1" t="s">
        <v>4127</v>
      </c>
      <c r="H1228" s="1" t="s">
        <v>14</v>
      </c>
    </row>
    <row r="1229" spans="1:8">
      <c r="A1229" s="1" t="s">
        <v>4128</v>
      </c>
      <c r="B1229" s="1" t="s">
        <v>9</v>
      </c>
      <c r="C1229" s="1" t="s">
        <v>4129</v>
      </c>
      <c r="D1229" s="1" t="s">
        <v>4114</v>
      </c>
      <c r="E1229" s="1" t="s">
        <v>2066</v>
      </c>
      <c r="F1229" s="1" t="s">
        <v>12</v>
      </c>
      <c r="G1229" s="1" t="s">
        <v>12</v>
      </c>
      <c r="H1229" s="1" t="s">
        <v>14</v>
      </c>
    </row>
    <row r="1230" spans="1:8">
      <c r="A1230" s="1" t="s">
        <v>4130</v>
      </c>
      <c r="B1230" s="1" t="s">
        <v>9</v>
      </c>
      <c r="C1230" s="1" t="s">
        <v>4131</v>
      </c>
      <c r="D1230" s="1" t="s">
        <v>4132</v>
      </c>
      <c r="E1230" s="1" t="s">
        <v>2066</v>
      </c>
      <c r="F1230" s="1" t="s">
        <v>4067</v>
      </c>
      <c r="G1230" s="1" t="s">
        <v>4133</v>
      </c>
      <c r="H1230" s="1" t="s">
        <v>4069</v>
      </c>
    </row>
    <row r="1231" spans="1:8">
      <c r="A1231" s="1" t="s">
        <v>4134</v>
      </c>
      <c r="B1231" s="1" t="s">
        <v>9</v>
      </c>
      <c r="C1231" s="1" t="s">
        <v>4135</v>
      </c>
      <c r="D1231" s="1" t="s">
        <v>3968</v>
      </c>
      <c r="E1231" s="1" t="s">
        <v>2066</v>
      </c>
      <c r="F1231" s="1" t="s">
        <v>12</v>
      </c>
      <c r="G1231" s="1" t="s">
        <v>4136</v>
      </c>
      <c r="H1231" s="1" t="s">
        <v>14</v>
      </c>
    </row>
    <row r="1232" spans="1:8">
      <c r="A1232" s="1" t="s">
        <v>4137</v>
      </c>
      <c r="B1232" s="1" t="s">
        <v>9</v>
      </c>
      <c r="C1232" s="1" t="s">
        <v>4138</v>
      </c>
      <c r="D1232" s="1" t="s">
        <v>2066</v>
      </c>
      <c r="E1232" s="1" t="s">
        <v>2066</v>
      </c>
      <c r="F1232" s="1" t="s">
        <v>2730</v>
      </c>
      <c r="G1232" s="1" t="s">
        <v>4139</v>
      </c>
      <c r="H1232" s="1" t="s">
        <v>2732</v>
      </c>
    </row>
    <row r="1233" spans="1:8">
      <c r="A1233" s="1" t="s">
        <v>4140</v>
      </c>
      <c r="B1233" s="1" t="s">
        <v>9</v>
      </c>
      <c r="C1233" s="1" t="s">
        <v>4141</v>
      </c>
      <c r="D1233" s="1" t="s">
        <v>2066</v>
      </c>
      <c r="E1233" s="1" t="s">
        <v>2066</v>
      </c>
      <c r="F1233" s="1" t="s">
        <v>4142</v>
      </c>
      <c r="G1233" s="1" t="s">
        <v>4143</v>
      </c>
      <c r="H1233" s="1" t="s">
        <v>14</v>
      </c>
    </row>
    <row r="1234" spans="1:8">
      <c r="A1234" s="1" t="s">
        <v>69</v>
      </c>
      <c r="B1234" s="1" t="s">
        <v>9</v>
      </c>
      <c r="C1234" s="1" t="s">
        <v>4144</v>
      </c>
      <c r="D1234" s="1" t="s">
        <v>3968</v>
      </c>
      <c r="E1234" s="1" t="s">
        <v>2066</v>
      </c>
      <c r="F1234" s="1" t="s">
        <v>71</v>
      </c>
      <c r="G1234" s="1" t="s">
        <v>12</v>
      </c>
      <c r="H1234" s="1" t="s">
        <v>14</v>
      </c>
    </row>
    <row r="1235" spans="1:8">
      <c r="A1235" s="1" t="s">
        <v>4145</v>
      </c>
      <c r="B1235" s="1" t="s">
        <v>9</v>
      </c>
      <c r="C1235" s="1" t="s">
        <v>4146</v>
      </c>
      <c r="D1235" s="1" t="s">
        <v>4147</v>
      </c>
      <c r="E1235" s="1" t="s">
        <v>2066</v>
      </c>
      <c r="F1235" s="1" t="s">
        <v>12</v>
      </c>
      <c r="G1235" s="1" t="s">
        <v>4148</v>
      </c>
      <c r="H1235" s="1" t="s">
        <v>14</v>
      </c>
    </row>
    <row r="1236" spans="1:8">
      <c r="A1236" s="1" t="s">
        <v>4149</v>
      </c>
      <c r="B1236" s="1" t="s">
        <v>9</v>
      </c>
      <c r="C1236" s="1" t="s">
        <v>4150</v>
      </c>
      <c r="D1236" s="1" t="s">
        <v>4151</v>
      </c>
      <c r="E1236" s="1" t="s">
        <v>2066</v>
      </c>
      <c r="F1236" s="1" t="s">
        <v>12</v>
      </c>
      <c r="G1236" s="1" t="s">
        <v>4152</v>
      </c>
      <c r="H1236" s="1" t="s">
        <v>14</v>
      </c>
    </row>
    <row r="1237" spans="1:8">
      <c r="A1237" s="1" t="s">
        <v>4153</v>
      </c>
      <c r="B1237" s="1" t="s">
        <v>9</v>
      </c>
      <c r="C1237" s="1" t="s">
        <v>4154</v>
      </c>
      <c r="D1237" s="1" t="s">
        <v>4108</v>
      </c>
      <c r="E1237" s="1" t="s">
        <v>2066</v>
      </c>
      <c r="F1237" s="1" t="s">
        <v>12</v>
      </c>
      <c r="G1237" s="1" t="s">
        <v>12</v>
      </c>
      <c r="H1237" s="1" t="s">
        <v>14</v>
      </c>
    </row>
    <row r="1238" spans="1:8">
      <c r="A1238" s="1" t="s">
        <v>4155</v>
      </c>
      <c r="B1238" s="1" t="s">
        <v>9</v>
      </c>
      <c r="C1238" s="1" t="s">
        <v>4156</v>
      </c>
      <c r="D1238" s="1" t="s">
        <v>4108</v>
      </c>
      <c r="E1238" s="1" t="s">
        <v>2066</v>
      </c>
      <c r="F1238" s="1" t="s">
        <v>4157</v>
      </c>
      <c r="G1238" s="1" t="s">
        <v>4158</v>
      </c>
      <c r="H1238" s="1" t="s">
        <v>4159</v>
      </c>
    </row>
    <row r="1239" spans="1:8">
      <c r="A1239" s="1" t="s">
        <v>4160</v>
      </c>
      <c r="B1239" s="1" t="s">
        <v>9</v>
      </c>
      <c r="C1239" s="1" t="s">
        <v>4161</v>
      </c>
      <c r="D1239" s="1" t="s">
        <v>4108</v>
      </c>
      <c r="E1239" s="1" t="s">
        <v>2066</v>
      </c>
      <c r="F1239" s="1" t="s">
        <v>4162</v>
      </c>
      <c r="G1239" s="1" t="s">
        <v>4163</v>
      </c>
      <c r="H1239" s="1" t="s">
        <v>14</v>
      </c>
    </row>
    <row r="1240" spans="1:8">
      <c r="A1240" s="1" t="s">
        <v>4164</v>
      </c>
      <c r="B1240" s="1" t="s">
        <v>9</v>
      </c>
      <c r="C1240" s="1" t="s">
        <v>4165</v>
      </c>
      <c r="D1240" s="1" t="s">
        <v>4108</v>
      </c>
      <c r="E1240" s="1" t="s">
        <v>2066</v>
      </c>
      <c r="F1240" s="1" t="s">
        <v>4166</v>
      </c>
      <c r="G1240" s="1" t="s">
        <v>4167</v>
      </c>
      <c r="H1240" s="1" t="s">
        <v>4168</v>
      </c>
    </row>
    <row r="1241" spans="1:8">
      <c r="A1241" s="1" t="s">
        <v>4169</v>
      </c>
      <c r="B1241" s="1" t="s">
        <v>558</v>
      </c>
      <c r="C1241" s="1" t="s">
        <v>4170</v>
      </c>
      <c r="D1241" s="1" t="s">
        <v>4108</v>
      </c>
      <c r="E1241" s="1" t="s">
        <v>2066</v>
      </c>
      <c r="F1241" s="1" t="s">
        <v>4171</v>
      </c>
      <c r="G1241" s="1" t="s">
        <v>4172</v>
      </c>
      <c r="H1241" s="1" t="s">
        <v>14</v>
      </c>
    </row>
    <row r="1242" spans="1:8">
      <c r="A1242" s="1" t="s">
        <v>4173</v>
      </c>
      <c r="B1242" s="1" t="s">
        <v>9</v>
      </c>
      <c r="C1242" s="1" t="s">
        <v>4174</v>
      </c>
      <c r="D1242" s="1" t="s">
        <v>4175</v>
      </c>
      <c r="E1242" s="1" t="s">
        <v>2066</v>
      </c>
      <c r="F1242" s="1" t="s">
        <v>12</v>
      </c>
      <c r="G1242" s="1" t="s">
        <v>4176</v>
      </c>
      <c r="H1242" s="1" t="s">
        <v>14</v>
      </c>
    </row>
    <row r="1243" spans="1:8">
      <c r="A1243" s="1" t="s">
        <v>4177</v>
      </c>
      <c r="B1243" s="1" t="s">
        <v>9</v>
      </c>
      <c r="C1243" s="1" t="s">
        <v>4178</v>
      </c>
      <c r="D1243" s="1" t="s">
        <v>4108</v>
      </c>
      <c r="E1243" s="1" t="s">
        <v>2066</v>
      </c>
      <c r="F1243" s="1" t="s">
        <v>12</v>
      </c>
      <c r="G1243" s="1" t="s">
        <v>4179</v>
      </c>
      <c r="H1243" s="1" t="s">
        <v>14</v>
      </c>
    </row>
    <row r="1244" spans="1:8">
      <c r="A1244" s="1" t="s">
        <v>4180</v>
      </c>
      <c r="B1244" s="1" t="s">
        <v>9</v>
      </c>
      <c r="C1244" s="1" t="s">
        <v>4181</v>
      </c>
      <c r="D1244" s="1" t="s">
        <v>4108</v>
      </c>
      <c r="E1244" s="1" t="s">
        <v>2066</v>
      </c>
      <c r="F1244" s="1" t="s">
        <v>4182</v>
      </c>
      <c r="G1244" s="1" t="s">
        <v>4183</v>
      </c>
      <c r="H1244" s="1" t="s">
        <v>14</v>
      </c>
    </row>
    <row r="1245" spans="1:8">
      <c r="A1245" s="1" t="s">
        <v>4184</v>
      </c>
      <c r="B1245" s="1" t="s">
        <v>153</v>
      </c>
      <c r="C1245" s="1" t="s">
        <v>4185</v>
      </c>
      <c r="D1245" s="1" t="s">
        <v>4108</v>
      </c>
      <c r="E1245" s="1" t="s">
        <v>2066</v>
      </c>
      <c r="F1245" s="1" t="s">
        <v>12</v>
      </c>
      <c r="G1245" s="1" t="s">
        <v>4186</v>
      </c>
      <c r="H1245" s="1" t="s">
        <v>14</v>
      </c>
    </row>
    <row r="1246" spans="1:8">
      <c r="A1246" s="1" t="s">
        <v>4187</v>
      </c>
      <c r="B1246" s="1" t="s">
        <v>9</v>
      </c>
      <c r="C1246" s="1" t="s">
        <v>4150</v>
      </c>
      <c r="D1246" s="1" t="s">
        <v>4151</v>
      </c>
      <c r="E1246" s="1" t="s">
        <v>2066</v>
      </c>
      <c r="F1246" s="1" t="s">
        <v>12</v>
      </c>
      <c r="G1246" s="1" t="s">
        <v>4152</v>
      </c>
      <c r="H1246" s="1" t="s">
        <v>14</v>
      </c>
    </row>
    <row r="1247" spans="1:8">
      <c r="A1247" s="1" t="s">
        <v>4188</v>
      </c>
      <c r="B1247" s="1" t="s">
        <v>9</v>
      </c>
      <c r="C1247" s="1" t="s">
        <v>4156</v>
      </c>
      <c r="D1247" s="1" t="s">
        <v>4108</v>
      </c>
      <c r="E1247" s="1" t="s">
        <v>2066</v>
      </c>
      <c r="F1247" s="1" t="s">
        <v>4189</v>
      </c>
      <c r="G1247" s="1" t="s">
        <v>4190</v>
      </c>
      <c r="H1247" s="1" t="s">
        <v>14</v>
      </c>
    </row>
    <row r="1248" spans="1:8">
      <c r="A1248" s="1" t="s">
        <v>4191</v>
      </c>
      <c r="B1248" s="1" t="s">
        <v>9</v>
      </c>
      <c r="C1248" s="1" t="s">
        <v>4192</v>
      </c>
      <c r="D1248" s="1" t="s">
        <v>42</v>
      </c>
      <c r="E1248" s="1" t="s">
        <v>42</v>
      </c>
      <c r="F1248" s="1" t="s">
        <v>4193</v>
      </c>
      <c r="G1248" s="1" t="s">
        <v>12</v>
      </c>
      <c r="H1248" s="1" t="s">
        <v>4194</v>
      </c>
    </row>
    <row r="1249" spans="1:8">
      <c r="A1249" s="1" t="s">
        <v>3959</v>
      </c>
      <c r="B1249" s="1" t="s">
        <v>9</v>
      </c>
      <c r="C1249" s="1" t="s">
        <v>4077</v>
      </c>
      <c r="D1249" s="1" t="s">
        <v>4078</v>
      </c>
      <c r="E1249" s="1" t="s">
        <v>2066</v>
      </c>
      <c r="F1249" s="1" t="s">
        <v>12</v>
      </c>
      <c r="G1249" s="1" t="s">
        <v>12</v>
      </c>
      <c r="H1249" s="1" t="s">
        <v>14</v>
      </c>
    </row>
    <row r="1250" spans="1:8">
      <c r="A1250" s="1" t="s">
        <v>4195</v>
      </c>
      <c r="B1250" s="1" t="s">
        <v>153</v>
      </c>
      <c r="C1250" s="1" t="s">
        <v>4196</v>
      </c>
      <c r="D1250" s="1" t="s">
        <v>4078</v>
      </c>
      <c r="E1250" s="1" t="s">
        <v>2066</v>
      </c>
      <c r="F1250" s="1" t="s">
        <v>12</v>
      </c>
      <c r="G1250" s="1" t="s">
        <v>4197</v>
      </c>
      <c r="H1250" s="1" t="s">
        <v>14</v>
      </c>
    </row>
    <row r="1251" spans="1:8">
      <c r="A1251" s="1" t="s">
        <v>4198</v>
      </c>
      <c r="B1251" s="1" t="s">
        <v>153</v>
      </c>
      <c r="C1251" s="1" t="s">
        <v>4199</v>
      </c>
      <c r="D1251" s="1" t="s">
        <v>4200</v>
      </c>
      <c r="E1251" s="1" t="s">
        <v>2066</v>
      </c>
      <c r="F1251" s="1" t="s">
        <v>12</v>
      </c>
      <c r="G1251" s="1" t="s">
        <v>4201</v>
      </c>
      <c r="H1251" s="1" t="s">
        <v>14</v>
      </c>
    </row>
    <row r="1252" spans="1:8">
      <c r="A1252" s="1" t="s">
        <v>4202</v>
      </c>
      <c r="B1252" s="1" t="s">
        <v>153</v>
      </c>
      <c r="C1252" s="1" t="s">
        <v>4203</v>
      </c>
      <c r="D1252" s="1" t="s">
        <v>4204</v>
      </c>
      <c r="E1252" s="1" t="s">
        <v>2066</v>
      </c>
      <c r="F1252" s="1" t="s">
        <v>4205</v>
      </c>
      <c r="G1252" s="1" t="s">
        <v>4206</v>
      </c>
      <c r="H1252" s="1" t="s">
        <v>14</v>
      </c>
    </row>
    <row r="1253" spans="1:8">
      <c r="A1253" s="1" t="s">
        <v>4207</v>
      </c>
      <c r="B1253" s="1" t="s">
        <v>9</v>
      </c>
      <c r="C1253" s="1" t="s">
        <v>4208</v>
      </c>
      <c r="D1253" s="1" t="s">
        <v>3981</v>
      </c>
      <c r="E1253" s="1" t="s">
        <v>2066</v>
      </c>
      <c r="F1253" s="1" t="s">
        <v>12</v>
      </c>
      <c r="G1253" s="1" t="s">
        <v>4209</v>
      </c>
      <c r="H1253" s="1" t="s">
        <v>14</v>
      </c>
    </row>
    <row r="1254" spans="1:8">
      <c r="A1254" s="1" t="s">
        <v>4210</v>
      </c>
      <c r="B1254" s="1" t="s">
        <v>9</v>
      </c>
      <c r="C1254" s="1" t="s">
        <v>4211</v>
      </c>
      <c r="D1254" s="1" t="s">
        <v>4212</v>
      </c>
      <c r="E1254" s="1" t="s">
        <v>2066</v>
      </c>
      <c r="F1254" s="1" t="s">
        <v>12</v>
      </c>
      <c r="G1254" s="1" t="s">
        <v>4213</v>
      </c>
      <c r="H1254" s="1" t="s">
        <v>14</v>
      </c>
    </row>
    <row r="1255" spans="1:8">
      <c r="A1255" s="1" t="s">
        <v>4214</v>
      </c>
      <c r="B1255" s="1" t="s">
        <v>9</v>
      </c>
      <c r="C1255" s="1" t="s">
        <v>4215</v>
      </c>
      <c r="D1255" s="1" t="s">
        <v>4216</v>
      </c>
      <c r="E1255" s="1" t="s">
        <v>2030</v>
      </c>
      <c r="F1255" s="1" t="s">
        <v>12</v>
      </c>
      <c r="G1255" s="1" t="s">
        <v>4217</v>
      </c>
      <c r="H1255" s="1" t="s">
        <v>14</v>
      </c>
    </row>
    <row r="1256" spans="1:8">
      <c r="A1256" s="1" t="s">
        <v>4218</v>
      </c>
      <c r="B1256" s="1" t="s">
        <v>9</v>
      </c>
      <c r="C1256" s="1" t="s">
        <v>4219</v>
      </c>
      <c r="D1256" s="1" t="s">
        <v>4220</v>
      </c>
      <c r="E1256" s="1" t="s">
        <v>2030</v>
      </c>
      <c r="F1256" s="1" t="s">
        <v>2323</v>
      </c>
      <c r="G1256" s="1" t="s">
        <v>4221</v>
      </c>
      <c r="H1256" s="1" t="s">
        <v>2325</v>
      </c>
    </row>
    <row r="1257" spans="1:8">
      <c r="A1257" s="1" t="s">
        <v>4222</v>
      </c>
      <c r="B1257" s="1" t="s">
        <v>9</v>
      </c>
      <c r="C1257" s="1" t="s">
        <v>4223</v>
      </c>
      <c r="D1257" s="1" t="s">
        <v>4224</v>
      </c>
      <c r="E1257" s="1" t="s">
        <v>2066</v>
      </c>
      <c r="F1257" s="1" t="s">
        <v>12</v>
      </c>
      <c r="G1257" s="1" t="s">
        <v>12</v>
      </c>
      <c r="H1257" s="1" t="s">
        <v>14</v>
      </c>
    </row>
    <row r="1258" spans="1:8">
      <c r="A1258" s="1" t="s">
        <v>1495</v>
      </c>
      <c r="B1258" s="1" t="s">
        <v>9</v>
      </c>
      <c r="C1258" s="1" t="s">
        <v>4225</v>
      </c>
      <c r="D1258" s="1" t="s">
        <v>2066</v>
      </c>
      <c r="E1258" s="1" t="s">
        <v>2066</v>
      </c>
      <c r="F1258" s="1" t="s">
        <v>12</v>
      </c>
      <c r="G1258" s="1" t="s">
        <v>4226</v>
      </c>
      <c r="H1258" s="1" t="s">
        <v>14</v>
      </c>
    </row>
    <row r="1259" spans="1:8">
      <c r="A1259" s="1" t="s">
        <v>4227</v>
      </c>
      <c r="B1259" s="1" t="s">
        <v>9</v>
      </c>
      <c r="C1259" s="1" t="s">
        <v>4228</v>
      </c>
      <c r="D1259" s="1" t="s">
        <v>2066</v>
      </c>
      <c r="E1259" s="1" t="s">
        <v>2066</v>
      </c>
      <c r="F1259" s="1" t="s">
        <v>4229</v>
      </c>
      <c r="G1259" s="1" t="s">
        <v>4230</v>
      </c>
      <c r="H1259" s="1" t="s">
        <v>4231</v>
      </c>
    </row>
    <row r="1260" spans="1:8">
      <c r="A1260" s="1" t="s">
        <v>4232</v>
      </c>
      <c r="B1260" s="1" t="s">
        <v>9</v>
      </c>
      <c r="C1260" s="1" t="s">
        <v>4233</v>
      </c>
      <c r="D1260" s="1" t="s">
        <v>4224</v>
      </c>
      <c r="E1260" s="1" t="s">
        <v>2066</v>
      </c>
      <c r="F1260" s="1" t="s">
        <v>12</v>
      </c>
      <c r="G1260" s="1" t="s">
        <v>12</v>
      </c>
      <c r="H1260" s="1" t="s">
        <v>14</v>
      </c>
    </row>
    <row r="1261" spans="1:8">
      <c r="A1261" s="1" t="s">
        <v>4234</v>
      </c>
      <c r="B1261" s="1" t="s">
        <v>9</v>
      </c>
      <c r="C1261" s="1" t="s">
        <v>163</v>
      </c>
      <c r="D1261" s="1" t="s">
        <v>42</v>
      </c>
      <c r="E1261" s="1" t="s">
        <v>42</v>
      </c>
      <c r="F1261" s="1" t="s">
        <v>12</v>
      </c>
      <c r="G1261" s="1" t="s">
        <v>164</v>
      </c>
      <c r="H1261" s="1" t="s">
        <v>14</v>
      </c>
    </row>
    <row r="1262" spans="1:8">
      <c r="A1262" s="1" t="s">
        <v>4235</v>
      </c>
      <c r="B1262" s="1" t="s">
        <v>490</v>
      </c>
      <c r="C1262" s="1" t="s">
        <v>4236</v>
      </c>
      <c r="D1262" s="1" t="s">
        <v>3968</v>
      </c>
      <c r="E1262" s="1" t="s">
        <v>2066</v>
      </c>
      <c r="F1262" s="1" t="s">
        <v>12</v>
      </c>
      <c r="G1262" s="1" t="s">
        <v>4237</v>
      </c>
      <c r="H1262" s="1" t="s">
        <v>14</v>
      </c>
    </row>
    <row r="1263" spans="1:8">
      <c r="A1263" s="1" t="s">
        <v>4238</v>
      </c>
      <c r="B1263" s="1" t="s">
        <v>9</v>
      </c>
      <c r="C1263" s="1" t="s">
        <v>4239</v>
      </c>
      <c r="D1263" s="1" t="s">
        <v>2066</v>
      </c>
      <c r="E1263" s="1" t="s">
        <v>2066</v>
      </c>
      <c r="F1263" s="1" t="s">
        <v>12</v>
      </c>
      <c r="G1263" s="1" t="s">
        <v>4240</v>
      </c>
      <c r="H1263" s="1" t="s">
        <v>14</v>
      </c>
    </row>
    <row r="1264" spans="1:8">
      <c r="A1264" s="1" t="s">
        <v>4227</v>
      </c>
      <c r="B1264" s="1" t="s">
        <v>9</v>
      </c>
      <c r="C1264" s="1" t="s">
        <v>4241</v>
      </c>
      <c r="D1264" s="1" t="s">
        <v>2066</v>
      </c>
      <c r="E1264" s="1" t="s">
        <v>2066</v>
      </c>
      <c r="F1264" s="1" t="s">
        <v>4242</v>
      </c>
      <c r="G1264" s="1" t="s">
        <v>4243</v>
      </c>
      <c r="H1264" s="1" t="s">
        <v>4244</v>
      </c>
    </row>
    <row r="1265" spans="1:8">
      <c r="A1265" s="1" t="s">
        <v>4245</v>
      </c>
      <c r="B1265" s="1" t="s">
        <v>9</v>
      </c>
      <c r="C1265" s="1" t="s">
        <v>4246</v>
      </c>
      <c r="D1265" s="1" t="s">
        <v>2066</v>
      </c>
      <c r="E1265" s="1" t="s">
        <v>2066</v>
      </c>
      <c r="F1265" s="1" t="s">
        <v>12</v>
      </c>
      <c r="G1265" s="1" t="s">
        <v>4247</v>
      </c>
      <c r="H1265" s="1" t="s">
        <v>14</v>
      </c>
    </row>
    <row r="1266" spans="1:8">
      <c r="A1266" s="1" t="s">
        <v>4248</v>
      </c>
      <c r="B1266" s="1" t="s">
        <v>9</v>
      </c>
      <c r="C1266" s="1" t="s">
        <v>4249</v>
      </c>
      <c r="D1266" s="1" t="s">
        <v>3968</v>
      </c>
      <c r="E1266" s="1" t="s">
        <v>2066</v>
      </c>
      <c r="F1266" s="1" t="s">
        <v>12</v>
      </c>
      <c r="G1266" s="1" t="s">
        <v>4250</v>
      </c>
      <c r="H1266" s="1" t="s">
        <v>14</v>
      </c>
    </row>
    <row r="1267" spans="1:8">
      <c r="A1267" s="1" t="s">
        <v>4251</v>
      </c>
      <c r="B1267" s="1" t="s">
        <v>9</v>
      </c>
      <c r="C1267" s="1" t="s">
        <v>4252</v>
      </c>
      <c r="D1267" s="1" t="s">
        <v>3984</v>
      </c>
      <c r="E1267" s="1" t="s">
        <v>2066</v>
      </c>
      <c r="F1267" s="1" t="s">
        <v>12</v>
      </c>
      <c r="G1267" s="1" t="s">
        <v>4253</v>
      </c>
      <c r="H1267" s="1" t="s">
        <v>14</v>
      </c>
    </row>
    <row r="1268" spans="1:8">
      <c r="A1268" s="1" t="s">
        <v>4254</v>
      </c>
      <c r="B1268" s="1" t="s">
        <v>153</v>
      </c>
      <c r="C1268" s="1" t="s">
        <v>4144</v>
      </c>
      <c r="D1268" s="1" t="s">
        <v>3968</v>
      </c>
      <c r="E1268" s="1" t="s">
        <v>2066</v>
      </c>
      <c r="F1268" s="1" t="s">
        <v>4255</v>
      </c>
      <c r="G1268" s="1" t="s">
        <v>3989</v>
      </c>
      <c r="H1268" s="1" t="s">
        <v>14</v>
      </c>
    </row>
    <row r="1269" spans="1:8">
      <c r="A1269" s="1" t="s">
        <v>4256</v>
      </c>
      <c r="B1269" s="1" t="s">
        <v>9</v>
      </c>
      <c r="C1269" s="1" t="s">
        <v>4257</v>
      </c>
      <c r="D1269" s="1" t="s">
        <v>2066</v>
      </c>
      <c r="E1269" s="1" t="s">
        <v>2066</v>
      </c>
      <c r="F1269" s="1" t="s">
        <v>12</v>
      </c>
      <c r="G1269" s="1" t="s">
        <v>4258</v>
      </c>
      <c r="H1269" s="1" t="s">
        <v>14</v>
      </c>
    </row>
    <row r="1270" spans="1:8">
      <c r="A1270" s="1" t="s">
        <v>4259</v>
      </c>
      <c r="B1270" s="1" t="s">
        <v>9</v>
      </c>
      <c r="C1270" s="1" t="s">
        <v>4260</v>
      </c>
      <c r="D1270" s="1" t="s">
        <v>2066</v>
      </c>
      <c r="E1270" s="1" t="s">
        <v>2066</v>
      </c>
      <c r="F1270" s="1" t="s">
        <v>12</v>
      </c>
      <c r="G1270" s="1" t="s">
        <v>4261</v>
      </c>
      <c r="H1270" s="1" t="s">
        <v>14</v>
      </c>
    </row>
    <row r="1271" spans="1:8">
      <c r="A1271" s="1" t="s">
        <v>4262</v>
      </c>
      <c r="B1271" s="1" t="s">
        <v>9</v>
      </c>
      <c r="C1271" s="1" t="s">
        <v>4263</v>
      </c>
      <c r="D1271" s="1" t="s">
        <v>2066</v>
      </c>
      <c r="E1271" s="1" t="s">
        <v>2066</v>
      </c>
      <c r="F1271" s="1" t="s">
        <v>4264</v>
      </c>
      <c r="G1271" s="1" t="s">
        <v>4265</v>
      </c>
      <c r="H1271" s="1" t="s">
        <v>4266</v>
      </c>
    </row>
    <row r="1272" spans="1:8">
      <c r="A1272" s="1" t="s">
        <v>4267</v>
      </c>
      <c r="B1272" s="1" t="s">
        <v>9</v>
      </c>
      <c r="C1272" s="1" t="s">
        <v>4268</v>
      </c>
      <c r="D1272" s="1" t="s">
        <v>2066</v>
      </c>
      <c r="E1272" s="1" t="s">
        <v>2066</v>
      </c>
      <c r="F1272" s="1" t="s">
        <v>12</v>
      </c>
      <c r="G1272" s="1" t="s">
        <v>4269</v>
      </c>
      <c r="H1272" s="1" t="s">
        <v>14</v>
      </c>
    </row>
    <row r="1273" spans="1:8">
      <c r="A1273" s="1" t="s">
        <v>3919</v>
      </c>
      <c r="B1273" s="1" t="s">
        <v>9</v>
      </c>
      <c r="C1273" s="1" t="s">
        <v>4270</v>
      </c>
      <c r="D1273" s="1" t="s">
        <v>2066</v>
      </c>
      <c r="E1273" s="1" t="s">
        <v>2066</v>
      </c>
      <c r="F1273" s="1" t="s">
        <v>12</v>
      </c>
      <c r="G1273" s="1" t="s">
        <v>4271</v>
      </c>
      <c r="H1273" s="1" t="s">
        <v>14</v>
      </c>
    </row>
    <row r="1274" spans="1:8">
      <c r="A1274" s="1" t="s">
        <v>4272</v>
      </c>
      <c r="B1274" s="1" t="s">
        <v>9</v>
      </c>
      <c r="C1274" s="1" t="s">
        <v>4228</v>
      </c>
      <c r="D1274" s="1" t="s">
        <v>2066</v>
      </c>
      <c r="E1274" s="1" t="s">
        <v>2066</v>
      </c>
      <c r="F1274" s="1" t="s">
        <v>4229</v>
      </c>
      <c r="G1274" s="1" t="s">
        <v>4230</v>
      </c>
      <c r="H1274" s="1" t="s">
        <v>4231</v>
      </c>
    </row>
    <row r="1275" spans="1:8">
      <c r="A1275" s="1" t="s">
        <v>4273</v>
      </c>
      <c r="B1275" s="1" t="s">
        <v>9</v>
      </c>
      <c r="C1275" s="1" t="s">
        <v>4274</v>
      </c>
      <c r="D1275" s="1" t="s">
        <v>2066</v>
      </c>
      <c r="E1275" s="1" t="s">
        <v>2066</v>
      </c>
      <c r="F1275" s="1" t="s">
        <v>2312</v>
      </c>
      <c r="G1275" s="1" t="s">
        <v>12</v>
      </c>
      <c r="H1275" s="1" t="s">
        <v>14</v>
      </c>
    </row>
    <row r="1276" spans="1:8">
      <c r="A1276" s="1" t="s">
        <v>4234</v>
      </c>
      <c r="B1276" s="1" t="s">
        <v>9</v>
      </c>
      <c r="C1276" s="1" t="s">
        <v>4275</v>
      </c>
      <c r="D1276" s="1" t="s">
        <v>4276</v>
      </c>
      <c r="E1276" s="1" t="s">
        <v>2066</v>
      </c>
      <c r="F1276" s="1" t="s">
        <v>4277</v>
      </c>
      <c r="G1276" s="1" t="s">
        <v>4278</v>
      </c>
      <c r="H1276" s="1" t="s">
        <v>14</v>
      </c>
    </row>
    <row r="1277" spans="1:8">
      <c r="A1277" s="1" t="s">
        <v>4279</v>
      </c>
      <c r="B1277" s="1" t="s">
        <v>9</v>
      </c>
      <c r="C1277" s="1" t="s">
        <v>4228</v>
      </c>
      <c r="D1277" s="1" t="s">
        <v>2066</v>
      </c>
      <c r="E1277" s="1" t="s">
        <v>2066</v>
      </c>
      <c r="F1277" s="1" t="s">
        <v>4280</v>
      </c>
      <c r="G1277" s="1" t="s">
        <v>4281</v>
      </c>
      <c r="H1277" s="1" t="s">
        <v>14</v>
      </c>
    </row>
    <row r="1278" spans="1:8">
      <c r="A1278" s="1" t="s">
        <v>4282</v>
      </c>
      <c r="B1278" s="1" t="s">
        <v>9</v>
      </c>
      <c r="C1278" s="1" t="s">
        <v>4283</v>
      </c>
      <c r="D1278" s="1" t="s">
        <v>4284</v>
      </c>
      <c r="E1278" s="1" t="s">
        <v>2030</v>
      </c>
      <c r="F1278" s="1" t="s">
        <v>12</v>
      </c>
      <c r="G1278" s="1" t="s">
        <v>4285</v>
      </c>
      <c r="H1278" s="1" t="s">
        <v>14</v>
      </c>
    </row>
    <row r="1279" spans="1:8">
      <c r="A1279" s="1" t="s">
        <v>4286</v>
      </c>
      <c r="B1279" s="1" t="s">
        <v>498</v>
      </c>
      <c r="C1279" s="1" t="s">
        <v>4287</v>
      </c>
      <c r="D1279" s="1" t="s">
        <v>4288</v>
      </c>
      <c r="E1279" s="1" t="s">
        <v>2066</v>
      </c>
      <c r="F1279" s="1" t="s">
        <v>4289</v>
      </c>
      <c r="G1279" s="1" t="s">
        <v>4290</v>
      </c>
      <c r="H1279" s="1" t="s">
        <v>4291</v>
      </c>
    </row>
    <row r="1280" spans="1:8">
      <c r="A1280" s="1" t="s">
        <v>4292</v>
      </c>
      <c r="B1280" s="1" t="s">
        <v>9</v>
      </c>
      <c r="C1280" s="1" t="s">
        <v>4293</v>
      </c>
      <c r="D1280" s="1" t="s">
        <v>3340</v>
      </c>
      <c r="E1280" s="1" t="s">
        <v>2066</v>
      </c>
      <c r="F1280" s="1" t="s">
        <v>12</v>
      </c>
      <c r="G1280" s="1" t="s">
        <v>12</v>
      </c>
      <c r="H1280" s="1" t="s">
        <v>14</v>
      </c>
    </row>
    <row r="1281" spans="1:8">
      <c r="A1281" s="1" t="s">
        <v>4294</v>
      </c>
      <c r="B1281" s="1" t="s">
        <v>9</v>
      </c>
      <c r="C1281" s="1" t="s">
        <v>4295</v>
      </c>
      <c r="D1281" s="1" t="s">
        <v>3340</v>
      </c>
      <c r="E1281" s="1" t="s">
        <v>2066</v>
      </c>
      <c r="F1281" s="1" t="s">
        <v>12</v>
      </c>
      <c r="G1281" s="1" t="s">
        <v>12</v>
      </c>
      <c r="H1281" s="1" t="s">
        <v>14</v>
      </c>
    </row>
    <row r="1282" spans="1:8">
      <c r="A1282" s="1" t="s">
        <v>4296</v>
      </c>
      <c r="B1282" s="1" t="s">
        <v>9</v>
      </c>
      <c r="C1282" s="1" t="s">
        <v>4297</v>
      </c>
      <c r="D1282" s="1" t="s">
        <v>2066</v>
      </c>
      <c r="E1282" s="1" t="s">
        <v>2066</v>
      </c>
      <c r="F1282" s="1" t="s">
        <v>12</v>
      </c>
      <c r="G1282" s="1" t="s">
        <v>4298</v>
      </c>
      <c r="H1282" s="1" t="s">
        <v>14</v>
      </c>
    </row>
    <row r="1283" spans="1:8">
      <c r="A1283" s="1" t="s">
        <v>4299</v>
      </c>
      <c r="B1283" s="1" t="s">
        <v>9</v>
      </c>
      <c r="C1283" s="1" t="s">
        <v>4300</v>
      </c>
      <c r="D1283" s="1" t="s">
        <v>4301</v>
      </c>
      <c r="E1283" s="1" t="s">
        <v>2066</v>
      </c>
      <c r="F1283" s="1" t="s">
        <v>4302</v>
      </c>
      <c r="G1283" s="1" t="s">
        <v>4303</v>
      </c>
      <c r="H1283" s="1" t="s">
        <v>4304</v>
      </c>
    </row>
    <row r="1284" spans="1:8">
      <c r="A1284" s="1" t="s">
        <v>4305</v>
      </c>
      <c r="B1284" s="1" t="s">
        <v>9</v>
      </c>
      <c r="C1284" s="1" t="s">
        <v>4306</v>
      </c>
      <c r="D1284" s="1" t="s">
        <v>4307</v>
      </c>
      <c r="E1284" s="1" t="s">
        <v>2066</v>
      </c>
      <c r="F1284" s="1" t="s">
        <v>12</v>
      </c>
      <c r="G1284" s="1" t="s">
        <v>4308</v>
      </c>
      <c r="H1284" s="1" t="s">
        <v>14</v>
      </c>
    </row>
    <row r="1285" spans="1:8">
      <c r="A1285" s="1" t="s">
        <v>69</v>
      </c>
      <c r="B1285" s="1" t="s">
        <v>9</v>
      </c>
      <c r="C1285" s="1" t="s">
        <v>4309</v>
      </c>
      <c r="D1285" s="1" t="s">
        <v>4307</v>
      </c>
      <c r="E1285" s="1" t="s">
        <v>2066</v>
      </c>
      <c r="F1285" s="1" t="s">
        <v>71</v>
      </c>
      <c r="G1285" s="1" t="s">
        <v>12</v>
      </c>
      <c r="H1285" s="1" t="s">
        <v>14</v>
      </c>
    </row>
    <row r="1286" spans="1:8">
      <c r="A1286" s="1" t="s">
        <v>4310</v>
      </c>
      <c r="B1286" s="1" t="s">
        <v>9</v>
      </c>
      <c r="C1286" s="1" t="s">
        <v>4311</v>
      </c>
      <c r="D1286" s="1" t="s">
        <v>4276</v>
      </c>
      <c r="E1286" s="1" t="s">
        <v>2066</v>
      </c>
      <c r="F1286" s="1" t="s">
        <v>4312</v>
      </c>
      <c r="G1286" s="1" t="s">
        <v>4313</v>
      </c>
      <c r="H1286" s="1" t="s">
        <v>14</v>
      </c>
    </row>
    <row r="1287" spans="1:8">
      <c r="A1287" s="1" t="s">
        <v>4314</v>
      </c>
      <c r="B1287" s="1" t="s">
        <v>9</v>
      </c>
      <c r="C1287" s="1" t="s">
        <v>4315</v>
      </c>
      <c r="D1287" s="1" t="s">
        <v>2066</v>
      </c>
      <c r="E1287" s="1" t="s">
        <v>2066</v>
      </c>
      <c r="F1287" s="1" t="s">
        <v>4316</v>
      </c>
      <c r="G1287" s="1" t="s">
        <v>4317</v>
      </c>
      <c r="H1287" s="1" t="s">
        <v>4318</v>
      </c>
    </row>
    <row r="1288" spans="1:8">
      <c r="A1288" s="1" t="s">
        <v>4319</v>
      </c>
      <c r="B1288" s="1" t="s">
        <v>9</v>
      </c>
      <c r="C1288" s="1" t="s">
        <v>4320</v>
      </c>
      <c r="D1288" s="1" t="s">
        <v>2066</v>
      </c>
      <c r="E1288" s="1" t="s">
        <v>2066</v>
      </c>
      <c r="F1288" s="1" t="s">
        <v>4321</v>
      </c>
      <c r="G1288" s="1" t="s">
        <v>4322</v>
      </c>
      <c r="H1288" s="1" t="s">
        <v>4323</v>
      </c>
    </row>
    <row r="1289" spans="1:8">
      <c r="A1289" s="1" t="s">
        <v>4324</v>
      </c>
      <c r="B1289" s="1" t="s">
        <v>9</v>
      </c>
      <c r="C1289" s="1" t="s">
        <v>4325</v>
      </c>
      <c r="D1289" s="1" t="s">
        <v>2066</v>
      </c>
      <c r="E1289" s="1" t="s">
        <v>2066</v>
      </c>
      <c r="F1289" s="1" t="s">
        <v>12</v>
      </c>
      <c r="G1289" s="1" t="s">
        <v>4326</v>
      </c>
      <c r="H1289" s="1" t="s">
        <v>14</v>
      </c>
    </row>
    <row r="1290" spans="1:8">
      <c r="A1290" s="1" t="s">
        <v>4314</v>
      </c>
      <c r="B1290" s="1" t="s">
        <v>9</v>
      </c>
      <c r="C1290" s="1" t="s">
        <v>4327</v>
      </c>
      <c r="D1290" s="1" t="s">
        <v>2066</v>
      </c>
      <c r="E1290" s="1" t="s">
        <v>2066</v>
      </c>
      <c r="F1290" s="1" t="s">
        <v>4316</v>
      </c>
      <c r="G1290" s="1" t="s">
        <v>4258</v>
      </c>
      <c r="H1290" s="1" t="s">
        <v>4318</v>
      </c>
    </row>
    <row r="1291" spans="1:8">
      <c r="A1291" s="1" t="s">
        <v>4328</v>
      </c>
      <c r="B1291" s="1" t="s">
        <v>9</v>
      </c>
      <c r="C1291" s="1" t="s">
        <v>4329</v>
      </c>
      <c r="D1291" s="1" t="s">
        <v>2066</v>
      </c>
      <c r="E1291" s="1" t="s">
        <v>2066</v>
      </c>
      <c r="F1291" s="1" t="s">
        <v>12</v>
      </c>
      <c r="G1291" s="1" t="s">
        <v>4330</v>
      </c>
      <c r="H1291" s="1" t="s">
        <v>14</v>
      </c>
    </row>
    <row r="1292" spans="1:8">
      <c r="A1292" s="1" t="s">
        <v>2362</v>
      </c>
      <c r="B1292" s="1" t="s">
        <v>9</v>
      </c>
      <c r="C1292" s="1" t="s">
        <v>4331</v>
      </c>
      <c r="D1292" s="1" t="s">
        <v>2066</v>
      </c>
      <c r="E1292" s="1" t="s">
        <v>2066</v>
      </c>
      <c r="F1292" s="1" t="s">
        <v>12</v>
      </c>
      <c r="G1292" s="1" t="s">
        <v>4332</v>
      </c>
      <c r="H1292" s="1" t="s">
        <v>14</v>
      </c>
    </row>
    <row r="1293" spans="1:8">
      <c r="A1293" s="1" t="s">
        <v>4333</v>
      </c>
      <c r="B1293" s="1" t="s">
        <v>9</v>
      </c>
      <c r="C1293" s="1" t="s">
        <v>4334</v>
      </c>
      <c r="D1293" s="1" t="s">
        <v>2066</v>
      </c>
      <c r="E1293" s="1" t="s">
        <v>2066</v>
      </c>
      <c r="F1293" s="1" t="s">
        <v>12</v>
      </c>
      <c r="G1293" s="1" t="s">
        <v>4335</v>
      </c>
      <c r="H1293" s="1" t="s">
        <v>14</v>
      </c>
    </row>
    <row r="1294" spans="1:8">
      <c r="A1294" s="1" t="s">
        <v>4336</v>
      </c>
      <c r="B1294" s="1" t="s">
        <v>9</v>
      </c>
      <c r="C1294" s="1" t="s">
        <v>4337</v>
      </c>
      <c r="D1294" s="1" t="s">
        <v>2066</v>
      </c>
      <c r="E1294" s="1" t="s">
        <v>2066</v>
      </c>
      <c r="F1294" s="1" t="s">
        <v>12</v>
      </c>
      <c r="G1294" s="1" t="s">
        <v>4338</v>
      </c>
      <c r="H1294" s="1" t="s">
        <v>14</v>
      </c>
    </row>
    <row r="1295" spans="1:8">
      <c r="A1295" s="1" t="s">
        <v>4339</v>
      </c>
      <c r="B1295" s="1" t="s">
        <v>9</v>
      </c>
      <c r="C1295" s="1" t="s">
        <v>4340</v>
      </c>
      <c r="D1295" s="1" t="s">
        <v>2066</v>
      </c>
      <c r="E1295" s="1" t="s">
        <v>2066</v>
      </c>
      <c r="F1295" s="1" t="s">
        <v>12</v>
      </c>
      <c r="G1295" s="1" t="s">
        <v>4341</v>
      </c>
      <c r="H1295" s="1" t="s">
        <v>14</v>
      </c>
    </row>
    <row r="1296" spans="1:8">
      <c r="A1296" s="1" t="s">
        <v>4342</v>
      </c>
      <c r="B1296" s="1" t="s">
        <v>9</v>
      </c>
      <c r="C1296" s="1" t="s">
        <v>4343</v>
      </c>
      <c r="D1296" s="1" t="s">
        <v>2066</v>
      </c>
      <c r="E1296" s="1" t="s">
        <v>2066</v>
      </c>
      <c r="F1296" s="1" t="s">
        <v>12</v>
      </c>
      <c r="G1296" s="1" t="s">
        <v>12</v>
      </c>
      <c r="H1296" s="1" t="s">
        <v>14</v>
      </c>
    </row>
    <row r="1297" spans="1:8">
      <c r="A1297" s="1" t="s">
        <v>4344</v>
      </c>
      <c r="B1297" s="1" t="s">
        <v>9</v>
      </c>
      <c r="C1297" s="1" t="s">
        <v>4345</v>
      </c>
      <c r="D1297" s="1" t="s">
        <v>2066</v>
      </c>
      <c r="E1297" s="1" t="s">
        <v>2066</v>
      </c>
      <c r="F1297" s="1" t="s">
        <v>4346</v>
      </c>
      <c r="G1297" s="1" t="s">
        <v>4347</v>
      </c>
      <c r="H1297" s="1" t="s">
        <v>14</v>
      </c>
    </row>
    <row r="1298" spans="1:8">
      <c r="A1298" s="1" t="s">
        <v>4348</v>
      </c>
      <c r="B1298" s="1" t="s">
        <v>9</v>
      </c>
      <c r="C1298" s="1" t="s">
        <v>4349</v>
      </c>
      <c r="D1298" s="1" t="s">
        <v>2066</v>
      </c>
      <c r="E1298" s="1" t="s">
        <v>2066</v>
      </c>
      <c r="F1298" s="1" t="s">
        <v>12</v>
      </c>
      <c r="G1298" s="1" t="s">
        <v>4350</v>
      </c>
      <c r="H1298" s="1" t="s">
        <v>14</v>
      </c>
    </row>
    <row r="1299" spans="1:8">
      <c r="A1299" s="1" t="s">
        <v>4351</v>
      </c>
      <c r="B1299" s="1" t="s">
        <v>9</v>
      </c>
      <c r="C1299" s="1" t="s">
        <v>4352</v>
      </c>
      <c r="D1299" s="1" t="s">
        <v>4220</v>
      </c>
      <c r="E1299" s="1" t="s">
        <v>2030</v>
      </c>
      <c r="F1299" s="1" t="s">
        <v>12</v>
      </c>
      <c r="G1299" s="1" t="s">
        <v>4353</v>
      </c>
      <c r="H1299" s="1" t="s">
        <v>14</v>
      </c>
    </row>
    <row r="1300" spans="1:8">
      <c r="A1300" s="1" t="s">
        <v>4354</v>
      </c>
      <c r="B1300" s="1" t="s">
        <v>9</v>
      </c>
      <c r="C1300" s="1" t="s">
        <v>4355</v>
      </c>
      <c r="D1300" s="1" t="s">
        <v>4356</v>
      </c>
      <c r="E1300" s="1" t="s">
        <v>2066</v>
      </c>
      <c r="F1300" s="1" t="s">
        <v>12</v>
      </c>
      <c r="G1300" s="1" t="s">
        <v>4357</v>
      </c>
      <c r="H1300" s="1" t="s">
        <v>14</v>
      </c>
    </row>
    <row r="1301" spans="1:8">
      <c r="A1301" s="1" t="s">
        <v>4358</v>
      </c>
      <c r="B1301" s="1" t="s">
        <v>9</v>
      </c>
      <c r="C1301" s="1" t="s">
        <v>4359</v>
      </c>
      <c r="D1301" s="1" t="s">
        <v>4356</v>
      </c>
      <c r="E1301" s="1" t="s">
        <v>2066</v>
      </c>
      <c r="F1301" s="1" t="s">
        <v>12</v>
      </c>
      <c r="G1301" s="1" t="s">
        <v>4360</v>
      </c>
      <c r="H1301" s="1" t="s">
        <v>14</v>
      </c>
    </row>
    <row r="1302" spans="1:8">
      <c r="A1302" s="1" t="s">
        <v>4361</v>
      </c>
      <c r="B1302" s="1" t="s">
        <v>9</v>
      </c>
      <c r="C1302" s="1" t="s">
        <v>4362</v>
      </c>
      <c r="D1302" s="1" t="s">
        <v>4220</v>
      </c>
      <c r="E1302" s="1" t="s">
        <v>2030</v>
      </c>
      <c r="F1302" s="1" t="s">
        <v>4363</v>
      </c>
      <c r="G1302" s="1" t="s">
        <v>4364</v>
      </c>
      <c r="H1302" s="1" t="s">
        <v>14</v>
      </c>
    </row>
    <row r="1303" spans="1:8">
      <c r="A1303" s="1" t="s">
        <v>4365</v>
      </c>
      <c r="B1303" s="1" t="s">
        <v>9</v>
      </c>
      <c r="C1303" s="1" t="s">
        <v>4366</v>
      </c>
      <c r="D1303" s="1" t="s">
        <v>4367</v>
      </c>
      <c r="E1303" s="1" t="s">
        <v>4368</v>
      </c>
      <c r="F1303" s="1" t="s">
        <v>12</v>
      </c>
      <c r="G1303" s="1" t="s">
        <v>4369</v>
      </c>
      <c r="H1303" s="1" t="s">
        <v>14</v>
      </c>
    </row>
    <row r="1304" spans="1:8">
      <c r="A1304" s="1" t="s">
        <v>4370</v>
      </c>
      <c r="B1304" s="1" t="s">
        <v>153</v>
      </c>
      <c r="C1304" s="1" t="s">
        <v>4371</v>
      </c>
      <c r="D1304" s="1" t="s">
        <v>4151</v>
      </c>
      <c r="E1304" s="1" t="s">
        <v>2066</v>
      </c>
      <c r="F1304" s="1" t="s">
        <v>12</v>
      </c>
      <c r="G1304" s="1" t="s">
        <v>4372</v>
      </c>
      <c r="H1304" s="1" t="s">
        <v>14</v>
      </c>
    </row>
    <row r="1305" spans="1:8">
      <c r="A1305" s="1" t="s">
        <v>4373</v>
      </c>
      <c r="B1305" s="1" t="s">
        <v>3256</v>
      </c>
      <c r="C1305" s="1" t="s">
        <v>4374</v>
      </c>
      <c r="D1305" s="1" t="s">
        <v>4375</v>
      </c>
      <c r="E1305" s="1" t="s">
        <v>2066</v>
      </c>
      <c r="F1305" s="1" t="s">
        <v>12</v>
      </c>
      <c r="G1305" s="1" t="s">
        <v>12</v>
      </c>
      <c r="H1305" s="1" t="s">
        <v>14</v>
      </c>
    </row>
    <row r="1306" spans="1:8">
      <c r="A1306" s="1" t="s">
        <v>4149</v>
      </c>
      <c r="B1306" s="1" t="s">
        <v>9</v>
      </c>
      <c r="C1306" s="1" t="s">
        <v>4371</v>
      </c>
      <c r="D1306" s="1" t="s">
        <v>4151</v>
      </c>
      <c r="E1306" s="1" t="s">
        <v>2066</v>
      </c>
      <c r="F1306" s="1" t="s">
        <v>12</v>
      </c>
      <c r="G1306" s="1" t="s">
        <v>4372</v>
      </c>
      <c r="H1306" s="1" t="s">
        <v>14</v>
      </c>
    </row>
    <row r="1307" spans="1:8">
      <c r="A1307" s="1" t="s">
        <v>4370</v>
      </c>
      <c r="B1307" s="1" t="s">
        <v>153</v>
      </c>
      <c r="C1307" s="1" t="s">
        <v>4376</v>
      </c>
      <c r="D1307" s="1" t="s">
        <v>4151</v>
      </c>
      <c r="E1307" s="1" t="s">
        <v>2066</v>
      </c>
      <c r="F1307" s="1" t="s">
        <v>12</v>
      </c>
      <c r="G1307" s="1" t="s">
        <v>4377</v>
      </c>
      <c r="H1307" s="1" t="s">
        <v>14</v>
      </c>
    </row>
    <row r="1308" spans="1:8">
      <c r="A1308" s="1" t="s">
        <v>4222</v>
      </c>
      <c r="B1308" s="1" t="s">
        <v>9</v>
      </c>
      <c r="C1308" s="1" t="s">
        <v>4359</v>
      </c>
      <c r="D1308" s="1" t="s">
        <v>4356</v>
      </c>
      <c r="E1308" s="1" t="s">
        <v>2066</v>
      </c>
      <c r="F1308" s="1" t="s">
        <v>12</v>
      </c>
      <c r="G1308" s="1" t="s">
        <v>4360</v>
      </c>
      <c r="H1308" s="1" t="s">
        <v>14</v>
      </c>
    </row>
    <row r="1309" spans="1:8">
      <c r="A1309" s="1" t="s">
        <v>4378</v>
      </c>
      <c r="B1309" s="1" t="s">
        <v>9</v>
      </c>
      <c r="C1309" s="1" t="s">
        <v>4379</v>
      </c>
      <c r="D1309" s="1" t="s">
        <v>4380</v>
      </c>
      <c r="E1309" s="1" t="s">
        <v>2066</v>
      </c>
      <c r="F1309" s="1" t="s">
        <v>4381</v>
      </c>
      <c r="G1309" s="1" t="s">
        <v>4382</v>
      </c>
      <c r="H1309" s="1" t="s">
        <v>14</v>
      </c>
    </row>
    <row r="1310" spans="1:8">
      <c r="A1310" s="1" t="s">
        <v>4383</v>
      </c>
      <c r="B1310" s="1" t="s">
        <v>9</v>
      </c>
      <c r="C1310" s="1" t="s">
        <v>4384</v>
      </c>
      <c r="D1310" s="1" t="s">
        <v>4276</v>
      </c>
      <c r="E1310" s="1" t="s">
        <v>2066</v>
      </c>
      <c r="F1310" s="1" t="s">
        <v>12</v>
      </c>
      <c r="G1310" s="1" t="s">
        <v>4385</v>
      </c>
      <c r="H1310" s="1" t="s">
        <v>14</v>
      </c>
    </row>
    <row r="1311" spans="1:8">
      <c r="A1311" s="1" t="s">
        <v>4386</v>
      </c>
      <c r="B1311" s="1" t="s">
        <v>9</v>
      </c>
      <c r="C1311" s="1" t="s">
        <v>4387</v>
      </c>
      <c r="D1311" s="1" t="s">
        <v>4276</v>
      </c>
      <c r="E1311" s="1" t="s">
        <v>2066</v>
      </c>
      <c r="F1311" s="1" t="s">
        <v>12</v>
      </c>
      <c r="G1311" s="1" t="s">
        <v>4388</v>
      </c>
      <c r="H1311" s="1" t="s">
        <v>14</v>
      </c>
    </row>
    <row r="1312" spans="1:8">
      <c r="A1312" s="1" t="s">
        <v>4389</v>
      </c>
      <c r="B1312" s="1" t="s">
        <v>3256</v>
      </c>
      <c r="C1312" s="1" t="s">
        <v>4390</v>
      </c>
      <c r="D1312" s="1" t="s">
        <v>4276</v>
      </c>
      <c r="E1312" s="1" t="s">
        <v>2066</v>
      </c>
      <c r="F1312" s="1" t="s">
        <v>1918</v>
      </c>
      <c r="G1312" s="1" t="s">
        <v>4391</v>
      </c>
      <c r="H1312" s="1" t="s">
        <v>14</v>
      </c>
    </row>
    <row r="1313" spans="1:8">
      <c r="A1313" s="1" t="s">
        <v>69</v>
      </c>
      <c r="B1313" s="1" t="s">
        <v>9</v>
      </c>
      <c r="C1313" s="1" t="s">
        <v>4392</v>
      </c>
      <c r="D1313" s="1" t="s">
        <v>4276</v>
      </c>
      <c r="E1313" s="1" t="s">
        <v>2066</v>
      </c>
      <c r="F1313" s="1" t="s">
        <v>71</v>
      </c>
      <c r="G1313" s="1" t="s">
        <v>12</v>
      </c>
      <c r="H1313" s="1" t="s">
        <v>14</v>
      </c>
    </row>
    <row r="1314" spans="1:8">
      <c r="A1314" s="1" t="s">
        <v>69</v>
      </c>
      <c r="B1314" s="1" t="s">
        <v>9</v>
      </c>
      <c r="C1314" s="1" t="s">
        <v>4393</v>
      </c>
      <c r="D1314" s="1" t="s">
        <v>4108</v>
      </c>
      <c r="E1314" s="1" t="s">
        <v>2066</v>
      </c>
      <c r="F1314" s="1" t="s">
        <v>71</v>
      </c>
      <c r="G1314" s="1" t="s">
        <v>12</v>
      </c>
      <c r="H1314" s="1" t="s">
        <v>14</v>
      </c>
    </row>
    <row r="1315" spans="1:8">
      <c r="A1315" s="1" t="s">
        <v>482</v>
      </c>
      <c r="B1315" s="1" t="s">
        <v>9</v>
      </c>
      <c r="C1315" s="1" t="s">
        <v>4394</v>
      </c>
      <c r="D1315" s="1" t="s">
        <v>2066</v>
      </c>
      <c r="E1315" s="1" t="s">
        <v>2066</v>
      </c>
      <c r="F1315" s="1" t="s">
        <v>4395</v>
      </c>
      <c r="G1315" s="1" t="s">
        <v>4396</v>
      </c>
      <c r="H1315" s="1" t="s">
        <v>14</v>
      </c>
    </row>
    <row r="1316" spans="1:8">
      <c r="A1316" s="1" t="s">
        <v>4397</v>
      </c>
      <c r="B1316" s="1" t="s">
        <v>9</v>
      </c>
      <c r="C1316" s="1" t="s">
        <v>12</v>
      </c>
      <c r="D1316" s="1" t="s">
        <v>4398</v>
      </c>
      <c r="E1316" s="1" t="s">
        <v>12</v>
      </c>
      <c r="F1316" s="1" t="s">
        <v>12</v>
      </c>
      <c r="G1316" s="1" t="s">
        <v>4399</v>
      </c>
      <c r="H1316" s="1" t="s">
        <v>14</v>
      </c>
    </row>
    <row r="1317" spans="1:8">
      <c r="A1317" s="1" t="s">
        <v>4400</v>
      </c>
      <c r="B1317" s="1" t="s">
        <v>9</v>
      </c>
      <c r="C1317" s="1" t="s">
        <v>4401</v>
      </c>
      <c r="D1317" s="1" t="s">
        <v>2069</v>
      </c>
      <c r="E1317" s="1" t="s">
        <v>2066</v>
      </c>
      <c r="F1317" s="1" t="s">
        <v>12</v>
      </c>
      <c r="G1317" s="1" t="s">
        <v>4402</v>
      </c>
      <c r="H1317" s="1" t="s">
        <v>14</v>
      </c>
    </row>
    <row r="1318" spans="1:8">
      <c r="A1318" s="1" t="s">
        <v>4314</v>
      </c>
      <c r="B1318" s="1" t="s">
        <v>490</v>
      </c>
      <c r="C1318" s="1" t="s">
        <v>4403</v>
      </c>
      <c r="D1318" s="1" t="s">
        <v>4108</v>
      </c>
      <c r="E1318" s="1" t="s">
        <v>2066</v>
      </c>
      <c r="F1318" s="1" t="s">
        <v>4404</v>
      </c>
      <c r="G1318" s="1" t="s">
        <v>4405</v>
      </c>
      <c r="H1318" s="1" t="s">
        <v>4318</v>
      </c>
    </row>
    <row r="1319" spans="1:8">
      <c r="A1319" s="1" t="s">
        <v>4074</v>
      </c>
      <c r="B1319" s="1" t="s">
        <v>9</v>
      </c>
      <c r="C1319" s="1" t="s">
        <v>4082</v>
      </c>
      <c r="D1319" s="1" t="s">
        <v>4083</v>
      </c>
      <c r="E1319" s="1" t="s">
        <v>2066</v>
      </c>
      <c r="F1319" s="1" t="s">
        <v>12</v>
      </c>
      <c r="G1319" s="1" t="s">
        <v>12</v>
      </c>
      <c r="H1319" s="1" t="s">
        <v>14</v>
      </c>
    </row>
    <row r="1320" spans="1:8">
      <c r="A1320" s="1" t="s">
        <v>69</v>
      </c>
      <c r="B1320" s="1" t="s">
        <v>9</v>
      </c>
      <c r="C1320" s="1" t="s">
        <v>4406</v>
      </c>
      <c r="D1320" s="1" t="s">
        <v>4307</v>
      </c>
      <c r="E1320" s="1" t="s">
        <v>2066</v>
      </c>
      <c r="F1320" s="1" t="s">
        <v>12</v>
      </c>
      <c r="G1320" s="1" t="s">
        <v>4308</v>
      </c>
      <c r="H1320" s="1" t="s">
        <v>14</v>
      </c>
    </row>
    <row r="1321" spans="1:8">
      <c r="A1321" s="1" t="s">
        <v>4407</v>
      </c>
      <c r="B1321" s="1" t="s">
        <v>9</v>
      </c>
      <c r="C1321" s="1" t="s">
        <v>4408</v>
      </c>
      <c r="D1321" s="1" t="s">
        <v>3981</v>
      </c>
      <c r="E1321" s="1" t="s">
        <v>2066</v>
      </c>
      <c r="F1321" s="1" t="s">
        <v>12</v>
      </c>
      <c r="G1321" s="1" t="s">
        <v>12</v>
      </c>
      <c r="H1321" s="1" t="s">
        <v>14</v>
      </c>
    </row>
    <row r="1322" spans="1:8">
      <c r="A1322" s="1" t="s">
        <v>3588</v>
      </c>
      <c r="B1322" s="1" t="s">
        <v>9</v>
      </c>
      <c r="C1322" s="1" t="s">
        <v>4409</v>
      </c>
      <c r="D1322" s="1" t="s">
        <v>4410</v>
      </c>
      <c r="E1322" s="1" t="s">
        <v>2066</v>
      </c>
      <c r="F1322" s="1" t="s">
        <v>12</v>
      </c>
      <c r="G1322" s="1" t="s">
        <v>4411</v>
      </c>
      <c r="H1322" s="1" t="s">
        <v>14</v>
      </c>
    </row>
    <row r="1323" spans="1:8">
      <c r="A1323" s="1" t="s">
        <v>4412</v>
      </c>
      <c r="B1323" s="1" t="s">
        <v>9</v>
      </c>
      <c r="C1323" s="1" t="s">
        <v>4263</v>
      </c>
      <c r="D1323" s="1" t="s">
        <v>2066</v>
      </c>
      <c r="E1323" s="1" t="s">
        <v>2066</v>
      </c>
      <c r="F1323" s="1" t="s">
        <v>12</v>
      </c>
      <c r="G1323" s="1" t="s">
        <v>12</v>
      </c>
      <c r="H1323" s="1" t="s">
        <v>14</v>
      </c>
    </row>
    <row r="1324" spans="1:8">
      <c r="A1324" s="1" t="s">
        <v>4413</v>
      </c>
      <c r="B1324" s="1" t="s">
        <v>9</v>
      </c>
      <c r="C1324" s="1" t="s">
        <v>4414</v>
      </c>
      <c r="D1324" s="1" t="s">
        <v>4415</v>
      </c>
      <c r="E1324" s="1" t="s">
        <v>2030</v>
      </c>
      <c r="F1324" s="1" t="s">
        <v>4416</v>
      </c>
      <c r="G1324" s="1" t="s">
        <v>4417</v>
      </c>
      <c r="H1324" s="1" t="s">
        <v>14</v>
      </c>
    </row>
    <row r="1325" spans="1:8">
      <c r="A1325" s="1" t="s">
        <v>4418</v>
      </c>
      <c r="B1325" s="1" t="s">
        <v>9</v>
      </c>
      <c r="C1325" s="1" t="s">
        <v>4419</v>
      </c>
      <c r="D1325" s="1" t="s">
        <v>4367</v>
      </c>
      <c r="E1325" s="1" t="s">
        <v>4368</v>
      </c>
      <c r="F1325" s="1" t="s">
        <v>12</v>
      </c>
      <c r="G1325" s="1" t="s">
        <v>4420</v>
      </c>
      <c r="H1325" s="1" t="s">
        <v>14</v>
      </c>
    </row>
    <row r="1326" spans="1:8">
      <c r="A1326" s="1" t="s">
        <v>4421</v>
      </c>
      <c r="B1326" s="1" t="s">
        <v>9</v>
      </c>
      <c r="C1326" s="1" t="s">
        <v>4422</v>
      </c>
      <c r="D1326" s="1" t="s">
        <v>4423</v>
      </c>
      <c r="E1326" s="1" t="s">
        <v>871</v>
      </c>
      <c r="F1326" s="1" t="s">
        <v>12</v>
      </c>
      <c r="G1326" s="1" t="s">
        <v>4424</v>
      </c>
      <c r="H1326" s="1" t="s">
        <v>14</v>
      </c>
    </row>
    <row r="1327" spans="1:8">
      <c r="A1327" s="1" t="s">
        <v>4425</v>
      </c>
      <c r="B1327" s="1" t="s">
        <v>558</v>
      </c>
      <c r="C1327" s="1" t="s">
        <v>4426</v>
      </c>
      <c r="D1327" s="1" t="s">
        <v>1992</v>
      </c>
      <c r="E1327" s="1" t="s">
        <v>871</v>
      </c>
      <c r="F1327" s="1" t="s">
        <v>4427</v>
      </c>
      <c r="G1327" s="1" t="s">
        <v>4428</v>
      </c>
      <c r="H1327" s="1" t="s">
        <v>4429</v>
      </c>
    </row>
    <row r="1328" spans="1:8">
      <c r="A1328" s="1" t="s">
        <v>4430</v>
      </c>
      <c r="B1328" s="1" t="s">
        <v>9</v>
      </c>
      <c r="C1328" s="1" t="s">
        <v>12</v>
      </c>
      <c r="D1328" s="1" t="s">
        <v>4423</v>
      </c>
      <c r="E1328" s="1" t="s">
        <v>12</v>
      </c>
      <c r="F1328" s="1" t="s">
        <v>12</v>
      </c>
      <c r="G1328" s="1" t="s">
        <v>4431</v>
      </c>
      <c r="H1328" s="1" t="s">
        <v>14</v>
      </c>
    </row>
    <row r="1329" spans="1:8">
      <c r="A1329" s="1" t="s">
        <v>4432</v>
      </c>
      <c r="B1329" s="1" t="s">
        <v>9</v>
      </c>
      <c r="C1329" s="1" t="s">
        <v>4433</v>
      </c>
      <c r="D1329" s="1" t="s">
        <v>871</v>
      </c>
      <c r="E1329" s="1" t="s">
        <v>871</v>
      </c>
      <c r="F1329" s="1" t="s">
        <v>4434</v>
      </c>
      <c r="G1329" s="1" t="s">
        <v>4435</v>
      </c>
      <c r="H1329" s="1" t="s">
        <v>14</v>
      </c>
    </row>
    <row r="1330" spans="1:8">
      <c r="A1330" s="1" t="s">
        <v>4436</v>
      </c>
      <c r="B1330" s="1" t="s">
        <v>153</v>
      </c>
      <c r="C1330" s="1" t="s">
        <v>4437</v>
      </c>
      <c r="D1330" s="1" t="s">
        <v>4423</v>
      </c>
      <c r="E1330" s="1" t="s">
        <v>871</v>
      </c>
      <c r="F1330" s="1" t="s">
        <v>12</v>
      </c>
      <c r="G1330" s="1" t="s">
        <v>4438</v>
      </c>
      <c r="H1330" s="1" t="s">
        <v>14</v>
      </c>
    </row>
    <row r="1331" spans="1:8">
      <c r="A1331" s="1" t="s">
        <v>4439</v>
      </c>
      <c r="B1331" s="1" t="s">
        <v>9</v>
      </c>
      <c r="C1331" s="1" t="s">
        <v>4440</v>
      </c>
      <c r="D1331" s="1" t="s">
        <v>4441</v>
      </c>
      <c r="E1331" s="1" t="s">
        <v>871</v>
      </c>
      <c r="F1331" s="1" t="s">
        <v>4442</v>
      </c>
      <c r="G1331" s="1" t="s">
        <v>4443</v>
      </c>
      <c r="H1331" s="1" t="s">
        <v>14</v>
      </c>
    </row>
    <row r="1332" spans="1:8">
      <c r="A1332" s="1" t="s">
        <v>4444</v>
      </c>
      <c r="B1332" s="1" t="s">
        <v>9</v>
      </c>
      <c r="C1332" s="1" t="s">
        <v>4445</v>
      </c>
      <c r="D1332" s="1" t="s">
        <v>4441</v>
      </c>
      <c r="E1332" s="1" t="s">
        <v>871</v>
      </c>
      <c r="F1332" s="1" t="s">
        <v>12</v>
      </c>
      <c r="G1332" s="1" t="s">
        <v>12</v>
      </c>
      <c r="H1332" s="1" t="s">
        <v>14</v>
      </c>
    </row>
    <row r="1333" spans="1:8">
      <c r="A1333" s="1" t="s">
        <v>4446</v>
      </c>
      <c r="B1333" s="1" t="s">
        <v>9</v>
      </c>
      <c r="C1333" s="1" t="s">
        <v>4447</v>
      </c>
      <c r="D1333" s="1" t="s">
        <v>4441</v>
      </c>
      <c r="E1333" s="1" t="s">
        <v>871</v>
      </c>
      <c r="F1333" s="1" t="s">
        <v>12</v>
      </c>
      <c r="G1333" s="1" t="s">
        <v>4448</v>
      </c>
      <c r="H1333" s="1" t="s">
        <v>14</v>
      </c>
    </row>
    <row r="1334" spans="1:8">
      <c r="A1334" s="1" t="s">
        <v>4449</v>
      </c>
      <c r="B1334" s="1" t="s">
        <v>9</v>
      </c>
      <c r="C1334" s="1" t="s">
        <v>4450</v>
      </c>
      <c r="D1334" s="1" t="s">
        <v>4441</v>
      </c>
      <c r="E1334" s="1" t="s">
        <v>871</v>
      </c>
      <c r="F1334" s="1" t="s">
        <v>12</v>
      </c>
      <c r="G1334" s="1" t="s">
        <v>4451</v>
      </c>
      <c r="H1334" s="1" t="s">
        <v>14</v>
      </c>
    </row>
    <row r="1335" spans="1:8">
      <c r="A1335" s="1" t="s">
        <v>4452</v>
      </c>
      <c r="B1335" s="1" t="s">
        <v>9</v>
      </c>
      <c r="C1335" s="1" t="s">
        <v>4453</v>
      </c>
      <c r="D1335" s="1" t="s">
        <v>4441</v>
      </c>
      <c r="E1335" s="1" t="s">
        <v>871</v>
      </c>
      <c r="F1335" s="1" t="s">
        <v>12</v>
      </c>
      <c r="G1335" s="1" t="s">
        <v>4454</v>
      </c>
      <c r="H1335" s="1" t="s">
        <v>14</v>
      </c>
    </row>
    <row r="1336" spans="1:8">
      <c r="A1336" s="1" t="s">
        <v>4455</v>
      </c>
      <c r="B1336" s="1" t="s">
        <v>9</v>
      </c>
      <c r="C1336" s="1" t="s">
        <v>4456</v>
      </c>
      <c r="D1336" s="1" t="s">
        <v>4441</v>
      </c>
      <c r="E1336" s="1" t="s">
        <v>871</v>
      </c>
      <c r="F1336" s="1" t="s">
        <v>12</v>
      </c>
      <c r="G1336" s="1" t="s">
        <v>12</v>
      </c>
      <c r="H1336" s="1" t="s">
        <v>14</v>
      </c>
    </row>
    <row r="1337" spans="1:8">
      <c r="A1337" s="1" t="s">
        <v>4457</v>
      </c>
      <c r="B1337" s="1" t="s">
        <v>9</v>
      </c>
      <c r="C1337" s="1" t="s">
        <v>4458</v>
      </c>
      <c r="D1337" s="1" t="s">
        <v>4441</v>
      </c>
      <c r="E1337" s="1" t="s">
        <v>871</v>
      </c>
      <c r="F1337" s="1" t="s">
        <v>12</v>
      </c>
      <c r="G1337" s="1" t="s">
        <v>4459</v>
      </c>
      <c r="H1337" s="1" t="s">
        <v>14</v>
      </c>
    </row>
    <row r="1338" spans="1:8">
      <c r="A1338" s="1" t="s">
        <v>4460</v>
      </c>
      <c r="B1338" s="1" t="s">
        <v>9</v>
      </c>
      <c r="C1338" s="1" t="s">
        <v>4461</v>
      </c>
      <c r="D1338" s="1" t="s">
        <v>871</v>
      </c>
      <c r="E1338" s="1" t="s">
        <v>871</v>
      </c>
      <c r="F1338" s="1" t="s">
        <v>12</v>
      </c>
      <c r="G1338" s="1" t="s">
        <v>4462</v>
      </c>
      <c r="H1338" s="1" t="s">
        <v>14</v>
      </c>
    </row>
    <row r="1339" spans="1:8">
      <c r="A1339" s="1" t="s">
        <v>4463</v>
      </c>
      <c r="B1339" s="1" t="s">
        <v>9</v>
      </c>
      <c r="C1339" s="1" t="s">
        <v>4464</v>
      </c>
      <c r="D1339" s="1" t="s">
        <v>871</v>
      </c>
      <c r="E1339" s="1" t="s">
        <v>871</v>
      </c>
      <c r="F1339" s="1" t="s">
        <v>12</v>
      </c>
      <c r="G1339" s="1" t="s">
        <v>4465</v>
      </c>
      <c r="H1339" s="1" t="s">
        <v>14</v>
      </c>
    </row>
    <row r="1340" spans="1:8">
      <c r="A1340" s="1" t="s">
        <v>4466</v>
      </c>
      <c r="B1340" s="1" t="s">
        <v>9</v>
      </c>
      <c r="C1340" s="1" t="s">
        <v>4467</v>
      </c>
      <c r="D1340" s="1" t="s">
        <v>4468</v>
      </c>
      <c r="E1340" s="1" t="s">
        <v>871</v>
      </c>
      <c r="F1340" s="1" t="s">
        <v>4469</v>
      </c>
      <c r="G1340" s="1" t="s">
        <v>4470</v>
      </c>
      <c r="H1340" s="1" t="s">
        <v>14</v>
      </c>
    </row>
    <row r="1341" spans="1:8">
      <c r="A1341" s="1" t="s">
        <v>4471</v>
      </c>
      <c r="B1341" s="1" t="s">
        <v>558</v>
      </c>
      <c r="C1341" s="1" t="s">
        <v>4472</v>
      </c>
      <c r="D1341" s="1" t="s">
        <v>4473</v>
      </c>
      <c r="E1341" s="1" t="s">
        <v>871</v>
      </c>
      <c r="F1341" s="1" t="s">
        <v>4474</v>
      </c>
      <c r="G1341" s="1" t="s">
        <v>4475</v>
      </c>
      <c r="H1341" s="1" t="s">
        <v>4476</v>
      </c>
    </row>
    <row r="1342" spans="1:8">
      <c r="A1342" s="1" t="s">
        <v>4477</v>
      </c>
      <c r="B1342" s="1" t="s">
        <v>9</v>
      </c>
      <c r="C1342" s="1" t="s">
        <v>4478</v>
      </c>
      <c r="D1342" s="1" t="s">
        <v>871</v>
      </c>
      <c r="E1342" s="1" t="s">
        <v>871</v>
      </c>
      <c r="F1342" s="1" t="s">
        <v>4479</v>
      </c>
      <c r="G1342" s="1" t="s">
        <v>4480</v>
      </c>
      <c r="H1342" s="1" t="s">
        <v>4481</v>
      </c>
    </row>
    <row r="1343" spans="1:8">
      <c r="A1343" s="1" t="s">
        <v>3076</v>
      </c>
      <c r="B1343" s="1" t="s">
        <v>9</v>
      </c>
      <c r="C1343" s="1" t="s">
        <v>4482</v>
      </c>
      <c r="D1343" s="1" t="s">
        <v>4483</v>
      </c>
      <c r="E1343" s="1" t="s">
        <v>871</v>
      </c>
      <c r="F1343" s="1" t="s">
        <v>4484</v>
      </c>
      <c r="G1343" s="1" t="s">
        <v>4485</v>
      </c>
      <c r="H1343" s="1" t="s">
        <v>14</v>
      </c>
    </row>
    <row r="1344" spans="1:8">
      <c r="A1344" s="1" t="s">
        <v>4486</v>
      </c>
      <c r="B1344" s="1" t="s">
        <v>9</v>
      </c>
      <c r="C1344" s="1" t="s">
        <v>4487</v>
      </c>
      <c r="D1344" s="1" t="s">
        <v>871</v>
      </c>
      <c r="E1344" s="1" t="s">
        <v>871</v>
      </c>
      <c r="F1344" s="1" t="s">
        <v>4488</v>
      </c>
      <c r="G1344" s="1" t="s">
        <v>4489</v>
      </c>
      <c r="H1344" s="1" t="s">
        <v>14</v>
      </c>
    </row>
    <row r="1345" spans="1:8">
      <c r="A1345" s="1" t="s">
        <v>4490</v>
      </c>
      <c r="B1345" s="1" t="s">
        <v>9</v>
      </c>
      <c r="C1345" s="1" t="s">
        <v>4491</v>
      </c>
      <c r="D1345" s="1" t="s">
        <v>871</v>
      </c>
      <c r="E1345" s="1" t="s">
        <v>871</v>
      </c>
      <c r="F1345" s="1" t="s">
        <v>4492</v>
      </c>
      <c r="G1345" s="1" t="s">
        <v>4493</v>
      </c>
      <c r="H1345" s="1" t="s">
        <v>4494</v>
      </c>
    </row>
    <row r="1346" spans="1:8">
      <c r="A1346" s="1" t="s">
        <v>4495</v>
      </c>
      <c r="B1346" s="1" t="s">
        <v>9</v>
      </c>
      <c r="C1346" s="1" t="s">
        <v>4496</v>
      </c>
      <c r="D1346" s="1" t="s">
        <v>871</v>
      </c>
      <c r="E1346" s="1" t="s">
        <v>871</v>
      </c>
      <c r="F1346" s="1" t="s">
        <v>4497</v>
      </c>
      <c r="G1346" s="1" t="s">
        <v>4498</v>
      </c>
      <c r="H1346" s="1" t="s">
        <v>4499</v>
      </c>
    </row>
    <row r="1347" spans="1:8">
      <c r="A1347" s="1" t="s">
        <v>4500</v>
      </c>
      <c r="B1347" s="1" t="s">
        <v>9</v>
      </c>
      <c r="C1347" s="1" t="s">
        <v>4501</v>
      </c>
      <c r="D1347" s="1" t="s">
        <v>871</v>
      </c>
      <c r="E1347" s="1" t="s">
        <v>871</v>
      </c>
      <c r="F1347" s="1" t="s">
        <v>4502</v>
      </c>
      <c r="G1347" s="1" t="s">
        <v>4503</v>
      </c>
      <c r="H1347" s="1" t="s">
        <v>14</v>
      </c>
    </row>
    <row r="1348" spans="1:8">
      <c r="A1348" s="1" t="s">
        <v>4504</v>
      </c>
      <c r="B1348" s="1" t="s">
        <v>9</v>
      </c>
      <c r="C1348" s="1" t="s">
        <v>4505</v>
      </c>
      <c r="D1348" s="1" t="s">
        <v>4506</v>
      </c>
      <c r="E1348" s="1" t="s">
        <v>871</v>
      </c>
      <c r="F1348" s="1" t="s">
        <v>12</v>
      </c>
      <c r="G1348" s="1" t="s">
        <v>4507</v>
      </c>
      <c r="H1348" s="1" t="s">
        <v>14</v>
      </c>
    </row>
    <row r="1349" spans="1:8">
      <c r="A1349" s="1" t="s">
        <v>4508</v>
      </c>
      <c r="B1349" s="1" t="s">
        <v>9</v>
      </c>
      <c r="C1349" s="1" t="s">
        <v>4509</v>
      </c>
      <c r="D1349" s="1" t="s">
        <v>4468</v>
      </c>
      <c r="E1349" s="1" t="s">
        <v>871</v>
      </c>
      <c r="F1349" s="1" t="s">
        <v>12</v>
      </c>
      <c r="G1349" s="1" t="s">
        <v>4510</v>
      </c>
      <c r="H1349" s="1" t="s">
        <v>14</v>
      </c>
    </row>
    <row r="1350" spans="1:8">
      <c r="A1350" s="1" t="s">
        <v>3088</v>
      </c>
      <c r="B1350" s="1" t="s">
        <v>214</v>
      </c>
      <c r="C1350" s="1" t="s">
        <v>4511</v>
      </c>
      <c r="D1350" s="1" t="s">
        <v>4483</v>
      </c>
      <c r="E1350" s="1" t="s">
        <v>871</v>
      </c>
      <c r="F1350" s="1" t="s">
        <v>4512</v>
      </c>
      <c r="G1350" s="1" t="s">
        <v>4513</v>
      </c>
      <c r="H1350" s="1" t="s">
        <v>3092</v>
      </c>
    </row>
    <row r="1351" spans="1:8">
      <c r="A1351" s="1" t="s">
        <v>4514</v>
      </c>
      <c r="B1351" s="1" t="s">
        <v>9</v>
      </c>
      <c r="C1351" s="1" t="s">
        <v>4515</v>
      </c>
      <c r="D1351" s="1" t="s">
        <v>4516</v>
      </c>
      <c r="E1351" s="1" t="s">
        <v>871</v>
      </c>
      <c r="F1351" s="1" t="s">
        <v>12</v>
      </c>
      <c r="G1351" s="1" t="s">
        <v>4517</v>
      </c>
      <c r="H1351" s="1" t="s">
        <v>14</v>
      </c>
    </row>
    <row r="1352" spans="1:8">
      <c r="A1352" s="1" t="s">
        <v>4518</v>
      </c>
      <c r="B1352" s="1" t="s">
        <v>9</v>
      </c>
      <c r="C1352" s="1" t="s">
        <v>4519</v>
      </c>
      <c r="D1352" s="1" t="s">
        <v>4520</v>
      </c>
      <c r="E1352" s="1" t="s">
        <v>871</v>
      </c>
      <c r="F1352" s="1" t="s">
        <v>12</v>
      </c>
      <c r="G1352" s="1" t="s">
        <v>4521</v>
      </c>
      <c r="H1352" s="1" t="s">
        <v>14</v>
      </c>
    </row>
    <row r="1353" spans="1:8">
      <c r="A1353" s="1" t="s">
        <v>4522</v>
      </c>
      <c r="B1353" s="1" t="s">
        <v>9</v>
      </c>
      <c r="C1353" s="1" t="s">
        <v>4523</v>
      </c>
      <c r="D1353" s="1" t="s">
        <v>4520</v>
      </c>
      <c r="E1353" s="1" t="s">
        <v>871</v>
      </c>
      <c r="F1353" s="1" t="s">
        <v>12</v>
      </c>
      <c r="G1353" s="1" t="s">
        <v>4524</v>
      </c>
      <c r="H1353" s="1" t="s">
        <v>14</v>
      </c>
    </row>
    <row r="1354" spans="1:8">
      <c r="A1354" s="1" t="s">
        <v>4525</v>
      </c>
      <c r="B1354" s="1" t="s">
        <v>9</v>
      </c>
      <c r="C1354" s="1" t="s">
        <v>4526</v>
      </c>
      <c r="D1354" s="1" t="s">
        <v>4527</v>
      </c>
      <c r="E1354" s="1" t="s">
        <v>871</v>
      </c>
      <c r="F1354" s="1" t="s">
        <v>12</v>
      </c>
      <c r="G1354" s="1" t="s">
        <v>4528</v>
      </c>
      <c r="H1354" s="1" t="s">
        <v>14</v>
      </c>
    </row>
    <row r="1355" spans="1:8">
      <c r="A1355" s="1" t="s">
        <v>4529</v>
      </c>
      <c r="B1355" s="1" t="s">
        <v>3417</v>
      </c>
      <c r="C1355" s="1" t="s">
        <v>4530</v>
      </c>
      <c r="D1355" s="1" t="s">
        <v>4520</v>
      </c>
      <c r="E1355" s="1" t="s">
        <v>871</v>
      </c>
      <c r="F1355" s="1" t="s">
        <v>4531</v>
      </c>
      <c r="G1355" s="1" t="s">
        <v>4532</v>
      </c>
      <c r="H1355" s="1" t="s">
        <v>4533</v>
      </c>
    </row>
    <row r="1356" spans="1:8">
      <c r="A1356" s="1" t="s">
        <v>4534</v>
      </c>
      <c r="B1356" s="1" t="s">
        <v>9</v>
      </c>
      <c r="C1356" s="1" t="s">
        <v>4535</v>
      </c>
      <c r="D1356" s="1" t="s">
        <v>4520</v>
      </c>
      <c r="E1356" s="1" t="s">
        <v>871</v>
      </c>
      <c r="F1356" s="1" t="s">
        <v>12</v>
      </c>
      <c r="G1356" s="1" t="s">
        <v>4536</v>
      </c>
      <c r="H1356" s="1" t="s">
        <v>14</v>
      </c>
    </row>
    <row r="1357" spans="1:8">
      <c r="A1357" s="1" t="s">
        <v>4537</v>
      </c>
      <c r="B1357" s="1" t="s">
        <v>9</v>
      </c>
      <c r="C1357" s="1" t="s">
        <v>4538</v>
      </c>
      <c r="D1357" s="1" t="s">
        <v>4520</v>
      </c>
      <c r="E1357" s="1" t="s">
        <v>871</v>
      </c>
      <c r="F1357" s="1" t="s">
        <v>4539</v>
      </c>
      <c r="G1357" s="1" t="s">
        <v>4540</v>
      </c>
      <c r="H1357" s="1" t="s">
        <v>14</v>
      </c>
    </row>
    <row r="1358" spans="1:8">
      <c r="A1358" s="1" t="s">
        <v>4541</v>
      </c>
      <c r="B1358" s="1" t="s">
        <v>9</v>
      </c>
      <c r="C1358" s="1" t="s">
        <v>4542</v>
      </c>
      <c r="D1358" s="1" t="s">
        <v>4543</v>
      </c>
      <c r="E1358" s="1" t="s">
        <v>871</v>
      </c>
      <c r="F1358" s="1" t="s">
        <v>12</v>
      </c>
      <c r="G1358" s="1" t="s">
        <v>4544</v>
      </c>
      <c r="H1358" s="1" t="s">
        <v>14</v>
      </c>
    </row>
    <row r="1359" spans="1:8">
      <c r="A1359" s="1" t="s">
        <v>4545</v>
      </c>
      <c r="B1359" s="1" t="s">
        <v>9</v>
      </c>
      <c r="C1359" s="1" t="s">
        <v>4546</v>
      </c>
      <c r="D1359" s="1" t="s">
        <v>4543</v>
      </c>
      <c r="E1359" s="1" t="s">
        <v>871</v>
      </c>
      <c r="F1359" s="1" t="s">
        <v>12</v>
      </c>
      <c r="G1359" s="1" t="s">
        <v>4547</v>
      </c>
      <c r="H1359" s="1" t="s">
        <v>14</v>
      </c>
    </row>
    <row r="1360" spans="1:8">
      <c r="A1360" s="1" t="s">
        <v>4548</v>
      </c>
      <c r="B1360" s="1" t="s">
        <v>9</v>
      </c>
      <c r="C1360" s="1" t="s">
        <v>4549</v>
      </c>
      <c r="D1360" s="1" t="s">
        <v>4543</v>
      </c>
      <c r="E1360" s="1" t="s">
        <v>871</v>
      </c>
      <c r="F1360" s="1" t="s">
        <v>4550</v>
      </c>
      <c r="G1360" s="1" t="s">
        <v>4551</v>
      </c>
      <c r="H1360" s="1" t="s">
        <v>14</v>
      </c>
    </row>
    <row r="1361" spans="1:8">
      <c r="A1361" s="1" t="s">
        <v>4552</v>
      </c>
      <c r="B1361" s="1" t="s">
        <v>9</v>
      </c>
      <c r="C1361" s="1" t="s">
        <v>4553</v>
      </c>
      <c r="D1361" s="1" t="s">
        <v>4543</v>
      </c>
      <c r="E1361" s="1" t="s">
        <v>871</v>
      </c>
      <c r="F1361" s="1" t="s">
        <v>12</v>
      </c>
      <c r="G1361" s="1" t="s">
        <v>4554</v>
      </c>
      <c r="H1361" s="1" t="s">
        <v>14</v>
      </c>
    </row>
    <row r="1362" spans="1:8">
      <c r="A1362" s="1" t="s">
        <v>4555</v>
      </c>
      <c r="B1362" s="1" t="s">
        <v>9</v>
      </c>
      <c r="C1362" s="1" t="s">
        <v>4556</v>
      </c>
      <c r="D1362" s="1" t="s">
        <v>4543</v>
      </c>
      <c r="E1362" s="1" t="s">
        <v>871</v>
      </c>
      <c r="F1362" s="1" t="s">
        <v>12</v>
      </c>
      <c r="G1362" s="1" t="s">
        <v>12</v>
      </c>
      <c r="H1362" s="1" t="s">
        <v>14</v>
      </c>
    </row>
    <row r="1363" spans="1:8">
      <c r="A1363" s="1" t="s">
        <v>4557</v>
      </c>
      <c r="B1363" s="1" t="s">
        <v>9</v>
      </c>
      <c r="C1363" s="1" t="s">
        <v>4558</v>
      </c>
      <c r="D1363" s="1" t="s">
        <v>4543</v>
      </c>
      <c r="E1363" s="1" t="s">
        <v>871</v>
      </c>
      <c r="F1363" s="1" t="s">
        <v>12</v>
      </c>
      <c r="G1363" s="1" t="s">
        <v>12</v>
      </c>
      <c r="H1363" s="1" t="s">
        <v>14</v>
      </c>
    </row>
    <row r="1364" spans="1:8">
      <c r="A1364" s="1" t="s">
        <v>4559</v>
      </c>
      <c r="B1364" s="1" t="s">
        <v>9</v>
      </c>
      <c r="C1364" s="1" t="s">
        <v>4560</v>
      </c>
      <c r="D1364" s="1" t="s">
        <v>4561</v>
      </c>
      <c r="E1364" s="1" t="s">
        <v>871</v>
      </c>
      <c r="F1364" s="1" t="s">
        <v>4562</v>
      </c>
      <c r="G1364" s="1" t="s">
        <v>4563</v>
      </c>
      <c r="H1364" s="1" t="s">
        <v>14</v>
      </c>
    </row>
    <row r="1365" spans="1:8">
      <c r="A1365" s="1" t="s">
        <v>4564</v>
      </c>
      <c r="B1365" s="1" t="s">
        <v>9</v>
      </c>
      <c r="C1365" s="1" t="s">
        <v>4565</v>
      </c>
      <c r="D1365" s="1" t="s">
        <v>4561</v>
      </c>
      <c r="E1365" s="1" t="s">
        <v>871</v>
      </c>
      <c r="F1365" s="1" t="s">
        <v>12</v>
      </c>
      <c r="G1365" s="1" t="s">
        <v>4566</v>
      </c>
      <c r="H1365" s="1" t="s">
        <v>14</v>
      </c>
    </row>
    <row r="1366" spans="1:8">
      <c r="A1366" s="1" t="s">
        <v>4567</v>
      </c>
      <c r="B1366" s="1" t="s">
        <v>558</v>
      </c>
      <c r="C1366" s="1" t="s">
        <v>4568</v>
      </c>
      <c r="D1366" s="1" t="s">
        <v>4561</v>
      </c>
      <c r="E1366" s="1" t="s">
        <v>871</v>
      </c>
      <c r="F1366" s="1" t="s">
        <v>4569</v>
      </c>
      <c r="G1366" s="1" t="s">
        <v>4570</v>
      </c>
      <c r="H1366" s="1" t="s">
        <v>4571</v>
      </c>
    </row>
    <row r="1367" spans="1:8">
      <c r="A1367" s="1" t="s">
        <v>4572</v>
      </c>
      <c r="B1367" s="1" t="s">
        <v>9</v>
      </c>
      <c r="C1367" s="1" t="s">
        <v>4573</v>
      </c>
      <c r="D1367" s="1" t="s">
        <v>4574</v>
      </c>
      <c r="E1367" s="1" t="s">
        <v>871</v>
      </c>
      <c r="F1367" s="1" t="s">
        <v>12</v>
      </c>
      <c r="G1367" s="1" t="s">
        <v>4575</v>
      </c>
      <c r="H1367" s="1" t="s">
        <v>14</v>
      </c>
    </row>
    <row r="1368" spans="1:8">
      <c r="A1368" s="1" t="s">
        <v>4576</v>
      </c>
      <c r="B1368" s="1" t="s">
        <v>9</v>
      </c>
      <c r="C1368" s="1" t="s">
        <v>4577</v>
      </c>
      <c r="D1368" s="1" t="s">
        <v>4561</v>
      </c>
      <c r="E1368" s="1" t="s">
        <v>871</v>
      </c>
      <c r="F1368" s="1" t="s">
        <v>12</v>
      </c>
      <c r="G1368" s="1" t="s">
        <v>4578</v>
      </c>
      <c r="H1368" s="1" t="s">
        <v>14</v>
      </c>
    </row>
    <row r="1369" spans="1:8">
      <c r="A1369" s="1" t="s">
        <v>4579</v>
      </c>
      <c r="B1369" s="1" t="s">
        <v>153</v>
      </c>
      <c r="C1369" s="1" t="s">
        <v>4580</v>
      </c>
      <c r="D1369" s="1" t="s">
        <v>4561</v>
      </c>
      <c r="E1369" s="1" t="s">
        <v>871</v>
      </c>
      <c r="F1369" s="1" t="s">
        <v>12</v>
      </c>
      <c r="G1369" s="1" t="s">
        <v>4581</v>
      </c>
      <c r="H1369" s="1" t="s">
        <v>14</v>
      </c>
    </row>
    <row r="1370" spans="1:8">
      <c r="A1370" s="1" t="s">
        <v>4582</v>
      </c>
      <c r="B1370" s="1" t="s">
        <v>9</v>
      </c>
      <c r="C1370" s="1" t="s">
        <v>4583</v>
      </c>
      <c r="D1370" s="1" t="s">
        <v>4584</v>
      </c>
      <c r="E1370" s="1" t="s">
        <v>871</v>
      </c>
      <c r="F1370" s="1" t="s">
        <v>12</v>
      </c>
      <c r="G1370" s="1" t="s">
        <v>4585</v>
      </c>
      <c r="H1370" s="1" t="s">
        <v>14</v>
      </c>
    </row>
    <row r="1371" spans="1:8">
      <c r="A1371" s="1" t="s">
        <v>4586</v>
      </c>
      <c r="B1371" s="1" t="s">
        <v>9</v>
      </c>
      <c r="C1371" s="1" t="s">
        <v>4587</v>
      </c>
      <c r="D1371" s="1" t="s">
        <v>4584</v>
      </c>
      <c r="E1371" s="1" t="s">
        <v>871</v>
      </c>
      <c r="F1371" s="1" t="s">
        <v>12</v>
      </c>
      <c r="G1371" s="1" t="s">
        <v>4588</v>
      </c>
      <c r="H1371" s="1" t="s">
        <v>14</v>
      </c>
    </row>
    <row r="1372" spans="1:8">
      <c r="A1372" s="1" t="s">
        <v>4589</v>
      </c>
      <c r="B1372" s="1" t="s">
        <v>9</v>
      </c>
      <c r="C1372" s="1" t="s">
        <v>4590</v>
      </c>
      <c r="D1372" s="1" t="s">
        <v>4591</v>
      </c>
      <c r="E1372" s="1" t="s">
        <v>871</v>
      </c>
      <c r="F1372" s="1" t="s">
        <v>4592</v>
      </c>
      <c r="G1372" s="1" t="s">
        <v>4593</v>
      </c>
      <c r="H1372" s="1" t="s">
        <v>14</v>
      </c>
    </row>
    <row r="1373" spans="1:8">
      <c r="A1373" s="1" t="s">
        <v>4594</v>
      </c>
      <c r="B1373" s="1" t="s">
        <v>9</v>
      </c>
      <c r="C1373" s="1" t="s">
        <v>4595</v>
      </c>
      <c r="D1373" s="1" t="s">
        <v>4574</v>
      </c>
      <c r="E1373" s="1" t="s">
        <v>871</v>
      </c>
      <c r="F1373" s="1" t="s">
        <v>4596</v>
      </c>
      <c r="G1373" s="1" t="s">
        <v>4597</v>
      </c>
      <c r="H1373" s="1" t="s">
        <v>4598</v>
      </c>
    </row>
    <row r="1374" spans="1:8">
      <c r="A1374" s="1" t="s">
        <v>4599</v>
      </c>
      <c r="B1374" s="1" t="s">
        <v>9</v>
      </c>
      <c r="C1374" s="1" t="s">
        <v>4600</v>
      </c>
      <c r="D1374" s="1" t="s">
        <v>1707</v>
      </c>
      <c r="E1374" s="1" t="s">
        <v>871</v>
      </c>
      <c r="F1374" s="1" t="s">
        <v>12</v>
      </c>
      <c r="G1374" s="1" t="s">
        <v>4601</v>
      </c>
      <c r="H1374" s="1" t="s">
        <v>14</v>
      </c>
    </row>
    <row r="1375" spans="1:8">
      <c r="A1375" s="1" t="s">
        <v>4602</v>
      </c>
      <c r="B1375" s="1" t="s">
        <v>9</v>
      </c>
      <c r="C1375" s="1" t="s">
        <v>4603</v>
      </c>
      <c r="D1375" s="1" t="s">
        <v>4604</v>
      </c>
      <c r="E1375" s="1" t="s">
        <v>960</v>
      </c>
      <c r="F1375" s="1" t="s">
        <v>4605</v>
      </c>
      <c r="G1375" s="1" t="s">
        <v>4606</v>
      </c>
      <c r="H1375" s="1" t="s">
        <v>14</v>
      </c>
    </row>
    <row r="1376" spans="1:8">
      <c r="A1376" s="1" t="s">
        <v>4607</v>
      </c>
      <c r="B1376" s="1" t="s">
        <v>9</v>
      </c>
      <c r="C1376" s="1" t="s">
        <v>4608</v>
      </c>
      <c r="D1376" s="1" t="s">
        <v>4609</v>
      </c>
      <c r="E1376" s="1" t="s">
        <v>871</v>
      </c>
      <c r="F1376" s="1" t="s">
        <v>4610</v>
      </c>
      <c r="G1376" s="1" t="s">
        <v>4611</v>
      </c>
      <c r="H1376" s="1" t="s">
        <v>14</v>
      </c>
    </row>
    <row r="1377" spans="1:8">
      <c r="A1377" s="1" t="s">
        <v>4612</v>
      </c>
      <c r="B1377" s="1" t="s">
        <v>9</v>
      </c>
      <c r="C1377" s="1" t="s">
        <v>4613</v>
      </c>
      <c r="D1377" s="1" t="s">
        <v>871</v>
      </c>
      <c r="E1377" s="1" t="s">
        <v>871</v>
      </c>
      <c r="F1377" s="1" t="s">
        <v>12</v>
      </c>
      <c r="G1377" s="1" t="s">
        <v>4614</v>
      </c>
      <c r="H1377" s="1" t="s">
        <v>14</v>
      </c>
    </row>
    <row r="1378" spans="1:8">
      <c r="A1378" s="1" t="s">
        <v>4615</v>
      </c>
      <c r="B1378" s="1" t="s">
        <v>9</v>
      </c>
      <c r="C1378" s="1" t="s">
        <v>4616</v>
      </c>
      <c r="D1378" s="1" t="s">
        <v>871</v>
      </c>
      <c r="E1378" s="1" t="s">
        <v>871</v>
      </c>
      <c r="F1378" s="1" t="s">
        <v>12</v>
      </c>
      <c r="G1378" s="1" t="s">
        <v>4617</v>
      </c>
      <c r="H1378" s="1" t="s">
        <v>14</v>
      </c>
    </row>
    <row r="1379" spans="1:8">
      <c r="A1379" s="1" t="s">
        <v>4618</v>
      </c>
      <c r="B1379" s="1" t="s">
        <v>9</v>
      </c>
      <c r="C1379" s="1" t="s">
        <v>4619</v>
      </c>
      <c r="D1379" s="1" t="s">
        <v>4620</v>
      </c>
      <c r="E1379" s="1" t="s">
        <v>871</v>
      </c>
      <c r="F1379" s="1" t="s">
        <v>12</v>
      </c>
      <c r="G1379" s="1" t="s">
        <v>4621</v>
      </c>
      <c r="H1379" s="1" t="s">
        <v>14</v>
      </c>
    </row>
    <row r="1380" spans="1:8">
      <c r="A1380" s="1" t="s">
        <v>4622</v>
      </c>
      <c r="B1380" s="1" t="s">
        <v>9</v>
      </c>
      <c r="C1380" s="1" t="s">
        <v>4623</v>
      </c>
      <c r="D1380" s="1" t="s">
        <v>871</v>
      </c>
      <c r="E1380" s="1" t="s">
        <v>871</v>
      </c>
      <c r="F1380" s="1" t="s">
        <v>12</v>
      </c>
      <c r="G1380" s="1" t="s">
        <v>4624</v>
      </c>
      <c r="H1380" s="1" t="s">
        <v>14</v>
      </c>
    </row>
    <row r="1381" spans="1:8">
      <c r="A1381" s="1" t="s">
        <v>4625</v>
      </c>
      <c r="B1381" s="1" t="s">
        <v>9</v>
      </c>
      <c r="C1381" s="1" t="s">
        <v>12</v>
      </c>
      <c r="D1381" s="1" t="s">
        <v>4626</v>
      </c>
      <c r="E1381" s="1" t="s">
        <v>12</v>
      </c>
      <c r="F1381" s="1" t="s">
        <v>4627</v>
      </c>
      <c r="G1381" s="1" t="s">
        <v>4628</v>
      </c>
      <c r="H1381" s="1" t="s">
        <v>14</v>
      </c>
    </row>
    <row r="1382" spans="1:8">
      <c r="A1382" s="1" t="s">
        <v>525</v>
      </c>
      <c r="B1382" s="1" t="s">
        <v>9</v>
      </c>
      <c r="C1382" s="1" t="s">
        <v>4629</v>
      </c>
      <c r="D1382" s="1" t="s">
        <v>871</v>
      </c>
      <c r="E1382" s="1" t="s">
        <v>871</v>
      </c>
      <c r="F1382" s="1" t="s">
        <v>4630</v>
      </c>
      <c r="G1382" s="1" t="s">
        <v>4631</v>
      </c>
      <c r="H1382" s="1" t="s">
        <v>14</v>
      </c>
    </row>
    <row r="1383" spans="1:8">
      <c r="A1383" s="1" t="s">
        <v>4632</v>
      </c>
      <c r="B1383" s="1" t="s">
        <v>9</v>
      </c>
      <c r="C1383" s="1" t="s">
        <v>4633</v>
      </c>
      <c r="D1383" s="1" t="s">
        <v>871</v>
      </c>
      <c r="E1383" s="1" t="s">
        <v>871</v>
      </c>
      <c r="F1383" s="1" t="s">
        <v>4634</v>
      </c>
      <c r="G1383" s="1" t="s">
        <v>4635</v>
      </c>
      <c r="H1383" s="1" t="s">
        <v>14</v>
      </c>
    </row>
    <row r="1384" spans="1:8">
      <c r="A1384" s="1" t="s">
        <v>4636</v>
      </c>
      <c r="B1384" s="1" t="s">
        <v>498</v>
      </c>
      <c r="C1384" s="1" t="s">
        <v>4637</v>
      </c>
      <c r="D1384" s="1" t="s">
        <v>871</v>
      </c>
      <c r="E1384" s="1" t="s">
        <v>871</v>
      </c>
      <c r="F1384" s="1" t="s">
        <v>4638</v>
      </c>
      <c r="G1384" s="1" t="s">
        <v>4639</v>
      </c>
      <c r="H1384" s="1" t="s">
        <v>4640</v>
      </c>
    </row>
    <row r="1385" spans="1:8">
      <c r="A1385" s="1" t="s">
        <v>4641</v>
      </c>
      <c r="B1385" s="1" t="s">
        <v>9</v>
      </c>
      <c r="C1385" s="1" t="s">
        <v>4642</v>
      </c>
      <c r="D1385" s="1" t="s">
        <v>871</v>
      </c>
      <c r="E1385" s="1" t="s">
        <v>871</v>
      </c>
      <c r="F1385" s="1" t="s">
        <v>4643</v>
      </c>
      <c r="G1385" s="1" t="s">
        <v>4644</v>
      </c>
      <c r="H1385" s="1" t="s">
        <v>4645</v>
      </c>
    </row>
    <row r="1386" spans="1:8">
      <c r="A1386" s="1" t="s">
        <v>4646</v>
      </c>
      <c r="B1386" s="1" t="s">
        <v>9</v>
      </c>
      <c r="C1386" s="1" t="s">
        <v>4647</v>
      </c>
      <c r="D1386" s="1" t="s">
        <v>871</v>
      </c>
      <c r="E1386" s="1" t="s">
        <v>871</v>
      </c>
      <c r="F1386" s="1" t="s">
        <v>12</v>
      </c>
      <c r="G1386" s="1" t="s">
        <v>4648</v>
      </c>
      <c r="H1386" s="1" t="s">
        <v>14</v>
      </c>
    </row>
    <row r="1387" spans="1:8">
      <c r="A1387" s="1" t="s">
        <v>4649</v>
      </c>
      <c r="B1387" s="1" t="s">
        <v>9</v>
      </c>
      <c r="C1387" s="1" t="s">
        <v>4650</v>
      </c>
      <c r="D1387" s="1" t="s">
        <v>871</v>
      </c>
      <c r="E1387" s="1" t="s">
        <v>871</v>
      </c>
      <c r="F1387" s="1" t="s">
        <v>4651</v>
      </c>
      <c r="G1387" s="1" t="s">
        <v>4652</v>
      </c>
      <c r="H1387" s="1" t="s">
        <v>4653</v>
      </c>
    </row>
    <row r="1388" spans="1:8">
      <c r="A1388" s="1" t="s">
        <v>4654</v>
      </c>
      <c r="B1388" s="1" t="s">
        <v>9</v>
      </c>
      <c r="C1388" s="1" t="s">
        <v>4655</v>
      </c>
      <c r="D1388" s="1" t="s">
        <v>871</v>
      </c>
      <c r="E1388" s="1" t="s">
        <v>871</v>
      </c>
      <c r="F1388" s="1" t="s">
        <v>4656</v>
      </c>
      <c r="G1388" s="1" t="s">
        <v>4657</v>
      </c>
      <c r="H1388" s="1" t="s">
        <v>4658</v>
      </c>
    </row>
    <row r="1389" spans="1:8">
      <c r="A1389" s="1" t="s">
        <v>4659</v>
      </c>
      <c r="B1389" s="1" t="s">
        <v>9</v>
      </c>
      <c r="C1389" s="1" t="s">
        <v>4660</v>
      </c>
      <c r="D1389" s="1" t="s">
        <v>871</v>
      </c>
      <c r="E1389" s="1" t="s">
        <v>871</v>
      </c>
      <c r="F1389" s="1" t="s">
        <v>4661</v>
      </c>
      <c r="G1389" s="1" t="s">
        <v>4662</v>
      </c>
      <c r="H1389" s="1" t="s">
        <v>4663</v>
      </c>
    </row>
    <row r="1390" spans="1:8">
      <c r="A1390" s="1" t="s">
        <v>4664</v>
      </c>
      <c r="B1390" s="1" t="s">
        <v>498</v>
      </c>
      <c r="C1390" s="1" t="s">
        <v>4665</v>
      </c>
      <c r="D1390" s="1" t="s">
        <v>871</v>
      </c>
      <c r="E1390" s="1" t="s">
        <v>871</v>
      </c>
      <c r="F1390" s="1" t="s">
        <v>4666</v>
      </c>
      <c r="G1390" s="1" t="s">
        <v>4667</v>
      </c>
      <c r="H1390" s="1" t="s">
        <v>14</v>
      </c>
    </row>
    <row r="1391" spans="1:8">
      <c r="A1391" s="1" t="s">
        <v>4668</v>
      </c>
      <c r="B1391" s="1" t="s">
        <v>214</v>
      </c>
      <c r="C1391" s="1" t="s">
        <v>4669</v>
      </c>
      <c r="D1391" s="1" t="s">
        <v>4670</v>
      </c>
      <c r="E1391" s="1" t="s">
        <v>871</v>
      </c>
      <c r="F1391" s="1" t="s">
        <v>4671</v>
      </c>
      <c r="G1391" s="1" t="s">
        <v>4672</v>
      </c>
      <c r="H1391" s="1" t="s">
        <v>4673</v>
      </c>
    </row>
    <row r="1392" spans="1:8">
      <c r="A1392" s="1" t="s">
        <v>1263</v>
      </c>
      <c r="B1392" s="1" t="s">
        <v>153</v>
      </c>
      <c r="C1392" s="1" t="s">
        <v>4674</v>
      </c>
      <c r="D1392" s="1" t="s">
        <v>4675</v>
      </c>
      <c r="E1392" s="1" t="s">
        <v>871</v>
      </c>
      <c r="F1392" s="1" t="s">
        <v>4676</v>
      </c>
      <c r="G1392" s="1" t="s">
        <v>4677</v>
      </c>
      <c r="H1392" s="1" t="s">
        <v>4678</v>
      </c>
    </row>
    <row r="1393" spans="1:8">
      <c r="A1393" s="1" t="s">
        <v>4679</v>
      </c>
      <c r="B1393" s="1" t="s">
        <v>9</v>
      </c>
      <c r="C1393" s="1" t="s">
        <v>4680</v>
      </c>
      <c r="D1393" s="1" t="s">
        <v>4675</v>
      </c>
      <c r="E1393" s="1" t="s">
        <v>871</v>
      </c>
      <c r="F1393" s="1" t="s">
        <v>12</v>
      </c>
      <c r="G1393" s="1" t="s">
        <v>4681</v>
      </c>
      <c r="H1393" s="1" t="s">
        <v>14</v>
      </c>
    </row>
    <row r="1394" spans="1:8">
      <c r="A1394" s="1" t="s">
        <v>4682</v>
      </c>
      <c r="B1394" s="1" t="s">
        <v>9</v>
      </c>
      <c r="C1394" s="1" t="s">
        <v>12</v>
      </c>
      <c r="D1394" s="1" t="s">
        <v>4609</v>
      </c>
      <c r="E1394" s="1" t="s">
        <v>12</v>
      </c>
      <c r="F1394" s="1" t="s">
        <v>4683</v>
      </c>
      <c r="G1394" s="1" t="s">
        <v>4684</v>
      </c>
      <c r="H1394" s="1" t="s">
        <v>14</v>
      </c>
    </row>
    <row r="1395" spans="1:8">
      <c r="A1395" s="1" t="s">
        <v>4685</v>
      </c>
      <c r="B1395" s="1" t="s">
        <v>9</v>
      </c>
      <c r="C1395" s="1" t="s">
        <v>4686</v>
      </c>
      <c r="D1395" s="1" t="s">
        <v>871</v>
      </c>
      <c r="E1395" s="1" t="s">
        <v>871</v>
      </c>
      <c r="F1395" s="1" t="s">
        <v>12</v>
      </c>
      <c r="G1395" s="1" t="s">
        <v>4687</v>
      </c>
      <c r="H1395" s="1" t="s">
        <v>14</v>
      </c>
    </row>
    <row r="1396" spans="1:8">
      <c r="A1396" s="1" t="s">
        <v>69</v>
      </c>
      <c r="B1396" s="1" t="s">
        <v>9</v>
      </c>
      <c r="C1396" s="1" t="s">
        <v>4688</v>
      </c>
      <c r="D1396" s="1" t="s">
        <v>4584</v>
      </c>
      <c r="E1396" s="1" t="s">
        <v>871</v>
      </c>
      <c r="F1396" s="1" t="s">
        <v>71</v>
      </c>
      <c r="G1396" s="1" t="s">
        <v>12</v>
      </c>
      <c r="H1396" s="1" t="s">
        <v>14</v>
      </c>
    </row>
    <row r="1397" spans="1:8">
      <c r="A1397" s="1" t="s">
        <v>4689</v>
      </c>
      <c r="B1397" s="1" t="s">
        <v>9</v>
      </c>
      <c r="C1397" s="1" t="s">
        <v>4690</v>
      </c>
      <c r="D1397" s="1" t="s">
        <v>4584</v>
      </c>
      <c r="E1397" s="1" t="s">
        <v>871</v>
      </c>
      <c r="F1397" s="1" t="s">
        <v>12</v>
      </c>
      <c r="G1397" s="1" t="s">
        <v>4691</v>
      </c>
      <c r="H1397" s="1" t="s">
        <v>14</v>
      </c>
    </row>
    <row r="1398" spans="1:8">
      <c r="A1398" s="1" t="s">
        <v>4692</v>
      </c>
      <c r="B1398" s="1" t="s">
        <v>9</v>
      </c>
      <c r="C1398" s="1" t="s">
        <v>4693</v>
      </c>
      <c r="D1398" s="1" t="s">
        <v>4584</v>
      </c>
      <c r="E1398" s="1" t="s">
        <v>871</v>
      </c>
      <c r="F1398" s="1" t="s">
        <v>4694</v>
      </c>
      <c r="G1398" s="1" t="s">
        <v>4695</v>
      </c>
      <c r="H1398" s="1" t="s">
        <v>14</v>
      </c>
    </row>
    <row r="1399" spans="1:8">
      <c r="A1399" s="1" t="s">
        <v>4696</v>
      </c>
      <c r="B1399" s="1" t="s">
        <v>9</v>
      </c>
      <c r="C1399" s="1" t="s">
        <v>4697</v>
      </c>
      <c r="D1399" s="1" t="s">
        <v>4441</v>
      </c>
      <c r="E1399" s="1" t="s">
        <v>871</v>
      </c>
      <c r="F1399" s="1" t="s">
        <v>12</v>
      </c>
      <c r="G1399" s="1" t="s">
        <v>4698</v>
      </c>
      <c r="H1399" s="1" t="s">
        <v>14</v>
      </c>
    </row>
    <row r="1400" spans="1:8">
      <c r="A1400" s="1" t="s">
        <v>4699</v>
      </c>
      <c r="B1400" s="1" t="s">
        <v>9</v>
      </c>
      <c r="C1400" s="1" t="s">
        <v>4700</v>
      </c>
      <c r="D1400" s="1" t="s">
        <v>4441</v>
      </c>
      <c r="E1400" s="1" t="s">
        <v>871</v>
      </c>
      <c r="F1400" s="1" t="s">
        <v>12</v>
      </c>
      <c r="G1400" s="1" t="s">
        <v>4701</v>
      </c>
      <c r="H1400" s="1" t="s">
        <v>14</v>
      </c>
    </row>
    <row r="1401" spans="1:8">
      <c r="A1401" s="1" t="s">
        <v>1123</v>
      </c>
      <c r="B1401" s="1" t="s">
        <v>9</v>
      </c>
      <c r="C1401" s="1" t="s">
        <v>4702</v>
      </c>
      <c r="D1401" s="1" t="s">
        <v>4441</v>
      </c>
      <c r="E1401" s="1" t="s">
        <v>871</v>
      </c>
      <c r="F1401" s="1" t="s">
        <v>12</v>
      </c>
      <c r="G1401" s="1" t="s">
        <v>4443</v>
      </c>
      <c r="H1401" s="1" t="s">
        <v>14</v>
      </c>
    </row>
    <row r="1402" spans="1:8">
      <c r="A1402" s="1" t="s">
        <v>4703</v>
      </c>
      <c r="B1402" s="1" t="s">
        <v>9</v>
      </c>
      <c r="C1402" s="1" t="s">
        <v>4704</v>
      </c>
      <c r="D1402" s="1" t="s">
        <v>4441</v>
      </c>
      <c r="E1402" s="1" t="s">
        <v>871</v>
      </c>
      <c r="F1402" s="1" t="s">
        <v>12</v>
      </c>
      <c r="G1402" s="1" t="s">
        <v>4705</v>
      </c>
      <c r="H1402" s="1" t="s">
        <v>14</v>
      </c>
    </row>
    <row r="1403" spans="1:8">
      <c r="A1403" s="1" t="s">
        <v>4706</v>
      </c>
      <c r="B1403" s="1" t="s">
        <v>490</v>
      </c>
      <c r="C1403" s="1" t="s">
        <v>4707</v>
      </c>
      <c r="D1403" s="1" t="s">
        <v>4441</v>
      </c>
      <c r="E1403" s="1" t="s">
        <v>871</v>
      </c>
      <c r="F1403" s="1" t="s">
        <v>12</v>
      </c>
      <c r="G1403" s="1" t="s">
        <v>4708</v>
      </c>
      <c r="H1403" s="1" t="s">
        <v>14</v>
      </c>
    </row>
    <row r="1404" spans="1:8">
      <c r="A1404" s="1" t="s">
        <v>4709</v>
      </c>
      <c r="B1404" s="1" t="s">
        <v>9</v>
      </c>
      <c r="C1404" s="1" t="s">
        <v>4710</v>
      </c>
      <c r="D1404" s="1" t="s">
        <v>4441</v>
      </c>
      <c r="E1404" s="1" t="s">
        <v>871</v>
      </c>
      <c r="F1404" s="1" t="s">
        <v>12</v>
      </c>
      <c r="G1404" s="1" t="s">
        <v>4711</v>
      </c>
      <c r="H1404" s="1" t="s">
        <v>14</v>
      </c>
    </row>
    <row r="1405" spans="1:8">
      <c r="A1405" s="1" t="s">
        <v>4712</v>
      </c>
      <c r="B1405" s="1" t="s">
        <v>585</v>
      </c>
      <c r="C1405" s="1" t="s">
        <v>4713</v>
      </c>
      <c r="D1405" s="1" t="s">
        <v>4441</v>
      </c>
      <c r="E1405" s="1" t="s">
        <v>871</v>
      </c>
      <c r="F1405" s="1" t="s">
        <v>12</v>
      </c>
      <c r="G1405" s="1" t="s">
        <v>4714</v>
      </c>
      <c r="H1405" s="1" t="s">
        <v>14</v>
      </c>
    </row>
    <row r="1406" spans="1:8">
      <c r="A1406" s="1" t="s">
        <v>69</v>
      </c>
      <c r="B1406" s="1" t="s">
        <v>9</v>
      </c>
      <c r="C1406" s="1" t="s">
        <v>4458</v>
      </c>
      <c r="D1406" s="1" t="s">
        <v>4441</v>
      </c>
      <c r="E1406" s="1" t="s">
        <v>871</v>
      </c>
      <c r="F1406" s="1" t="s">
        <v>71</v>
      </c>
      <c r="G1406" s="1" t="s">
        <v>12</v>
      </c>
      <c r="H1406" s="1" t="s">
        <v>14</v>
      </c>
    </row>
    <row r="1407" spans="1:8">
      <c r="A1407" s="1" t="s">
        <v>4715</v>
      </c>
      <c r="B1407" s="1" t="s">
        <v>9</v>
      </c>
      <c r="C1407" s="1" t="s">
        <v>4716</v>
      </c>
      <c r="D1407" s="1" t="s">
        <v>4441</v>
      </c>
      <c r="E1407" s="1" t="s">
        <v>871</v>
      </c>
      <c r="F1407" s="1" t="s">
        <v>12</v>
      </c>
      <c r="G1407" s="1" t="s">
        <v>4717</v>
      </c>
      <c r="H1407" s="1" t="s">
        <v>14</v>
      </c>
    </row>
    <row r="1408" spans="1:8">
      <c r="A1408" s="1" t="s">
        <v>4718</v>
      </c>
      <c r="B1408" s="1" t="s">
        <v>490</v>
      </c>
      <c r="C1408" s="1" t="s">
        <v>4447</v>
      </c>
      <c r="D1408" s="1" t="s">
        <v>4441</v>
      </c>
      <c r="E1408" s="1" t="s">
        <v>871</v>
      </c>
      <c r="F1408" s="1" t="s">
        <v>12</v>
      </c>
      <c r="G1408" s="1" t="s">
        <v>4719</v>
      </c>
      <c r="H1408" s="1" t="s">
        <v>14</v>
      </c>
    </row>
    <row r="1409" spans="1:8">
      <c r="A1409" s="1" t="s">
        <v>4720</v>
      </c>
      <c r="B1409" s="1" t="s">
        <v>9</v>
      </c>
      <c r="C1409" s="1" t="s">
        <v>4721</v>
      </c>
      <c r="D1409" s="1" t="s">
        <v>4468</v>
      </c>
      <c r="E1409" s="1" t="s">
        <v>871</v>
      </c>
      <c r="F1409" s="1" t="s">
        <v>4722</v>
      </c>
      <c r="G1409" s="1" t="s">
        <v>4723</v>
      </c>
      <c r="H1409" s="1" t="s">
        <v>14</v>
      </c>
    </row>
    <row r="1410" spans="1:8">
      <c r="A1410" s="1" t="s">
        <v>4724</v>
      </c>
      <c r="B1410" s="1" t="s">
        <v>9</v>
      </c>
      <c r="C1410" s="1" t="s">
        <v>4725</v>
      </c>
      <c r="D1410" s="1" t="s">
        <v>4468</v>
      </c>
      <c r="E1410" s="1" t="s">
        <v>871</v>
      </c>
      <c r="F1410" s="1" t="s">
        <v>12</v>
      </c>
      <c r="G1410" s="1" t="s">
        <v>4726</v>
      </c>
      <c r="H1410" s="1" t="s">
        <v>14</v>
      </c>
    </row>
    <row r="1411" spans="1:8">
      <c r="A1411" s="1" t="s">
        <v>4727</v>
      </c>
      <c r="B1411" s="1" t="s">
        <v>9</v>
      </c>
      <c r="C1411" s="1" t="s">
        <v>4728</v>
      </c>
      <c r="D1411" s="1" t="s">
        <v>4468</v>
      </c>
      <c r="E1411" s="1" t="s">
        <v>871</v>
      </c>
      <c r="F1411" s="1" t="s">
        <v>4729</v>
      </c>
      <c r="G1411" s="1" t="s">
        <v>4730</v>
      </c>
      <c r="H1411" s="1" t="s">
        <v>4731</v>
      </c>
    </row>
    <row r="1412" spans="1:8">
      <c r="A1412" s="1" t="s">
        <v>4732</v>
      </c>
      <c r="B1412" s="1" t="s">
        <v>9</v>
      </c>
      <c r="C1412" s="1" t="s">
        <v>4733</v>
      </c>
      <c r="D1412" s="1" t="s">
        <v>4483</v>
      </c>
      <c r="E1412" s="1" t="s">
        <v>871</v>
      </c>
      <c r="F1412" s="1" t="s">
        <v>12</v>
      </c>
      <c r="G1412" s="1" t="s">
        <v>4734</v>
      </c>
      <c r="H1412" s="1" t="s">
        <v>14</v>
      </c>
    </row>
    <row r="1413" spans="1:8">
      <c r="A1413" s="1" t="s">
        <v>4460</v>
      </c>
      <c r="B1413" s="1" t="s">
        <v>9</v>
      </c>
      <c r="C1413" s="1" t="s">
        <v>4735</v>
      </c>
      <c r="D1413" s="1" t="s">
        <v>4736</v>
      </c>
      <c r="E1413" s="1" t="s">
        <v>871</v>
      </c>
      <c r="F1413" s="1" t="s">
        <v>12</v>
      </c>
      <c r="G1413" s="1" t="s">
        <v>4737</v>
      </c>
      <c r="H1413" s="1" t="s">
        <v>14</v>
      </c>
    </row>
    <row r="1414" spans="1:8">
      <c r="A1414" s="1" t="s">
        <v>4720</v>
      </c>
      <c r="B1414" s="1" t="s">
        <v>9</v>
      </c>
      <c r="C1414" s="1" t="s">
        <v>4738</v>
      </c>
      <c r="D1414" s="1" t="s">
        <v>4739</v>
      </c>
      <c r="E1414" s="1" t="s">
        <v>871</v>
      </c>
      <c r="F1414" s="1" t="s">
        <v>12</v>
      </c>
      <c r="G1414" s="1" t="s">
        <v>4740</v>
      </c>
      <c r="H1414" s="1" t="s">
        <v>14</v>
      </c>
    </row>
    <row r="1415" spans="1:8">
      <c r="A1415" s="1" t="s">
        <v>4741</v>
      </c>
      <c r="B1415" s="1" t="s">
        <v>9</v>
      </c>
      <c r="C1415" s="1" t="s">
        <v>4742</v>
      </c>
      <c r="D1415" s="1" t="s">
        <v>4743</v>
      </c>
      <c r="E1415" s="1" t="s">
        <v>871</v>
      </c>
      <c r="F1415" s="1" t="s">
        <v>4744</v>
      </c>
      <c r="G1415" s="1" t="s">
        <v>4745</v>
      </c>
      <c r="H1415" s="1" t="s">
        <v>14</v>
      </c>
    </row>
    <row r="1416" spans="1:8">
      <c r="A1416" s="1" t="s">
        <v>4746</v>
      </c>
      <c r="B1416" s="1" t="s">
        <v>9</v>
      </c>
      <c r="C1416" s="1" t="s">
        <v>4747</v>
      </c>
      <c r="D1416" s="1" t="s">
        <v>4591</v>
      </c>
      <c r="E1416" s="1" t="s">
        <v>871</v>
      </c>
      <c r="F1416" s="1" t="s">
        <v>4748</v>
      </c>
      <c r="G1416" s="1" t="s">
        <v>4749</v>
      </c>
      <c r="H1416" s="1" t="s">
        <v>4750</v>
      </c>
    </row>
    <row r="1417" spans="1:8">
      <c r="A1417" s="1" t="s">
        <v>4751</v>
      </c>
      <c r="B1417" s="1" t="s">
        <v>9</v>
      </c>
      <c r="C1417" s="1" t="s">
        <v>4752</v>
      </c>
      <c r="D1417" s="1" t="s">
        <v>4753</v>
      </c>
      <c r="E1417" s="1" t="s">
        <v>871</v>
      </c>
      <c r="F1417" s="1" t="s">
        <v>12</v>
      </c>
      <c r="G1417" s="1" t="s">
        <v>4754</v>
      </c>
      <c r="H1417" s="1" t="s">
        <v>14</v>
      </c>
    </row>
    <row r="1418" spans="1:8">
      <c r="A1418" s="1" t="s">
        <v>4755</v>
      </c>
      <c r="B1418" s="1" t="s">
        <v>9</v>
      </c>
      <c r="C1418" s="1" t="s">
        <v>4756</v>
      </c>
      <c r="D1418" s="1" t="s">
        <v>871</v>
      </c>
      <c r="E1418" s="1" t="s">
        <v>871</v>
      </c>
      <c r="F1418" s="1" t="s">
        <v>4757</v>
      </c>
      <c r="G1418" s="1" t="s">
        <v>4758</v>
      </c>
      <c r="H1418" s="1" t="s">
        <v>14</v>
      </c>
    </row>
    <row r="1419" spans="1:8">
      <c r="A1419" s="1" t="s">
        <v>4759</v>
      </c>
      <c r="B1419" s="1" t="s">
        <v>9</v>
      </c>
      <c r="C1419" s="1" t="s">
        <v>4760</v>
      </c>
      <c r="D1419" s="1" t="s">
        <v>871</v>
      </c>
      <c r="E1419" s="1" t="s">
        <v>871</v>
      </c>
      <c r="F1419" s="1" t="s">
        <v>12</v>
      </c>
      <c r="G1419" s="1" t="s">
        <v>4761</v>
      </c>
      <c r="H1419" s="1" t="s">
        <v>14</v>
      </c>
    </row>
    <row r="1420" spans="1:8">
      <c r="A1420" s="1" t="s">
        <v>4762</v>
      </c>
      <c r="B1420" s="1" t="s">
        <v>9</v>
      </c>
      <c r="C1420" s="1" t="s">
        <v>4763</v>
      </c>
      <c r="D1420" s="1" t="s">
        <v>871</v>
      </c>
      <c r="E1420" s="1" t="s">
        <v>871</v>
      </c>
      <c r="F1420" s="1" t="s">
        <v>12</v>
      </c>
      <c r="G1420" s="1" t="s">
        <v>4764</v>
      </c>
      <c r="H1420" s="1" t="s">
        <v>14</v>
      </c>
    </row>
    <row r="1421" spans="1:8">
      <c r="A1421" s="1" t="s">
        <v>4765</v>
      </c>
      <c r="B1421" s="1" t="s">
        <v>9</v>
      </c>
      <c r="C1421" s="1" t="s">
        <v>4766</v>
      </c>
      <c r="D1421" s="1" t="s">
        <v>871</v>
      </c>
      <c r="E1421" s="1" t="s">
        <v>871</v>
      </c>
      <c r="F1421" s="1" t="s">
        <v>4767</v>
      </c>
      <c r="G1421" s="1" t="s">
        <v>4768</v>
      </c>
      <c r="H1421" s="1" t="s">
        <v>4769</v>
      </c>
    </row>
    <row r="1422" spans="1:8">
      <c r="A1422" s="1" t="s">
        <v>4770</v>
      </c>
      <c r="B1422" s="1" t="s">
        <v>9</v>
      </c>
      <c r="C1422" s="1" t="s">
        <v>4771</v>
      </c>
      <c r="D1422" s="1" t="s">
        <v>871</v>
      </c>
      <c r="E1422" s="1" t="s">
        <v>871</v>
      </c>
      <c r="F1422" s="1" t="s">
        <v>4772</v>
      </c>
      <c r="G1422" s="1" t="s">
        <v>4773</v>
      </c>
      <c r="H1422" s="1" t="s">
        <v>4774</v>
      </c>
    </row>
    <row r="1423" spans="1:8">
      <c r="A1423" s="1" t="s">
        <v>4775</v>
      </c>
      <c r="B1423" s="1" t="s">
        <v>153</v>
      </c>
      <c r="C1423" s="1" t="s">
        <v>4776</v>
      </c>
      <c r="D1423" s="1" t="s">
        <v>871</v>
      </c>
      <c r="E1423" s="1" t="s">
        <v>871</v>
      </c>
      <c r="F1423" s="1" t="s">
        <v>4777</v>
      </c>
      <c r="G1423" s="1" t="s">
        <v>4778</v>
      </c>
      <c r="H1423" s="1" t="s">
        <v>14</v>
      </c>
    </row>
    <row r="1424" spans="1:8">
      <c r="A1424" s="1" t="s">
        <v>208</v>
      </c>
      <c r="B1424" s="1" t="s">
        <v>9</v>
      </c>
      <c r="C1424" s="1" t="s">
        <v>4779</v>
      </c>
      <c r="D1424" s="1" t="s">
        <v>871</v>
      </c>
      <c r="E1424" s="1" t="s">
        <v>871</v>
      </c>
      <c r="F1424" s="1" t="s">
        <v>211</v>
      </c>
      <c r="G1424" s="1" t="s">
        <v>4780</v>
      </c>
      <c r="H1424" s="1" t="s">
        <v>14</v>
      </c>
    </row>
    <row r="1425" spans="1:8">
      <c r="A1425" s="1" t="s">
        <v>4781</v>
      </c>
      <c r="B1425" s="1" t="s">
        <v>153</v>
      </c>
      <c r="C1425" s="1" t="s">
        <v>4782</v>
      </c>
      <c r="D1425" s="1" t="s">
        <v>870</v>
      </c>
      <c r="E1425" s="1" t="s">
        <v>871</v>
      </c>
      <c r="F1425" s="1" t="s">
        <v>12</v>
      </c>
      <c r="G1425" s="1" t="s">
        <v>4783</v>
      </c>
      <c r="H1425" s="1" t="s">
        <v>14</v>
      </c>
    </row>
    <row r="1426" spans="1:8">
      <c r="A1426" s="1" t="s">
        <v>4784</v>
      </c>
      <c r="B1426" s="1" t="s">
        <v>490</v>
      </c>
      <c r="C1426" s="1" t="s">
        <v>4785</v>
      </c>
      <c r="D1426" s="1" t="s">
        <v>870</v>
      </c>
      <c r="E1426" s="1" t="s">
        <v>871</v>
      </c>
      <c r="F1426" s="1" t="s">
        <v>4786</v>
      </c>
      <c r="G1426" s="1" t="s">
        <v>4787</v>
      </c>
      <c r="H1426" s="1" t="s">
        <v>4788</v>
      </c>
    </row>
    <row r="1427" spans="1:8">
      <c r="A1427" s="1" t="s">
        <v>4789</v>
      </c>
      <c r="B1427" s="1" t="s">
        <v>153</v>
      </c>
      <c r="C1427" s="1" t="s">
        <v>4790</v>
      </c>
      <c r="D1427" s="1" t="s">
        <v>870</v>
      </c>
      <c r="E1427" s="1" t="s">
        <v>871</v>
      </c>
      <c r="F1427" s="1" t="s">
        <v>12</v>
      </c>
      <c r="G1427" s="1" t="s">
        <v>4791</v>
      </c>
      <c r="H1427" s="1" t="s">
        <v>14</v>
      </c>
    </row>
    <row r="1428" spans="1:8">
      <c r="A1428" s="1" t="s">
        <v>4792</v>
      </c>
      <c r="B1428" s="1" t="s">
        <v>153</v>
      </c>
      <c r="C1428" s="1" t="s">
        <v>4793</v>
      </c>
      <c r="D1428" s="1" t="s">
        <v>870</v>
      </c>
      <c r="E1428" s="1" t="s">
        <v>871</v>
      </c>
      <c r="F1428" s="1" t="s">
        <v>12</v>
      </c>
      <c r="G1428" s="1" t="s">
        <v>4794</v>
      </c>
      <c r="H1428" s="1" t="s">
        <v>14</v>
      </c>
    </row>
    <row r="1429" spans="1:8">
      <c r="A1429" s="1" t="s">
        <v>4795</v>
      </c>
      <c r="B1429" s="1" t="s">
        <v>9</v>
      </c>
      <c r="C1429" s="1" t="s">
        <v>4796</v>
      </c>
      <c r="D1429" s="1" t="s">
        <v>4520</v>
      </c>
      <c r="E1429" s="1" t="s">
        <v>871</v>
      </c>
      <c r="F1429" s="1" t="s">
        <v>12</v>
      </c>
      <c r="G1429" s="1" t="s">
        <v>4797</v>
      </c>
      <c r="H1429" s="1" t="s">
        <v>14</v>
      </c>
    </row>
    <row r="1430" spans="1:8">
      <c r="A1430" s="1" t="s">
        <v>4798</v>
      </c>
      <c r="B1430" s="1" t="s">
        <v>9</v>
      </c>
      <c r="C1430" s="1" t="s">
        <v>4799</v>
      </c>
      <c r="D1430" s="1" t="s">
        <v>4520</v>
      </c>
      <c r="E1430" s="1" t="s">
        <v>871</v>
      </c>
      <c r="F1430" s="1" t="s">
        <v>4800</v>
      </c>
      <c r="G1430" s="1" t="s">
        <v>4801</v>
      </c>
      <c r="H1430" s="1" t="s">
        <v>4802</v>
      </c>
    </row>
    <row r="1431" spans="1:8">
      <c r="A1431" s="1" t="s">
        <v>4803</v>
      </c>
      <c r="B1431" s="1" t="s">
        <v>9</v>
      </c>
      <c r="C1431" s="1" t="s">
        <v>4804</v>
      </c>
      <c r="D1431" s="1" t="s">
        <v>4520</v>
      </c>
      <c r="E1431" s="1" t="s">
        <v>871</v>
      </c>
      <c r="F1431" s="1" t="s">
        <v>12</v>
      </c>
      <c r="G1431" s="1" t="s">
        <v>4805</v>
      </c>
      <c r="H1431" s="1" t="s">
        <v>14</v>
      </c>
    </row>
    <row r="1432" spans="1:8">
      <c r="A1432" s="1" t="s">
        <v>4806</v>
      </c>
      <c r="B1432" s="1" t="s">
        <v>9</v>
      </c>
      <c r="C1432" s="1" t="s">
        <v>12</v>
      </c>
      <c r="D1432" s="1" t="s">
        <v>4807</v>
      </c>
      <c r="E1432" s="1" t="s">
        <v>12</v>
      </c>
      <c r="F1432" s="1" t="s">
        <v>4808</v>
      </c>
      <c r="G1432" s="1" t="s">
        <v>4809</v>
      </c>
      <c r="H1432" s="1" t="s">
        <v>14</v>
      </c>
    </row>
    <row r="1433" spans="1:8">
      <c r="A1433" s="1" t="s">
        <v>4810</v>
      </c>
      <c r="B1433" s="1" t="s">
        <v>9</v>
      </c>
      <c r="C1433" s="1" t="s">
        <v>4811</v>
      </c>
      <c r="D1433" s="1" t="s">
        <v>4520</v>
      </c>
      <c r="E1433" s="1" t="s">
        <v>871</v>
      </c>
      <c r="F1433" s="1" t="s">
        <v>12</v>
      </c>
      <c r="G1433" s="1" t="s">
        <v>4812</v>
      </c>
      <c r="H1433" s="1" t="s">
        <v>14</v>
      </c>
    </row>
    <row r="1434" spans="1:8">
      <c r="A1434" s="1" t="s">
        <v>4813</v>
      </c>
      <c r="B1434" s="1" t="s">
        <v>558</v>
      </c>
      <c r="C1434" s="1" t="s">
        <v>4814</v>
      </c>
      <c r="D1434" s="1" t="s">
        <v>4516</v>
      </c>
      <c r="E1434" s="1" t="s">
        <v>871</v>
      </c>
      <c r="F1434" s="1" t="s">
        <v>4815</v>
      </c>
      <c r="G1434" s="1" t="s">
        <v>4816</v>
      </c>
      <c r="H1434" s="1" t="s">
        <v>14</v>
      </c>
    </row>
    <row r="1435" spans="1:8">
      <c r="A1435" s="1" t="s">
        <v>4817</v>
      </c>
      <c r="B1435" s="1" t="s">
        <v>9</v>
      </c>
      <c r="C1435" s="1" t="s">
        <v>4818</v>
      </c>
      <c r="D1435" s="1" t="s">
        <v>4527</v>
      </c>
      <c r="E1435" s="1" t="s">
        <v>871</v>
      </c>
      <c r="F1435" s="1" t="s">
        <v>12</v>
      </c>
      <c r="G1435" s="1" t="s">
        <v>4819</v>
      </c>
      <c r="H1435" s="1" t="s">
        <v>14</v>
      </c>
    </row>
    <row r="1436" spans="1:8">
      <c r="A1436" s="1" t="s">
        <v>4820</v>
      </c>
      <c r="B1436" s="1" t="s">
        <v>558</v>
      </c>
      <c r="C1436" s="1" t="s">
        <v>4821</v>
      </c>
      <c r="D1436" s="1" t="s">
        <v>4822</v>
      </c>
      <c r="E1436" s="1" t="s">
        <v>871</v>
      </c>
      <c r="F1436" s="1" t="s">
        <v>4823</v>
      </c>
      <c r="G1436" s="1" t="s">
        <v>4824</v>
      </c>
      <c r="H1436" s="1" t="s">
        <v>14</v>
      </c>
    </row>
    <row r="1437" spans="1:8">
      <c r="A1437" s="1" t="s">
        <v>4825</v>
      </c>
      <c r="B1437" s="1" t="s">
        <v>9</v>
      </c>
      <c r="C1437" s="1" t="s">
        <v>12</v>
      </c>
      <c r="D1437" s="1" t="s">
        <v>4822</v>
      </c>
      <c r="E1437" s="1" t="s">
        <v>12</v>
      </c>
      <c r="F1437" s="1" t="s">
        <v>4826</v>
      </c>
      <c r="G1437" s="1" t="s">
        <v>4827</v>
      </c>
      <c r="H1437" s="1" t="s">
        <v>4828</v>
      </c>
    </row>
    <row r="1438" spans="1:8">
      <c r="A1438" s="1" t="s">
        <v>4829</v>
      </c>
      <c r="B1438" s="1" t="s">
        <v>9</v>
      </c>
      <c r="C1438" s="1" t="s">
        <v>4830</v>
      </c>
      <c r="D1438" s="1" t="s">
        <v>4831</v>
      </c>
      <c r="E1438" s="1" t="s">
        <v>871</v>
      </c>
      <c r="F1438" s="1" t="s">
        <v>12</v>
      </c>
      <c r="G1438" s="1" t="s">
        <v>4832</v>
      </c>
      <c r="H1438" s="1" t="s">
        <v>14</v>
      </c>
    </row>
    <row r="1439" spans="1:8">
      <c r="A1439" s="1" t="s">
        <v>4833</v>
      </c>
      <c r="B1439" s="1" t="s">
        <v>9</v>
      </c>
      <c r="C1439" s="1" t="s">
        <v>4834</v>
      </c>
      <c r="D1439" s="1" t="s">
        <v>4831</v>
      </c>
      <c r="E1439" s="1" t="s">
        <v>871</v>
      </c>
      <c r="F1439" s="1" t="s">
        <v>12</v>
      </c>
      <c r="G1439" s="1" t="s">
        <v>4835</v>
      </c>
      <c r="H1439" s="1" t="s">
        <v>14</v>
      </c>
    </row>
    <row r="1440" spans="1:8">
      <c r="A1440" s="1" t="s">
        <v>4836</v>
      </c>
      <c r="B1440" s="1" t="s">
        <v>9</v>
      </c>
      <c r="C1440" s="1" t="s">
        <v>4837</v>
      </c>
      <c r="D1440" s="1" t="s">
        <v>4838</v>
      </c>
      <c r="E1440" s="1" t="s">
        <v>871</v>
      </c>
      <c r="F1440" s="1" t="s">
        <v>4839</v>
      </c>
      <c r="G1440" s="1" t="s">
        <v>4840</v>
      </c>
      <c r="H1440" s="1" t="s">
        <v>14</v>
      </c>
    </row>
    <row r="1441" spans="1:8">
      <c r="A1441" s="1" t="s">
        <v>4841</v>
      </c>
      <c r="B1441" s="1" t="s">
        <v>9</v>
      </c>
      <c r="C1441" s="1" t="s">
        <v>4842</v>
      </c>
      <c r="D1441" s="1" t="s">
        <v>4831</v>
      </c>
      <c r="E1441" s="1" t="s">
        <v>871</v>
      </c>
      <c r="F1441" s="1" t="s">
        <v>4843</v>
      </c>
      <c r="G1441" s="1" t="s">
        <v>4844</v>
      </c>
      <c r="H1441" s="1" t="s">
        <v>4845</v>
      </c>
    </row>
    <row r="1442" spans="1:8">
      <c r="A1442" s="1" t="s">
        <v>4846</v>
      </c>
      <c r="B1442" s="1" t="s">
        <v>558</v>
      </c>
      <c r="C1442" s="1" t="s">
        <v>4847</v>
      </c>
      <c r="D1442" s="1" t="s">
        <v>4831</v>
      </c>
      <c r="E1442" s="1" t="s">
        <v>871</v>
      </c>
      <c r="F1442" s="1" t="s">
        <v>12</v>
      </c>
      <c r="G1442" s="1" t="s">
        <v>4848</v>
      </c>
      <c r="H1442" s="1" t="s">
        <v>14</v>
      </c>
    </row>
    <row r="1443" spans="1:8">
      <c r="A1443" s="1" t="s">
        <v>4849</v>
      </c>
      <c r="B1443" s="1" t="s">
        <v>9</v>
      </c>
      <c r="C1443" s="1" t="s">
        <v>4850</v>
      </c>
      <c r="D1443" s="1" t="s">
        <v>4851</v>
      </c>
      <c r="E1443" s="1" t="s">
        <v>871</v>
      </c>
      <c r="F1443" s="1" t="s">
        <v>12</v>
      </c>
      <c r="G1443" s="1" t="s">
        <v>12</v>
      </c>
      <c r="H1443" s="1" t="s">
        <v>14</v>
      </c>
    </row>
    <row r="1444" spans="1:8">
      <c r="A1444" s="1" t="s">
        <v>4852</v>
      </c>
      <c r="B1444" s="1" t="s">
        <v>9</v>
      </c>
      <c r="C1444" s="1" t="s">
        <v>4853</v>
      </c>
      <c r="D1444" s="1" t="s">
        <v>4851</v>
      </c>
      <c r="E1444" s="1" t="s">
        <v>871</v>
      </c>
      <c r="F1444" s="1" t="s">
        <v>4854</v>
      </c>
      <c r="G1444" s="1" t="s">
        <v>4855</v>
      </c>
      <c r="H1444" s="1" t="s">
        <v>4856</v>
      </c>
    </row>
    <row r="1445" spans="1:8">
      <c r="A1445" s="1" t="s">
        <v>4857</v>
      </c>
      <c r="B1445" s="1" t="s">
        <v>9</v>
      </c>
      <c r="C1445" s="1" t="s">
        <v>4858</v>
      </c>
      <c r="D1445" s="1" t="s">
        <v>4851</v>
      </c>
      <c r="E1445" s="1" t="s">
        <v>871</v>
      </c>
      <c r="F1445" s="1" t="s">
        <v>4859</v>
      </c>
      <c r="G1445" s="1" t="s">
        <v>4860</v>
      </c>
      <c r="H1445" s="1" t="s">
        <v>4861</v>
      </c>
    </row>
    <row r="1446" spans="1:8">
      <c r="A1446" s="1" t="s">
        <v>4862</v>
      </c>
      <c r="B1446" s="1" t="s">
        <v>2865</v>
      </c>
      <c r="C1446" s="1" t="s">
        <v>4863</v>
      </c>
      <c r="D1446" s="1" t="s">
        <v>4851</v>
      </c>
      <c r="E1446" s="1" t="s">
        <v>871</v>
      </c>
      <c r="F1446" s="1" t="s">
        <v>4864</v>
      </c>
      <c r="G1446" s="1" t="s">
        <v>4865</v>
      </c>
      <c r="H1446" s="1" t="s">
        <v>14</v>
      </c>
    </row>
    <row r="1447" spans="1:8">
      <c r="A1447" s="1" t="s">
        <v>4866</v>
      </c>
      <c r="B1447" s="1" t="s">
        <v>9</v>
      </c>
      <c r="C1447" s="1" t="s">
        <v>4867</v>
      </c>
      <c r="D1447" s="1" t="s">
        <v>4851</v>
      </c>
      <c r="E1447" s="1" t="s">
        <v>871</v>
      </c>
      <c r="F1447" s="1" t="s">
        <v>12</v>
      </c>
      <c r="G1447" s="1" t="s">
        <v>4868</v>
      </c>
      <c r="H1447" s="1" t="s">
        <v>14</v>
      </c>
    </row>
    <row r="1448" spans="1:8">
      <c r="A1448" s="1" t="s">
        <v>4869</v>
      </c>
      <c r="B1448" s="1" t="s">
        <v>9</v>
      </c>
      <c r="C1448" s="1" t="s">
        <v>4870</v>
      </c>
      <c r="D1448" s="1" t="s">
        <v>4851</v>
      </c>
      <c r="E1448" s="1" t="s">
        <v>871</v>
      </c>
      <c r="F1448" s="1" t="s">
        <v>4871</v>
      </c>
      <c r="G1448" s="1" t="s">
        <v>4872</v>
      </c>
      <c r="H1448" s="1" t="s">
        <v>4873</v>
      </c>
    </row>
    <row r="1449" spans="1:8">
      <c r="A1449" s="1" t="s">
        <v>4874</v>
      </c>
      <c r="B1449" s="1" t="s">
        <v>9</v>
      </c>
      <c r="C1449" s="1" t="s">
        <v>4875</v>
      </c>
      <c r="D1449" s="1" t="s">
        <v>4851</v>
      </c>
      <c r="E1449" s="1" t="s">
        <v>871</v>
      </c>
      <c r="F1449" s="1" t="s">
        <v>12</v>
      </c>
      <c r="G1449" s="1" t="s">
        <v>4876</v>
      </c>
      <c r="H1449" s="1" t="s">
        <v>14</v>
      </c>
    </row>
    <row r="1450" spans="1:8">
      <c r="A1450" s="1" t="s">
        <v>4877</v>
      </c>
      <c r="B1450" s="1" t="s">
        <v>9</v>
      </c>
      <c r="C1450" s="1" t="s">
        <v>4878</v>
      </c>
      <c r="D1450" s="1" t="s">
        <v>4851</v>
      </c>
      <c r="E1450" s="1" t="s">
        <v>871</v>
      </c>
      <c r="F1450" s="1" t="s">
        <v>12</v>
      </c>
      <c r="G1450" s="1" t="s">
        <v>4879</v>
      </c>
      <c r="H1450" s="1" t="s">
        <v>14</v>
      </c>
    </row>
    <row r="1451" spans="1:8">
      <c r="A1451" s="1" t="s">
        <v>1123</v>
      </c>
      <c r="B1451" s="1" t="s">
        <v>9</v>
      </c>
      <c r="C1451" s="1" t="s">
        <v>4870</v>
      </c>
      <c r="D1451" s="1" t="s">
        <v>4851</v>
      </c>
      <c r="E1451" s="1" t="s">
        <v>871</v>
      </c>
      <c r="F1451" s="1" t="s">
        <v>12</v>
      </c>
      <c r="G1451" s="1" t="s">
        <v>4872</v>
      </c>
      <c r="H1451" s="1" t="s">
        <v>14</v>
      </c>
    </row>
    <row r="1452" spans="1:8">
      <c r="A1452" s="1" t="s">
        <v>2980</v>
      </c>
      <c r="B1452" s="1" t="s">
        <v>9</v>
      </c>
      <c r="C1452" s="1" t="s">
        <v>4880</v>
      </c>
      <c r="D1452" s="1" t="s">
        <v>4851</v>
      </c>
      <c r="E1452" s="1" t="s">
        <v>871</v>
      </c>
      <c r="F1452" s="1" t="s">
        <v>12</v>
      </c>
      <c r="G1452" s="1" t="s">
        <v>4881</v>
      </c>
      <c r="H1452" s="1" t="s">
        <v>14</v>
      </c>
    </row>
    <row r="1453" spans="1:8">
      <c r="A1453" s="1" t="s">
        <v>4882</v>
      </c>
      <c r="B1453" s="1" t="s">
        <v>9</v>
      </c>
      <c r="C1453" s="1" t="s">
        <v>4883</v>
      </c>
      <c r="D1453" s="1" t="s">
        <v>4851</v>
      </c>
      <c r="E1453" s="1" t="s">
        <v>871</v>
      </c>
      <c r="F1453" s="1" t="s">
        <v>4884</v>
      </c>
      <c r="G1453" s="1" t="s">
        <v>4885</v>
      </c>
      <c r="H1453" s="1" t="s">
        <v>14</v>
      </c>
    </row>
    <row r="1454" spans="1:8">
      <c r="A1454" s="1" t="s">
        <v>4886</v>
      </c>
      <c r="B1454" s="1" t="s">
        <v>9</v>
      </c>
      <c r="C1454" s="1" t="s">
        <v>4887</v>
      </c>
      <c r="D1454" s="1" t="s">
        <v>4851</v>
      </c>
      <c r="E1454" s="1" t="s">
        <v>871</v>
      </c>
      <c r="F1454" s="1" t="s">
        <v>12</v>
      </c>
      <c r="G1454" s="1" t="s">
        <v>4888</v>
      </c>
      <c r="H1454" s="1" t="s">
        <v>14</v>
      </c>
    </row>
    <row r="1455" spans="1:8">
      <c r="A1455" s="1" t="s">
        <v>4889</v>
      </c>
      <c r="B1455" s="1" t="s">
        <v>9</v>
      </c>
      <c r="C1455" s="1" t="s">
        <v>4890</v>
      </c>
      <c r="D1455" s="1" t="s">
        <v>4851</v>
      </c>
      <c r="E1455" s="1" t="s">
        <v>871</v>
      </c>
      <c r="F1455" s="1" t="s">
        <v>12</v>
      </c>
      <c r="G1455" s="1" t="s">
        <v>4891</v>
      </c>
      <c r="H1455" s="1" t="s">
        <v>14</v>
      </c>
    </row>
    <row r="1456" spans="1:8">
      <c r="A1456" s="1" t="s">
        <v>4892</v>
      </c>
      <c r="B1456" s="1" t="s">
        <v>558</v>
      </c>
      <c r="C1456" s="1" t="s">
        <v>4893</v>
      </c>
      <c r="D1456" s="1" t="s">
        <v>4851</v>
      </c>
      <c r="E1456" s="1" t="s">
        <v>871</v>
      </c>
      <c r="F1456" s="1" t="s">
        <v>4894</v>
      </c>
      <c r="G1456" s="1" t="s">
        <v>4860</v>
      </c>
      <c r="H1456" s="1" t="s">
        <v>4895</v>
      </c>
    </row>
    <row r="1457" spans="1:8">
      <c r="A1457" s="1" t="s">
        <v>4466</v>
      </c>
      <c r="B1457" s="1" t="s">
        <v>9</v>
      </c>
      <c r="C1457" s="1" t="s">
        <v>4482</v>
      </c>
      <c r="D1457" s="1" t="s">
        <v>4483</v>
      </c>
      <c r="E1457" s="1" t="s">
        <v>871</v>
      </c>
      <c r="F1457" s="1" t="s">
        <v>4484</v>
      </c>
      <c r="G1457" s="1" t="s">
        <v>4485</v>
      </c>
      <c r="H1457" s="1" t="s">
        <v>14</v>
      </c>
    </row>
    <row r="1458" spans="1:8">
      <c r="A1458" s="1" t="s">
        <v>4471</v>
      </c>
      <c r="B1458" s="1" t="s">
        <v>558</v>
      </c>
      <c r="C1458" s="1" t="s">
        <v>4501</v>
      </c>
      <c r="D1458" s="1" t="s">
        <v>871</v>
      </c>
      <c r="E1458" s="1" t="s">
        <v>871</v>
      </c>
      <c r="F1458" s="1" t="s">
        <v>4502</v>
      </c>
      <c r="G1458" s="1" t="s">
        <v>4503</v>
      </c>
      <c r="H1458" s="1" t="s">
        <v>14</v>
      </c>
    </row>
    <row r="1459" spans="1:8">
      <c r="A1459" s="1" t="s">
        <v>4500</v>
      </c>
      <c r="B1459" s="1" t="s">
        <v>9</v>
      </c>
      <c r="C1459" s="1" t="s">
        <v>4896</v>
      </c>
      <c r="D1459" s="1" t="s">
        <v>871</v>
      </c>
      <c r="E1459" s="1" t="s">
        <v>871</v>
      </c>
      <c r="F1459" s="1" t="s">
        <v>4897</v>
      </c>
      <c r="G1459" s="1" t="s">
        <v>4898</v>
      </c>
      <c r="H1459" s="1" t="s">
        <v>14</v>
      </c>
    </row>
    <row r="1460" spans="1:8">
      <c r="A1460" s="1" t="s">
        <v>4899</v>
      </c>
      <c r="B1460" s="1" t="s">
        <v>9</v>
      </c>
      <c r="C1460" s="1" t="s">
        <v>4464</v>
      </c>
      <c r="D1460" s="1" t="s">
        <v>871</v>
      </c>
      <c r="E1460" s="1" t="s">
        <v>871</v>
      </c>
      <c r="F1460" s="1" t="s">
        <v>12</v>
      </c>
      <c r="G1460" s="1" t="s">
        <v>4465</v>
      </c>
      <c r="H1460" s="1" t="s">
        <v>14</v>
      </c>
    </row>
    <row r="1461" spans="1:8">
      <c r="A1461" s="1" t="s">
        <v>4632</v>
      </c>
      <c r="B1461" s="1" t="s">
        <v>9</v>
      </c>
      <c r="C1461" s="1" t="s">
        <v>4756</v>
      </c>
      <c r="D1461" s="1" t="s">
        <v>871</v>
      </c>
      <c r="E1461" s="1" t="s">
        <v>871</v>
      </c>
      <c r="F1461" s="1" t="s">
        <v>4757</v>
      </c>
      <c r="G1461" s="1" t="s">
        <v>4758</v>
      </c>
      <c r="H1461" s="1" t="s">
        <v>14</v>
      </c>
    </row>
    <row r="1462" spans="1:8">
      <c r="A1462" s="1" t="s">
        <v>4755</v>
      </c>
      <c r="B1462" s="1" t="s">
        <v>9</v>
      </c>
      <c r="C1462" s="1" t="s">
        <v>4900</v>
      </c>
      <c r="D1462" s="1" t="s">
        <v>871</v>
      </c>
      <c r="E1462" s="1" t="s">
        <v>871</v>
      </c>
      <c r="F1462" s="1" t="s">
        <v>4729</v>
      </c>
      <c r="G1462" s="1" t="s">
        <v>4901</v>
      </c>
      <c r="H1462" s="1" t="s">
        <v>4731</v>
      </c>
    </row>
    <row r="1463" spans="1:8">
      <c r="A1463" s="1" t="s">
        <v>4902</v>
      </c>
      <c r="B1463" s="1" t="s">
        <v>9</v>
      </c>
      <c r="C1463" s="1" t="s">
        <v>4491</v>
      </c>
      <c r="D1463" s="1" t="s">
        <v>871</v>
      </c>
      <c r="E1463" s="1" t="s">
        <v>871</v>
      </c>
      <c r="F1463" s="1" t="s">
        <v>4492</v>
      </c>
      <c r="G1463" s="1" t="s">
        <v>4493</v>
      </c>
      <c r="H1463" s="1" t="s">
        <v>4494</v>
      </c>
    </row>
    <row r="1464" spans="1:8">
      <c r="A1464" s="1" t="s">
        <v>4490</v>
      </c>
      <c r="B1464" s="1" t="s">
        <v>9</v>
      </c>
      <c r="C1464" s="1" t="s">
        <v>4903</v>
      </c>
      <c r="D1464" s="1" t="s">
        <v>871</v>
      </c>
      <c r="E1464" s="1" t="s">
        <v>871</v>
      </c>
      <c r="F1464" s="1" t="s">
        <v>4904</v>
      </c>
      <c r="G1464" s="1" t="s">
        <v>4905</v>
      </c>
      <c r="H1464" s="1" t="s">
        <v>4906</v>
      </c>
    </row>
    <row r="1465" spans="1:8">
      <c r="A1465" s="1" t="s">
        <v>4907</v>
      </c>
      <c r="B1465" s="1" t="s">
        <v>9</v>
      </c>
      <c r="C1465" s="1" t="s">
        <v>4461</v>
      </c>
      <c r="D1465" s="1" t="s">
        <v>871</v>
      </c>
      <c r="E1465" s="1" t="s">
        <v>871</v>
      </c>
      <c r="F1465" s="1" t="s">
        <v>12</v>
      </c>
      <c r="G1465" s="1" t="s">
        <v>4462</v>
      </c>
      <c r="H1465" s="1" t="s">
        <v>14</v>
      </c>
    </row>
    <row r="1466" spans="1:8">
      <c r="A1466" s="1" t="s">
        <v>4460</v>
      </c>
      <c r="B1466" s="1" t="s">
        <v>9</v>
      </c>
      <c r="C1466" s="1" t="s">
        <v>4763</v>
      </c>
      <c r="D1466" s="1" t="s">
        <v>871</v>
      </c>
      <c r="E1466" s="1" t="s">
        <v>871</v>
      </c>
      <c r="F1466" s="1" t="s">
        <v>12</v>
      </c>
      <c r="G1466" s="1" t="s">
        <v>4764</v>
      </c>
      <c r="H1466" s="1" t="s">
        <v>14</v>
      </c>
    </row>
    <row r="1467" spans="1:8">
      <c r="A1467" s="1" t="s">
        <v>4908</v>
      </c>
      <c r="B1467" s="1" t="s">
        <v>9</v>
      </c>
      <c r="C1467" s="1" t="s">
        <v>4909</v>
      </c>
      <c r="D1467" s="1" t="s">
        <v>871</v>
      </c>
      <c r="E1467" s="1" t="s">
        <v>871</v>
      </c>
      <c r="F1467" s="1" t="s">
        <v>4910</v>
      </c>
      <c r="G1467" s="1" t="s">
        <v>4911</v>
      </c>
      <c r="H1467" s="1" t="s">
        <v>4912</v>
      </c>
    </row>
    <row r="1468" spans="1:8">
      <c r="A1468" s="1" t="s">
        <v>4913</v>
      </c>
      <c r="B1468" s="1" t="s">
        <v>9</v>
      </c>
      <c r="C1468" s="1" t="s">
        <v>4914</v>
      </c>
      <c r="D1468" s="1" t="s">
        <v>871</v>
      </c>
      <c r="E1468" s="1" t="s">
        <v>871</v>
      </c>
      <c r="F1468" s="1" t="s">
        <v>4910</v>
      </c>
      <c r="G1468" s="1" t="s">
        <v>4915</v>
      </c>
      <c r="H1468" s="1" t="s">
        <v>4912</v>
      </c>
    </row>
    <row r="1469" spans="1:8">
      <c r="A1469" s="1" t="s">
        <v>1282</v>
      </c>
      <c r="B1469" s="1" t="s">
        <v>9</v>
      </c>
      <c r="C1469" s="1" t="s">
        <v>4916</v>
      </c>
      <c r="D1469" s="1" t="s">
        <v>871</v>
      </c>
      <c r="E1469" s="1" t="s">
        <v>871</v>
      </c>
      <c r="F1469" s="1" t="s">
        <v>1284</v>
      </c>
      <c r="G1469" s="1" t="s">
        <v>4917</v>
      </c>
      <c r="H1469" s="1" t="s">
        <v>1286</v>
      </c>
    </row>
    <row r="1470" spans="1:8">
      <c r="A1470" s="1" t="s">
        <v>4918</v>
      </c>
      <c r="B1470" s="1" t="s">
        <v>9</v>
      </c>
      <c r="C1470" s="1" t="s">
        <v>4919</v>
      </c>
      <c r="D1470" s="1" t="s">
        <v>871</v>
      </c>
      <c r="E1470" s="1" t="s">
        <v>871</v>
      </c>
      <c r="F1470" s="1" t="s">
        <v>4920</v>
      </c>
      <c r="G1470" s="1" t="s">
        <v>4921</v>
      </c>
      <c r="H1470" s="1" t="s">
        <v>14</v>
      </c>
    </row>
    <row r="1471" spans="1:8">
      <c r="A1471" s="1" t="s">
        <v>4922</v>
      </c>
      <c r="B1471" s="1" t="s">
        <v>9</v>
      </c>
      <c r="C1471" s="1" t="s">
        <v>4923</v>
      </c>
      <c r="D1471" s="1" t="s">
        <v>4468</v>
      </c>
      <c r="E1471" s="1" t="s">
        <v>871</v>
      </c>
      <c r="F1471" s="1" t="s">
        <v>12</v>
      </c>
      <c r="G1471" s="1" t="s">
        <v>4924</v>
      </c>
      <c r="H1471" s="1" t="s">
        <v>14</v>
      </c>
    </row>
    <row r="1472" spans="1:8">
      <c r="A1472" s="1" t="s">
        <v>4925</v>
      </c>
      <c r="B1472" s="1" t="s">
        <v>153</v>
      </c>
      <c r="C1472" s="1" t="s">
        <v>4926</v>
      </c>
      <c r="D1472" s="1" t="s">
        <v>4468</v>
      </c>
      <c r="E1472" s="1" t="s">
        <v>871</v>
      </c>
      <c r="F1472" s="1" t="s">
        <v>12</v>
      </c>
      <c r="G1472" s="1" t="s">
        <v>4726</v>
      </c>
      <c r="H1472" s="1" t="s">
        <v>14</v>
      </c>
    </row>
    <row r="1473" spans="1:8">
      <c r="A1473" s="1" t="s">
        <v>4927</v>
      </c>
      <c r="B1473" s="1" t="s">
        <v>9</v>
      </c>
      <c r="C1473" s="1" t="s">
        <v>12</v>
      </c>
      <c r="D1473" s="1" t="s">
        <v>4928</v>
      </c>
      <c r="E1473" s="1" t="s">
        <v>12</v>
      </c>
      <c r="F1473" s="1" t="s">
        <v>4929</v>
      </c>
      <c r="G1473" s="1" t="s">
        <v>4930</v>
      </c>
      <c r="H1473" s="1" t="s">
        <v>4931</v>
      </c>
    </row>
    <row r="1474" spans="1:8">
      <c r="A1474" s="1" t="s">
        <v>4932</v>
      </c>
      <c r="B1474" s="1" t="s">
        <v>9</v>
      </c>
      <c r="C1474" s="1" t="s">
        <v>4933</v>
      </c>
      <c r="D1474" s="1" t="s">
        <v>871</v>
      </c>
      <c r="E1474" s="1" t="s">
        <v>871</v>
      </c>
      <c r="F1474" s="1" t="s">
        <v>4934</v>
      </c>
      <c r="G1474" s="1" t="s">
        <v>4935</v>
      </c>
      <c r="H1474" s="1" t="s">
        <v>14</v>
      </c>
    </row>
    <row r="1475" spans="1:8">
      <c r="A1475" s="1" t="s">
        <v>4936</v>
      </c>
      <c r="B1475" s="1" t="s">
        <v>9</v>
      </c>
      <c r="C1475" s="1" t="s">
        <v>4937</v>
      </c>
      <c r="D1475" s="1" t="s">
        <v>871</v>
      </c>
      <c r="E1475" s="1" t="s">
        <v>871</v>
      </c>
      <c r="F1475" s="1" t="s">
        <v>4938</v>
      </c>
      <c r="G1475" s="1" t="s">
        <v>4939</v>
      </c>
      <c r="H1475" s="1" t="s">
        <v>14</v>
      </c>
    </row>
    <row r="1476" spans="1:8">
      <c r="A1476" s="1" t="s">
        <v>3016</v>
      </c>
      <c r="B1476" s="1" t="s">
        <v>9</v>
      </c>
      <c r="C1476" s="1" t="s">
        <v>4940</v>
      </c>
      <c r="D1476" s="1" t="s">
        <v>871</v>
      </c>
      <c r="E1476" s="1" t="s">
        <v>871</v>
      </c>
      <c r="F1476" s="1" t="s">
        <v>4941</v>
      </c>
      <c r="G1476" s="1" t="s">
        <v>4942</v>
      </c>
      <c r="H1476" s="1" t="s">
        <v>4943</v>
      </c>
    </row>
    <row r="1477" spans="1:8">
      <c r="A1477" s="1" t="s">
        <v>4944</v>
      </c>
      <c r="B1477" s="1" t="s">
        <v>9</v>
      </c>
      <c r="C1477" s="1" t="s">
        <v>4945</v>
      </c>
      <c r="D1477" s="1" t="s">
        <v>4946</v>
      </c>
      <c r="E1477" s="1" t="s">
        <v>960</v>
      </c>
      <c r="F1477" s="1" t="s">
        <v>12</v>
      </c>
      <c r="G1477" s="1" t="s">
        <v>4947</v>
      </c>
      <c r="H1477" s="1" t="s">
        <v>14</v>
      </c>
    </row>
    <row r="1478" spans="1:8">
      <c r="A1478" s="1" t="s">
        <v>4948</v>
      </c>
      <c r="B1478" s="1" t="s">
        <v>9</v>
      </c>
      <c r="C1478" s="1" t="s">
        <v>4949</v>
      </c>
      <c r="D1478" s="1" t="s">
        <v>4950</v>
      </c>
      <c r="E1478" s="1" t="s">
        <v>871</v>
      </c>
      <c r="F1478" s="1" t="s">
        <v>4951</v>
      </c>
      <c r="G1478" s="1" t="s">
        <v>4952</v>
      </c>
      <c r="H1478" s="1" t="s">
        <v>4953</v>
      </c>
    </row>
    <row r="1479" spans="1:8">
      <c r="A1479" s="1" t="s">
        <v>4954</v>
      </c>
      <c r="B1479" s="1" t="s">
        <v>9</v>
      </c>
      <c r="C1479" s="1" t="s">
        <v>4955</v>
      </c>
      <c r="D1479" s="1" t="s">
        <v>4831</v>
      </c>
      <c r="E1479" s="1" t="s">
        <v>871</v>
      </c>
      <c r="F1479" s="1" t="s">
        <v>12</v>
      </c>
      <c r="G1479" s="1" t="s">
        <v>4956</v>
      </c>
      <c r="H1479" s="1" t="s">
        <v>14</v>
      </c>
    </row>
    <row r="1480" spans="1:8">
      <c r="A1480" s="1" t="s">
        <v>4957</v>
      </c>
      <c r="B1480" s="1" t="s">
        <v>558</v>
      </c>
      <c r="C1480" s="1" t="s">
        <v>4958</v>
      </c>
      <c r="D1480" s="1" t="s">
        <v>4959</v>
      </c>
      <c r="E1480" s="1" t="s">
        <v>960</v>
      </c>
      <c r="F1480" s="1" t="s">
        <v>4960</v>
      </c>
      <c r="G1480" s="1" t="s">
        <v>4961</v>
      </c>
      <c r="H1480" s="1" t="s">
        <v>4962</v>
      </c>
    </row>
    <row r="1481" spans="1:8">
      <c r="A1481" s="1" t="s">
        <v>4963</v>
      </c>
      <c r="B1481" s="1" t="s">
        <v>9</v>
      </c>
      <c r="C1481" s="1" t="s">
        <v>4964</v>
      </c>
      <c r="D1481" s="1" t="s">
        <v>4831</v>
      </c>
      <c r="E1481" s="1" t="s">
        <v>871</v>
      </c>
      <c r="F1481" s="1" t="s">
        <v>4965</v>
      </c>
      <c r="G1481" s="1" t="s">
        <v>4966</v>
      </c>
      <c r="H1481" s="1" t="s">
        <v>4967</v>
      </c>
    </row>
    <row r="1482" spans="1:8">
      <c r="A1482" s="1" t="s">
        <v>482</v>
      </c>
      <c r="B1482" s="1" t="s">
        <v>9</v>
      </c>
      <c r="C1482" s="1" t="s">
        <v>4968</v>
      </c>
      <c r="D1482" s="1" t="s">
        <v>4831</v>
      </c>
      <c r="E1482" s="1" t="s">
        <v>871</v>
      </c>
      <c r="F1482" s="1" t="s">
        <v>4969</v>
      </c>
      <c r="G1482" s="1" t="s">
        <v>4970</v>
      </c>
      <c r="H1482" s="1" t="s">
        <v>14</v>
      </c>
    </row>
    <row r="1483" spans="1:8">
      <c r="A1483" s="1" t="s">
        <v>4971</v>
      </c>
      <c r="B1483" s="1" t="s">
        <v>9</v>
      </c>
      <c r="C1483" s="1" t="s">
        <v>4972</v>
      </c>
      <c r="D1483" s="1" t="s">
        <v>871</v>
      </c>
      <c r="E1483" s="1" t="s">
        <v>871</v>
      </c>
      <c r="F1483" s="1" t="s">
        <v>12</v>
      </c>
      <c r="G1483" s="1" t="s">
        <v>4973</v>
      </c>
      <c r="H1483" s="1" t="s">
        <v>14</v>
      </c>
    </row>
    <row r="1484" spans="1:8">
      <c r="A1484" s="1" t="s">
        <v>4974</v>
      </c>
      <c r="B1484" s="1" t="s">
        <v>9</v>
      </c>
      <c r="C1484" s="1" t="s">
        <v>4975</v>
      </c>
      <c r="D1484" s="1" t="s">
        <v>871</v>
      </c>
      <c r="E1484" s="1" t="s">
        <v>871</v>
      </c>
      <c r="F1484" s="1" t="s">
        <v>4976</v>
      </c>
      <c r="G1484" s="1" t="s">
        <v>4977</v>
      </c>
      <c r="H1484" s="1" t="s">
        <v>4906</v>
      </c>
    </row>
    <row r="1485" spans="1:8">
      <c r="A1485" s="1" t="s">
        <v>4978</v>
      </c>
      <c r="B1485" s="1" t="s">
        <v>9</v>
      </c>
      <c r="C1485" s="1" t="s">
        <v>4979</v>
      </c>
      <c r="D1485" s="1" t="s">
        <v>871</v>
      </c>
      <c r="E1485" s="1" t="s">
        <v>871</v>
      </c>
      <c r="F1485" s="1" t="s">
        <v>12</v>
      </c>
      <c r="G1485" s="1" t="s">
        <v>4980</v>
      </c>
      <c r="H1485" s="1" t="s">
        <v>14</v>
      </c>
    </row>
    <row r="1486" spans="1:8">
      <c r="A1486" s="1" t="s">
        <v>4981</v>
      </c>
      <c r="B1486" s="1" t="s">
        <v>9</v>
      </c>
      <c r="C1486" s="1" t="s">
        <v>4982</v>
      </c>
      <c r="D1486" s="1" t="s">
        <v>4983</v>
      </c>
      <c r="E1486" s="1" t="s">
        <v>871</v>
      </c>
      <c r="F1486" s="1" t="s">
        <v>4984</v>
      </c>
      <c r="G1486" s="1" t="s">
        <v>4985</v>
      </c>
      <c r="H1486" s="1" t="s">
        <v>4986</v>
      </c>
    </row>
    <row r="1487" spans="1:8">
      <c r="A1487" s="1" t="s">
        <v>4987</v>
      </c>
      <c r="B1487" s="1" t="s">
        <v>9</v>
      </c>
      <c r="C1487" s="1" t="s">
        <v>4988</v>
      </c>
      <c r="D1487" s="1" t="s">
        <v>4670</v>
      </c>
      <c r="E1487" s="1" t="s">
        <v>871</v>
      </c>
      <c r="F1487" s="1" t="s">
        <v>12</v>
      </c>
      <c r="G1487" s="1" t="s">
        <v>4989</v>
      </c>
      <c r="H1487" s="1" t="s">
        <v>14</v>
      </c>
    </row>
    <row r="1488" spans="1:8">
      <c r="A1488" s="1" t="s">
        <v>4990</v>
      </c>
      <c r="B1488" s="1" t="s">
        <v>9</v>
      </c>
      <c r="C1488" s="1" t="s">
        <v>4991</v>
      </c>
      <c r="D1488" s="1" t="s">
        <v>871</v>
      </c>
      <c r="E1488" s="1" t="s">
        <v>871</v>
      </c>
      <c r="F1488" s="1" t="s">
        <v>2312</v>
      </c>
      <c r="G1488" s="1" t="s">
        <v>4992</v>
      </c>
      <c r="H1488" s="1" t="s">
        <v>4993</v>
      </c>
    </row>
    <row r="1489" spans="1:8">
      <c r="A1489" s="1" t="s">
        <v>4994</v>
      </c>
      <c r="B1489" s="1" t="s">
        <v>9</v>
      </c>
      <c r="C1489" s="1" t="s">
        <v>4995</v>
      </c>
      <c r="D1489" s="1" t="s">
        <v>4983</v>
      </c>
      <c r="E1489" s="1" t="s">
        <v>871</v>
      </c>
      <c r="F1489" s="1" t="s">
        <v>12</v>
      </c>
      <c r="G1489" s="1" t="s">
        <v>4996</v>
      </c>
      <c r="H1489" s="1" t="s">
        <v>14</v>
      </c>
    </row>
    <row r="1490" spans="1:8">
      <c r="A1490" s="1" t="s">
        <v>4997</v>
      </c>
      <c r="B1490" s="1" t="s">
        <v>9</v>
      </c>
      <c r="C1490" s="1" t="s">
        <v>4998</v>
      </c>
      <c r="D1490" s="1" t="s">
        <v>4838</v>
      </c>
      <c r="E1490" s="1" t="s">
        <v>871</v>
      </c>
      <c r="F1490" s="1" t="s">
        <v>4999</v>
      </c>
      <c r="G1490" s="1" t="s">
        <v>5000</v>
      </c>
      <c r="H1490" s="1" t="s">
        <v>14</v>
      </c>
    </row>
    <row r="1491" spans="1:8">
      <c r="A1491" s="1" t="s">
        <v>4798</v>
      </c>
      <c r="B1491" s="1" t="s">
        <v>9</v>
      </c>
      <c r="C1491" s="1" t="s">
        <v>5001</v>
      </c>
      <c r="D1491" s="1" t="s">
        <v>4838</v>
      </c>
      <c r="E1491" s="1" t="s">
        <v>871</v>
      </c>
      <c r="F1491" s="1" t="s">
        <v>4800</v>
      </c>
      <c r="G1491" s="1" t="s">
        <v>12</v>
      </c>
      <c r="H1491" s="1" t="s">
        <v>4802</v>
      </c>
    </row>
    <row r="1492" spans="1:8">
      <c r="A1492" s="1" t="s">
        <v>5002</v>
      </c>
      <c r="B1492" s="1" t="s">
        <v>153</v>
      </c>
      <c r="C1492" s="1" t="s">
        <v>5003</v>
      </c>
      <c r="D1492" s="1" t="s">
        <v>4620</v>
      </c>
      <c r="E1492" s="1" t="s">
        <v>871</v>
      </c>
      <c r="F1492" s="1" t="s">
        <v>12</v>
      </c>
      <c r="G1492" s="1" t="s">
        <v>5004</v>
      </c>
      <c r="H1492" s="1" t="s">
        <v>14</v>
      </c>
    </row>
    <row r="1493" spans="1:8">
      <c r="A1493" s="1" t="s">
        <v>3088</v>
      </c>
      <c r="B1493" s="1" t="s">
        <v>214</v>
      </c>
      <c r="C1493" s="1" t="s">
        <v>5005</v>
      </c>
      <c r="D1493" s="1" t="s">
        <v>4670</v>
      </c>
      <c r="E1493" s="1" t="s">
        <v>871</v>
      </c>
      <c r="F1493" s="1" t="s">
        <v>5006</v>
      </c>
      <c r="G1493" s="1" t="s">
        <v>4672</v>
      </c>
      <c r="H1493" s="1" t="s">
        <v>3092</v>
      </c>
    </row>
    <row r="1494" spans="1:8">
      <c r="A1494" s="1" t="s">
        <v>5007</v>
      </c>
      <c r="B1494" s="1" t="s">
        <v>9</v>
      </c>
      <c r="C1494" s="1" t="s">
        <v>5008</v>
      </c>
      <c r="D1494" s="1" t="s">
        <v>871</v>
      </c>
      <c r="E1494" s="1" t="s">
        <v>871</v>
      </c>
      <c r="F1494" s="1" t="s">
        <v>5009</v>
      </c>
      <c r="G1494" s="1" t="s">
        <v>5010</v>
      </c>
      <c r="H1494" s="1" t="s">
        <v>14</v>
      </c>
    </row>
    <row r="1495" spans="1:8">
      <c r="A1495" s="1" t="s">
        <v>5011</v>
      </c>
      <c r="B1495" s="1" t="s">
        <v>153</v>
      </c>
      <c r="C1495" s="1" t="s">
        <v>5012</v>
      </c>
      <c r="D1495" s="1" t="s">
        <v>871</v>
      </c>
      <c r="E1495" s="1" t="s">
        <v>871</v>
      </c>
      <c r="F1495" s="1" t="s">
        <v>12</v>
      </c>
      <c r="G1495" s="1" t="s">
        <v>5013</v>
      </c>
      <c r="H1495" s="1" t="s">
        <v>14</v>
      </c>
    </row>
    <row r="1496" spans="1:8">
      <c r="A1496" s="1" t="s">
        <v>5014</v>
      </c>
      <c r="B1496" s="1" t="s">
        <v>558</v>
      </c>
      <c r="C1496" s="1" t="s">
        <v>12</v>
      </c>
      <c r="D1496" s="1" t="s">
        <v>5015</v>
      </c>
      <c r="E1496" s="1" t="s">
        <v>12</v>
      </c>
      <c r="F1496" s="1" t="s">
        <v>5016</v>
      </c>
      <c r="G1496" s="1" t="s">
        <v>5017</v>
      </c>
      <c r="H1496" s="1" t="s">
        <v>5018</v>
      </c>
    </row>
    <row r="1497" spans="1:8">
      <c r="A1497" s="1" t="s">
        <v>5019</v>
      </c>
      <c r="B1497" s="1" t="s">
        <v>9</v>
      </c>
      <c r="C1497" s="1" t="s">
        <v>12</v>
      </c>
      <c r="D1497" s="1" t="s">
        <v>5015</v>
      </c>
      <c r="E1497" s="1" t="s">
        <v>12</v>
      </c>
      <c r="F1497" s="1" t="s">
        <v>5020</v>
      </c>
      <c r="G1497" s="1" t="s">
        <v>5021</v>
      </c>
      <c r="H1497" s="1" t="s">
        <v>14</v>
      </c>
    </row>
    <row r="1498" spans="1:8">
      <c r="A1498" s="1" t="s">
        <v>5022</v>
      </c>
      <c r="B1498" s="1" t="s">
        <v>9</v>
      </c>
      <c r="C1498" s="1" t="s">
        <v>5023</v>
      </c>
      <c r="D1498" s="1" t="s">
        <v>871</v>
      </c>
      <c r="E1498" s="1" t="s">
        <v>871</v>
      </c>
      <c r="F1498" s="1" t="s">
        <v>12</v>
      </c>
      <c r="G1498" s="1" t="s">
        <v>12</v>
      </c>
      <c r="H1498" s="1" t="s">
        <v>14</v>
      </c>
    </row>
    <row r="1499" spans="1:8">
      <c r="A1499" s="1" t="s">
        <v>5024</v>
      </c>
      <c r="B1499" s="1" t="s">
        <v>9</v>
      </c>
      <c r="C1499" s="1" t="s">
        <v>12</v>
      </c>
      <c r="D1499" s="1" t="s">
        <v>5025</v>
      </c>
      <c r="E1499" s="1" t="s">
        <v>12</v>
      </c>
      <c r="F1499" s="1" t="s">
        <v>5026</v>
      </c>
      <c r="G1499" s="1" t="s">
        <v>12</v>
      </c>
      <c r="H1499" s="1" t="s">
        <v>14</v>
      </c>
    </row>
    <row r="1500" spans="1:8">
      <c r="A1500" s="1" t="s">
        <v>5027</v>
      </c>
      <c r="B1500" s="1" t="s">
        <v>9</v>
      </c>
      <c r="C1500" s="1" t="s">
        <v>12</v>
      </c>
      <c r="D1500" s="1" t="s">
        <v>5025</v>
      </c>
      <c r="E1500" s="1" t="s">
        <v>12</v>
      </c>
      <c r="F1500" s="1" t="s">
        <v>5028</v>
      </c>
      <c r="G1500" s="1" t="s">
        <v>5029</v>
      </c>
      <c r="H1500" s="1" t="s">
        <v>14</v>
      </c>
    </row>
    <row r="1501" spans="1:8">
      <c r="A1501" s="1" t="s">
        <v>5030</v>
      </c>
      <c r="B1501" s="1" t="s">
        <v>9</v>
      </c>
      <c r="C1501" s="1" t="s">
        <v>5031</v>
      </c>
      <c r="D1501" s="1" t="s">
        <v>871</v>
      </c>
      <c r="E1501" s="1" t="s">
        <v>871</v>
      </c>
      <c r="F1501" s="1" t="s">
        <v>12</v>
      </c>
      <c r="G1501" s="1" t="s">
        <v>12</v>
      </c>
      <c r="H1501" s="1" t="s">
        <v>14</v>
      </c>
    </row>
    <row r="1502" spans="1:8">
      <c r="A1502" s="1" t="s">
        <v>5032</v>
      </c>
      <c r="B1502" s="1" t="s">
        <v>9</v>
      </c>
      <c r="C1502" s="1" t="s">
        <v>5033</v>
      </c>
      <c r="D1502" s="1" t="s">
        <v>4584</v>
      </c>
      <c r="E1502" s="1" t="s">
        <v>871</v>
      </c>
      <c r="F1502" s="1" t="s">
        <v>5034</v>
      </c>
      <c r="G1502" s="1" t="s">
        <v>12</v>
      </c>
      <c r="H1502" s="1" t="s">
        <v>5035</v>
      </c>
    </row>
    <row r="1503" spans="1:8">
      <c r="A1503" s="1" t="s">
        <v>5036</v>
      </c>
      <c r="B1503" s="1" t="s">
        <v>9</v>
      </c>
      <c r="C1503" s="1" t="s">
        <v>5037</v>
      </c>
      <c r="D1503" s="1" t="s">
        <v>5038</v>
      </c>
      <c r="E1503" s="1" t="s">
        <v>871</v>
      </c>
      <c r="F1503" s="1" t="s">
        <v>5039</v>
      </c>
      <c r="G1503" s="1" t="s">
        <v>5040</v>
      </c>
      <c r="H1503" s="1" t="s">
        <v>5041</v>
      </c>
    </row>
    <row r="1504" spans="1:8">
      <c r="A1504" s="1" t="s">
        <v>4899</v>
      </c>
      <c r="B1504" s="1" t="s">
        <v>9</v>
      </c>
      <c r="C1504" s="1" t="s">
        <v>4896</v>
      </c>
      <c r="D1504" s="1" t="s">
        <v>871</v>
      </c>
      <c r="E1504" s="1" t="s">
        <v>871</v>
      </c>
      <c r="F1504" s="1" t="s">
        <v>4897</v>
      </c>
      <c r="G1504" s="1" t="s">
        <v>4898</v>
      </c>
      <c r="H1504" s="1" t="s">
        <v>14</v>
      </c>
    </row>
    <row r="1505" spans="1:8">
      <c r="A1505" s="1" t="s">
        <v>5042</v>
      </c>
      <c r="B1505" s="1" t="s">
        <v>9</v>
      </c>
      <c r="C1505" s="1" t="s">
        <v>5043</v>
      </c>
      <c r="D1505" s="1" t="s">
        <v>871</v>
      </c>
      <c r="E1505" s="1" t="s">
        <v>871</v>
      </c>
      <c r="F1505" s="1" t="s">
        <v>5044</v>
      </c>
      <c r="G1505" s="1" t="s">
        <v>5045</v>
      </c>
      <c r="H1505" s="1" t="s">
        <v>14</v>
      </c>
    </row>
    <row r="1506" spans="1:8">
      <c r="A1506" s="1" t="s">
        <v>4463</v>
      </c>
      <c r="B1506" s="1" t="s">
        <v>585</v>
      </c>
      <c r="C1506" s="1" t="s">
        <v>5046</v>
      </c>
      <c r="D1506" s="1" t="s">
        <v>871</v>
      </c>
      <c r="E1506" s="1" t="s">
        <v>871</v>
      </c>
      <c r="F1506" s="1" t="s">
        <v>12</v>
      </c>
      <c r="G1506" s="1" t="s">
        <v>5047</v>
      </c>
      <c r="H1506" s="1" t="s">
        <v>14</v>
      </c>
    </row>
    <row r="1507" spans="1:8">
      <c r="A1507" s="1" t="s">
        <v>5048</v>
      </c>
      <c r="B1507" s="1" t="s">
        <v>558</v>
      </c>
      <c r="C1507" s="1" t="s">
        <v>5049</v>
      </c>
      <c r="D1507" s="1" t="s">
        <v>871</v>
      </c>
      <c r="E1507" s="1" t="s">
        <v>871</v>
      </c>
      <c r="F1507" s="1" t="s">
        <v>12</v>
      </c>
      <c r="G1507" s="1" t="s">
        <v>5050</v>
      </c>
      <c r="H1507" s="1" t="s">
        <v>14</v>
      </c>
    </row>
    <row r="1508" spans="1:8">
      <c r="A1508" s="1" t="s">
        <v>4907</v>
      </c>
      <c r="B1508" s="1" t="s">
        <v>9</v>
      </c>
      <c r="C1508" s="1" t="s">
        <v>4903</v>
      </c>
      <c r="D1508" s="1" t="s">
        <v>871</v>
      </c>
      <c r="E1508" s="1" t="s">
        <v>871</v>
      </c>
      <c r="F1508" s="1" t="s">
        <v>4904</v>
      </c>
      <c r="G1508" s="1" t="s">
        <v>4905</v>
      </c>
      <c r="H1508" s="1" t="s">
        <v>4906</v>
      </c>
    </row>
    <row r="1509" spans="1:8">
      <c r="A1509" s="1" t="s">
        <v>5051</v>
      </c>
      <c r="B1509" s="1" t="s">
        <v>9</v>
      </c>
      <c r="C1509" s="1" t="s">
        <v>5052</v>
      </c>
      <c r="D1509" s="1" t="s">
        <v>871</v>
      </c>
      <c r="E1509" s="1" t="s">
        <v>871</v>
      </c>
      <c r="F1509" s="1" t="s">
        <v>12</v>
      </c>
      <c r="G1509" s="1" t="s">
        <v>5053</v>
      </c>
      <c r="H1509" s="1" t="s">
        <v>14</v>
      </c>
    </row>
    <row r="1510" spans="1:8">
      <c r="A1510" s="1" t="s">
        <v>5054</v>
      </c>
      <c r="B1510" s="1" t="s">
        <v>9</v>
      </c>
      <c r="C1510" s="1" t="s">
        <v>5055</v>
      </c>
      <c r="D1510" s="1" t="s">
        <v>871</v>
      </c>
      <c r="E1510" s="1" t="s">
        <v>871</v>
      </c>
      <c r="F1510" s="1" t="s">
        <v>12</v>
      </c>
      <c r="G1510" s="1" t="s">
        <v>5056</v>
      </c>
      <c r="H1510" s="1" t="s">
        <v>14</v>
      </c>
    </row>
    <row r="1511" spans="1:8">
      <c r="A1511" s="1" t="s">
        <v>4902</v>
      </c>
      <c r="B1511" s="1" t="s">
        <v>9</v>
      </c>
      <c r="C1511" s="1" t="s">
        <v>4900</v>
      </c>
      <c r="D1511" s="1" t="s">
        <v>871</v>
      </c>
      <c r="E1511" s="1" t="s">
        <v>871</v>
      </c>
      <c r="F1511" s="1" t="s">
        <v>4729</v>
      </c>
      <c r="G1511" s="1" t="s">
        <v>4901</v>
      </c>
      <c r="H1511" s="1" t="s">
        <v>4731</v>
      </c>
    </row>
    <row r="1512" spans="1:8">
      <c r="A1512" s="1" t="s">
        <v>5057</v>
      </c>
      <c r="B1512" s="1" t="s">
        <v>9</v>
      </c>
      <c r="C1512" s="1" t="s">
        <v>5058</v>
      </c>
      <c r="D1512" s="1" t="s">
        <v>4520</v>
      </c>
      <c r="E1512" s="1" t="s">
        <v>871</v>
      </c>
      <c r="F1512" s="1" t="s">
        <v>12</v>
      </c>
      <c r="G1512" s="1" t="s">
        <v>5059</v>
      </c>
      <c r="H1512" s="1" t="s">
        <v>14</v>
      </c>
    </row>
    <row r="1513" spans="1:8">
      <c r="A1513" s="1" t="s">
        <v>5060</v>
      </c>
      <c r="B1513" s="1" t="s">
        <v>490</v>
      </c>
      <c r="C1513" s="1" t="s">
        <v>5061</v>
      </c>
      <c r="D1513" s="1" t="s">
        <v>4520</v>
      </c>
      <c r="E1513" s="1" t="s">
        <v>871</v>
      </c>
      <c r="F1513" s="1" t="s">
        <v>5062</v>
      </c>
      <c r="G1513" s="1" t="s">
        <v>5063</v>
      </c>
      <c r="H1513" s="1" t="s">
        <v>14</v>
      </c>
    </row>
    <row r="1514" spans="1:8">
      <c r="A1514" s="1" t="s">
        <v>5064</v>
      </c>
      <c r="B1514" s="1" t="s">
        <v>9</v>
      </c>
      <c r="C1514" s="1" t="s">
        <v>5065</v>
      </c>
      <c r="D1514" s="1" t="s">
        <v>4520</v>
      </c>
      <c r="E1514" s="1" t="s">
        <v>871</v>
      </c>
      <c r="F1514" s="1" t="s">
        <v>12</v>
      </c>
      <c r="G1514" s="1" t="s">
        <v>5066</v>
      </c>
      <c r="H1514" s="1" t="s">
        <v>14</v>
      </c>
    </row>
    <row r="1515" spans="1:8">
      <c r="A1515" s="1" t="s">
        <v>5067</v>
      </c>
      <c r="B1515" s="1" t="s">
        <v>9</v>
      </c>
      <c r="C1515" s="1" t="s">
        <v>5068</v>
      </c>
      <c r="D1515" s="1" t="s">
        <v>4520</v>
      </c>
      <c r="E1515" s="1" t="s">
        <v>871</v>
      </c>
      <c r="F1515" s="1" t="s">
        <v>12</v>
      </c>
      <c r="G1515" s="1" t="s">
        <v>12</v>
      </c>
      <c r="H1515" s="1" t="s">
        <v>14</v>
      </c>
    </row>
    <row r="1516" spans="1:8">
      <c r="A1516" s="1" t="s">
        <v>5069</v>
      </c>
      <c r="B1516" s="1" t="s">
        <v>9</v>
      </c>
      <c r="C1516" s="1" t="s">
        <v>5070</v>
      </c>
      <c r="D1516" s="1" t="s">
        <v>4520</v>
      </c>
      <c r="E1516" s="1" t="s">
        <v>871</v>
      </c>
      <c r="F1516" s="1" t="s">
        <v>12</v>
      </c>
      <c r="G1516" s="1" t="s">
        <v>5071</v>
      </c>
      <c r="H1516" s="1" t="s">
        <v>14</v>
      </c>
    </row>
    <row r="1517" spans="1:8">
      <c r="A1517" s="1" t="s">
        <v>5072</v>
      </c>
      <c r="B1517" s="1" t="s">
        <v>9</v>
      </c>
      <c r="C1517" s="1" t="s">
        <v>5073</v>
      </c>
      <c r="D1517" s="1" t="s">
        <v>4520</v>
      </c>
      <c r="E1517" s="1" t="s">
        <v>871</v>
      </c>
      <c r="F1517" s="1" t="s">
        <v>12</v>
      </c>
      <c r="G1517" s="1" t="s">
        <v>12</v>
      </c>
      <c r="H1517" s="1" t="s">
        <v>14</v>
      </c>
    </row>
    <row r="1518" spans="1:8">
      <c r="A1518" s="1" t="s">
        <v>5074</v>
      </c>
      <c r="B1518" s="1" t="s">
        <v>558</v>
      </c>
      <c r="C1518" s="1" t="s">
        <v>12</v>
      </c>
      <c r="D1518" s="1" t="s">
        <v>4520</v>
      </c>
      <c r="E1518" s="1" t="s">
        <v>12</v>
      </c>
      <c r="F1518" s="1" t="s">
        <v>5075</v>
      </c>
      <c r="G1518" s="1" t="s">
        <v>5076</v>
      </c>
      <c r="H1518" s="1" t="s">
        <v>14</v>
      </c>
    </row>
    <row r="1519" spans="1:8">
      <c r="A1519" s="1" t="s">
        <v>5077</v>
      </c>
      <c r="B1519" s="1" t="s">
        <v>9</v>
      </c>
      <c r="C1519" s="1" t="s">
        <v>5078</v>
      </c>
      <c r="D1519" s="1" t="s">
        <v>5079</v>
      </c>
      <c r="E1519" s="1" t="s">
        <v>871</v>
      </c>
      <c r="F1519" s="1" t="s">
        <v>5080</v>
      </c>
      <c r="G1519" s="1" t="s">
        <v>5081</v>
      </c>
      <c r="H1519" s="1" t="s">
        <v>14</v>
      </c>
    </row>
    <row r="1520" spans="1:8">
      <c r="A1520" s="1" t="s">
        <v>5082</v>
      </c>
      <c r="B1520" s="1" t="s">
        <v>9</v>
      </c>
      <c r="C1520" s="1" t="s">
        <v>5083</v>
      </c>
      <c r="D1520" s="1" t="s">
        <v>5084</v>
      </c>
      <c r="E1520" s="1" t="s">
        <v>871</v>
      </c>
      <c r="F1520" s="1" t="s">
        <v>12</v>
      </c>
      <c r="G1520" s="1" t="s">
        <v>5085</v>
      </c>
      <c r="H1520" s="1" t="s">
        <v>14</v>
      </c>
    </row>
    <row r="1521" spans="1:8">
      <c r="A1521" s="1" t="s">
        <v>5086</v>
      </c>
      <c r="B1521" s="1" t="s">
        <v>9</v>
      </c>
      <c r="C1521" s="1" t="s">
        <v>4982</v>
      </c>
      <c r="D1521" s="1" t="s">
        <v>4983</v>
      </c>
      <c r="E1521" s="1" t="s">
        <v>871</v>
      </c>
      <c r="F1521" s="1" t="s">
        <v>4984</v>
      </c>
      <c r="G1521" s="1" t="s">
        <v>4985</v>
      </c>
      <c r="H1521" s="1" t="s">
        <v>4986</v>
      </c>
    </row>
    <row r="1522" spans="1:8">
      <c r="A1522" s="1" t="s">
        <v>5087</v>
      </c>
      <c r="B1522" s="1" t="s">
        <v>9</v>
      </c>
      <c r="C1522" s="1" t="s">
        <v>5088</v>
      </c>
      <c r="D1522" s="1" t="s">
        <v>4983</v>
      </c>
      <c r="E1522" s="1" t="s">
        <v>871</v>
      </c>
      <c r="F1522" s="1" t="s">
        <v>4897</v>
      </c>
      <c r="G1522" s="1" t="s">
        <v>5089</v>
      </c>
      <c r="H1522" s="1" t="s">
        <v>14</v>
      </c>
    </row>
    <row r="1523" spans="1:8">
      <c r="A1523" s="1" t="s">
        <v>5090</v>
      </c>
      <c r="B1523" s="1" t="s">
        <v>9</v>
      </c>
      <c r="C1523" s="1" t="s">
        <v>5091</v>
      </c>
      <c r="D1523" s="1" t="s">
        <v>4983</v>
      </c>
      <c r="E1523" s="1" t="s">
        <v>871</v>
      </c>
      <c r="F1523" s="1" t="s">
        <v>259</v>
      </c>
      <c r="G1523" s="1" t="s">
        <v>5092</v>
      </c>
      <c r="H1523" s="1" t="s">
        <v>14</v>
      </c>
    </row>
    <row r="1524" spans="1:8">
      <c r="A1524" s="1" t="s">
        <v>5093</v>
      </c>
      <c r="B1524" s="1" t="s">
        <v>9</v>
      </c>
      <c r="C1524" s="1" t="s">
        <v>5094</v>
      </c>
      <c r="D1524" s="1" t="s">
        <v>4983</v>
      </c>
      <c r="E1524" s="1" t="s">
        <v>871</v>
      </c>
      <c r="F1524" s="1" t="s">
        <v>5095</v>
      </c>
      <c r="G1524" s="1" t="s">
        <v>5096</v>
      </c>
      <c r="H1524" s="1" t="s">
        <v>14</v>
      </c>
    </row>
    <row r="1525" spans="1:8">
      <c r="A1525" s="1" t="s">
        <v>5097</v>
      </c>
      <c r="B1525" s="1" t="s">
        <v>9</v>
      </c>
      <c r="C1525" s="1" t="s">
        <v>5098</v>
      </c>
      <c r="D1525" s="1" t="s">
        <v>4983</v>
      </c>
      <c r="E1525" s="1" t="s">
        <v>871</v>
      </c>
      <c r="F1525" s="1" t="s">
        <v>12</v>
      </c>
      <c r="G1525" s="1" t="s">
        <v>5099</v>
      </c>
      <c r="H1525" s="1" t="s">
        <v>14</v>
      </c>
    </row>
    <row r="1526" spans="1:8">
      <c r="A1526" s="1" t="s">
        <v>5100</v>
      </c>
      <c r="B1526" s="1" t="s">
        <v>9</v>
      </c>
      <c r="C1526" s="1" t="s">
        <v>5101</v>
      </c>
      <c r="D1526" s="1" t="s">
        <v>4983</v>
      </c>
      <c r="E1526" s="1" t="s">
        <v>871</v>
      </c>
      <c r="F1526" s="1" t="s">
        <v>12</v>
      </c>
      <c r="G1526" s="1" t="s">
        <v>5102</v>
      </c>
      <c r="H1526" s="1" t="s">
        <v>14</v>
      </c>
    </row>
    <row r="1527" spans="1:8">
      <c r="A1527" s="1" t="s">
        <v>5103</v>
      </c>
      <c r="B1527" s="1" t="s">
        <v>9</v>
      </c>
      <c r="C1527" s="1" t="s">
        <v>5104</v>
      </c>
      <c r="D1527" s="1" t="s">
        <v>4983</v>
      </c>
      <c r="E1527" s="1" t="s">
        <v>871</v>
      </c>
      <c r="F1527" s="1" t="s">
        <v>5105</v>
      </c>
      <c r="G1527" s="1" t="s">
        <v>5106</v>
      </c>
      <c r="H1527" s="1" t="s">
        <v>5107</v>
      </c>
    </row>
    <row r="1528" spans="1:8">
      <c r="A1528" s="1" t="s">
        <v>5108</v>
      </c>
      <c r="B1528" s="1" t="s">
        <v>9</v>
      </c>
      <c r="C1528" s="1" t="s">
        <v>5109</v>
      </c>
      <c r="D1528" s="1" t="s">
        <v>4983</v>
      </c>
      <c r="E1528" s="1" t="s">
        <v>871</v>
      </c>
      <c r="F1528" s="1" t="s">
        <v>12</v>
      </c>
      <c r="G1528" s="1" t="s">
        <v>5110</v>
      </c>
      <c r="H1528" s="1" t="s">
        <v>14</v>
      </c>
    </row>
    <row r="1529" spans="1:8">
      <c r="A1529" s="1" t="s">
        <v>5111</v>
      </c>
      <c r="B1529" s="1" t="s">
        <v>9</v>
      </c>
      <c r="C1529" s="1" t="s">
        <v>5112</v>
      </c>
      <c r="D1529" s="1" t="s">
        <v>4983</v>
      </c>
      <c r="E1529" s="1" t="s">
        <v>871</v>
      </c>
      <c r="F1529" s="1" t="s">
        <v>12</v>
      </c>
      <c r="G1529" s="1" t="s">
        <v>5113</v>
      </c>
      <c r="H1529" s="1" t="s">
        <v>14</v>
      </c>
    </row>
    <row r="1530" spans="1:8">
      <c r="A1530" s="1" t="s">
        <v>5114</v>
      </c>
      <c r="B1530" s="1" t="s">
        <v>9</v>
      </c>
      <c r="C1530" s="1" t="s">
        <v>5115</v>
      </c>
      <c r="D1530" s="1" t="s">
        <v>4983</v>
      </c>
      <c r="E1530" s="1" t="s">
        <v>871</v>
      </c>
      <c r="F1530" s="1" t="s">
        <v>12</v>
      </c>
      <c r="G1530" s="1" t="s">
        <v>5116</v>
      </c>
      <c r="H1530" s="1" t="s">
        <v>14</v>
      </c>
    </row>
    <row r="1531" spans="1:8">
      <c r="A1531" s="1" t="s">
        <v>5117</v>
      </c>
      <c r="B1531" s="1" t="s">
        <v>9</v>
      </c>
      <c r="C1531" s="1" t="s">
        <v>5118</v>
      </c>
      <c r="D1531" s="1" t="s">
        <v>4983</v>
      </c>
      <c r="E1531" s="1" t="s">
        <v>871</v>
      </c>
      <c r="F1531" s="1" t="s">
        <v>12</v>
      </c>
      <c r="G1531" s="1" t="s">
        <v>5119</v>
      </c>
      <c r="H1531" s="1" t="s">
        <v>14</v>
      </c>
    </row>
    <row r="1532" spans="1:8">
      <c r="A1532" s="1" t="s">
        <v>5120</v>
      </c>
      <c r="B1532" s="1" t="s">
        <v>9</v>
      </c>
      <c r="C1532" s="1" t="s">
        <v>5121</v>
      </c>
      <c r="D1532" s="1" t="s">
        <v>4983</v>
      </c>
      <c r="E1532" s="1" t="s">
        <v>871</v>
      </c>
      <c r="F1532" s="1" t="s">
        <v>5122</v>
      </c>
      <c r="G1532" s="1" t="s">
        <v>5123</v>
      </c>
      <c r="H1532" s="1" t="s">
        <v>5124</v>
      </c>
    </row>
    <row r="1533" spans="1:8">
      <c r="A1533" s="1" t="s">
        <v>5125</v>
      </c>
      <c r="B1533" s="1" t="s">
        <v>9</v>
      </c>
      <c r="C1533" s="1" t="s">
        <v>5126</v>
      </c>
      <c r="D1533" s="1" t="s">
        <v>4983</v>
      </c>
      <c r="E1533" s="1" t="s">
        <v>871</v>
      </c>
      <c r="F1533" s="1" t="s">
        <v>12</v>
      </c>
      <c r="G1533" s="1" t="s">
        <v>5127</v>
      </c>
      <c r="H1533" s="1" t="s">
        <v>14</v>
      </c>
    </row>
    <row r="1534" spans="1:8">
      <c r="A1534" s="1" t="s">
        <v>5128</v>
      </c>
      <c r="B1534" s="1" t="s">
        <v>9</v>
      </c>
      <c r="C1534" s="1" t="s">
        <v>5129</v>
      </c>
      <c r="D1534" s="1" t="s">
        <v>4983</v>
      </c>
      <c r="E1534" s="1" t="s">
        <v>871</v>
      </c>
      <c r="F1534" s="1" t="s">
        <v>12</v>
      </c>
      <c r="G1534" s="1" t="s">
        <v>5130</v>
      </c>
      <c r="H1534" s="1" t="s">
        <v>14</v>
      </c>
    </row>
    <row r="1535" spans="1:8">
      <c r="A1535" s="1" t="s">
        <v>5131</v>
      </c>
      <c r="B1535" s="1" t="s">
        <v>9</v>
      </c>
      <c r="C1535" s="1" t="s">
        <v>5132</v>
      </c>
      <c r="D1535" s="1" t="s">
        <v>4983</v>
      </c>
      <c r="E1535" s="1" t="s">
        <v>871</v>
      </c>
      <c r="F1535" s="1" t="s">
        <v>5133</v>
      </c>
      <c r="G1535" s="1" t="s">
        <v>5134</v>
      </c>
      <c r="H1535" s="1" t="s">
        <v>5135</v>
      </c>
    </row>
    <row r="1536" spans="1:8">
      <c r="A1536" s="1" t="s">
        <v>5136</v>
      </c>
      <c r="B1536" s="1" t="s">
        <v>3042</v>
      </c>
      <c r="C1536" s="1" t="s">
        <v>5137</v>
      </c>
      <c r="D1536" s="1" t="s">
        <v>5138</v>
      </c>
      <c r="E1536" s="1" t="s">
        <v>960</v>
      </c>
      <c r="F1536" s="1" t="s">
        <v>12</v>
      </c>
      <c r="G1536" s="1" t="s">
        <v>12</v>
      </c>
      <c r="H1536" s="1" t="s">
        <v>14</v>
      </c>
    </row>
    <row r="1537" spans="1:8">
      <c r="A1537" s="1" t="s">
        <v>5139</v>
      </c>
      <c r="B1537" s="1" t="s">
        <v>9</v>
      </c>
      <c r="C1537" s="1" t="s">
        <v>12</v>
      </c>
      <c r="D1537" s="1" t="s">
        <v>5140</v>
      </c>
      <c r="E1537" s="1" t="s">
        <v>12</v>
      </c>
      <c r="F1537" s="1" t="s">
        <v>5141</v>
      </c>
      <c r="G1537" s="1" t="s">
        <v>5142</v>
      </c>
      <c r="H1537" s="1" t="s">
        <v>14</v>
      </c>
    </row>
    <row r="1538" spans="1:8">
      <c r="A1538" s="1" t="s">
        <v>5143</v>
      </c>
      <c r="B1538" s="1" t="s">
        <v>9</v>
      </c>
      <c r="C1538" s="1" t="s">
        <v>12</v>
      </c>
      <c r="D1538" s="1" t="s">
        <v>5140</v>
      </c>
      <c r="E1538" s="1" t="s">
        <v>12</v>
      </c>
      <c r="F1538" s="1" t="s">
        <v>5144</v>
      </c>
      <c r="G1538" s="1" t="s">
        <v>5145</v>
      </c>
      <c r="H1538" s="1" t="s">
        <v>14</v>
      </c>
    </row>
    <row r="1539" spans="1:8">
      <c r="A1539" s="1" t="s">
        <v>5146</v>
      </c>
      <c r="B1539" s="1" t="s">
        <v>9</v>
      </c>
      <c r="C1539" s="1" t="s">
        <v>12</v>
      </c>
      <c r="D1539" s="1" t="s">
        <v>5140</v>
      </c>
      <c r="E1539" s="1" t="s">
        <v>12</v>
      </c>
      <c r="F1539" s="1" t="s">
        <v>12</v>
      </c>
      <c r="G1539" s="1" t="s">
        <v>5147</v>
      </c>
      <c r="H1539" s="1" t="s">
        <v>14</v>
      </c>
    </row>
    <row r="1540" spans="1:8">
      <c r="A1540" s="1" t="s">
        <v>5148</v>
      </c>
      <c r="B1540" s="1" t="s">
        <v>9</v>
      </c>
      <c r="C1540" s="1" t="s">
        <v>5149</v>
      </c>
      <c r="D1540" s="1" t="s">
        <v>4831</v>
      </c>
      <c r="E1540" s="1" t="s">
        <v>871</v>
      </c>
      <c r="F1540" s="1" t="s">
        <v>5150</v>
      </c>
      <c r="G1540" s="1" t="s">
        <v>5151</v>
      </c>
      <c r="H1540" s="1" t="s">
        <v>5152</v>
      </c>
    </row>
    <row r="1541" spans="1:8">
      <c r="A1541" s="1" t="s">
        <v>5153</v>
      </c>
      <c r="B1541" s="1" t="s">
        <v>9</v>
      </c>
      <c r="C1541" s="1" t="s">
        <v>5154</v>
      </c>
      <c r="D1541" s="1" t="s">
        <v>871</v>
      </c>
      <c r="E1541" s="1" t="s">
        <v>871</v>
      </c>
      <c r="F1541" s="1" t="s">
        <v>5155</v>
      </c>
      <c r="G1541" s="1" t="s">
        <v>5156</v>
      </c>
      <c r="H1541" s="1" t="s">
        <v>5157</v>
      </c>
    </row>
    <row r="1542" spans="1:8">
      <c r="A1542" s="1" t="s">
        <v>525</v>
      </c>
      <c r="B1542" s="1" t="s">
        <v>9</v>
      </c>
      <c r="C1542" s="1" t="s">
        <v>5158</v>
      </c>
      <c r="D1542" s="1" t="s">
        <v>871</v>
      </c>
      <c r="E1542" s="1" t="s">
        <v>871</v>
      </c>
      <c r="F1542" s="1" t="s">
        <v>5159</v>
      </c>
      <c r="G1542" s="1" t="s">
        <v>5160</v>
      </c>
      <c r="H1542" s="1" t="s">
        <v>14</v>
      </c>
    </row>
    <row r="1543" spans="1:8">
      <c r="A1543" s="1" t="s">
        <v>5161</v>
      </c>
      <c r="B1543" s="1" t="s">
        <v>9</v>
      </c>
      <c r="C1543" s="1" t="s">
        <v>5162</v>
      </c>
      <c r="D1543" s="1" t="s">
        <v>871</v>
      </c>
      <c r="E1543" s="1" t="s">
        <v>871</v>
      </c>
      <c r="F1543" s="1" t="s">
        <v>12</v>
      </c>
      <c r="G1543" s="1" t="s">
        <v>5163</v>
      </c>
      <c r="H1543" s="1" t="s">
        <v>14</v>
      </c>
    </row>
    <row r="1544" spans="1:8">
      <c r="A1544" s="1" t="s">
        <v>5164</v>
      </c>
      <c r="B1544" s="1" t="s">
        <v>9</v>
      </c>
      <c r="C1544" s="1" t="s">
        <v>5165</v>
      </c>
      <c r="D1544" s="1" t="s">
        <v>871</v>
      </c>
      <c r="E1544" s="1" t="s">
        <v>871</v>
      </c>
      <c r="F1544" s="1" t="s">
        <v>5166</v>
      </c>
      <c r="G1544" s="1" t="s">
        <v>5167</v>
      </c>
      <c r="H1544" s="1" t="s">
        <v>5168</v>
      </c>
    </row>
    <row r="1545" spans="1:8">
      <c r="A1545" s="1" t="s">
        <v>482</v>
      </c>
      <c r="B1545" s="1" t="s">
        <v>9</v>
      </c>
      <c r="C1545" s="1" t="s">
        <v>5169</v>
      </c>
      <c r="D1545" s="1" t="s">
        <v>871</v>
      </c>
      <c r="E1545" s="1" t="s">
        <v>871</v>
      </c>
      <c r="F1545" s="1" t="s">
        <v>5170</v>
      </c>
      <c r="G1545" s="1" t="s">
        <v>5171</v>
      </c>
      <c r="H1545" s="1" t="s">
        <v>14</v>
      </c>
    </row>
    <row r="1546" spans="1:8">
      <c r="A1546" s="1" t="s">
        <v>5172</v>
      </c>
      <c r="B1546" s="1" t="s">
        <v>9</v>
      </c>
      <c r="C1546" s="1" t="s">
        <v>5173</v>
      </c>
      <c r="D1546" s="1" t="s">
        <v>871</v>
      </c>
      <c r="E1546" s="1" t="s">
        <v>871</v>
      </c>
      <c r="F1546" s="1" t="s">
        <v>12</v>
      </c>
      <c r="G1546" s="1" t="s">
        <v>5174</v>
      </c>
      <c r="H1546" s="1" t="s">
        <v>14</v>
      </c>
    </row>
    <row r="1547" spans="1:8">
      <c r="A1547" s="1" t="s">
        <v>4720</v>
      </c>
      <c r="B1547" s="1" t="s">
        <v>585</v>
      </c>
      <c r="C1547" s="1" t="s">
        <v>5175</v>
      </c>
      <c r="D1547" s="1" t="s">
        <v>5176</v>
      </c>
      <c r="E1547" s="1" t="s">
        <v>871</v>
      </c>
      <c r="F1547" s="1" t="s">
        <v>4722</v>
      </c>
      <c r="G1547" s="1" t="s">
        <v>5177</v>
      </c>
      <c r="H1547" s="1" t="s">
        <v>14</v>
      </c>
    </row>
    <row r="1548" spans="1:8">
      <c r="A1548" s="1" t="s">
        <v>5178</v>
      </c>
      <c r="B1548" s="1" t="s">
        <v>498</v>
      </c>
      <c r="C1548" s="1" t="s">
        <v>5179</v>
      </c>
      <c r="D1548" s="1" t="s">
        <v>871</v>
      </c>
      <c r="E1548" s="1" t="s">
        <v>871</v>
      </c>
      <c r="F1548" s="1" t="s">
        <v>5180</v>
      </c>
      <c r="G1548" s="1" t="s">
        <v>5181</v>
      </c>
      <c r="H1548" s="1" t="s">
        <v>2774</v>
      </c>
    </row>
    <row r="1549" spans="1:8">
      <c r="A1549" s="1" t="s">
        <v>5182</v>
      </c>
      <c r="B1549" s="1" t="s">
        <v>9</v>
      </c>
      <c r="C1549" s="1" t="s">
        <v>5183</v>
      </c>
      <c r="D1549" s="1" t="s">
        <v>871</v>
      </c>
      <c r="E1549" s="1" t="s">
        <v>871</v>
      </c>
      <c r="F1549" s="1" t="s">
        <v>12</v>
      </c>
      <c r="G1549" s="1" t="s">
        <v>5184</v>
      </c>
      <c r="H1549" s="1" t="s">
        <v>14</v>
      </c>
    </row>
    <row r="1550" spans="1:8">
      <c r="A1550" s="1" t="s">
        <v>5185</v>
      </c>
      <c r="B1550" s="1" t="s">
        <v>9</v>
      </c>
      <c r="C1550" s="1" t="s">
        <v>5186</v>
      </c>
      <c r="D1550" s="1" t="s">
        <v>871</v>
      </c>
      <c r="E1550" s="1" t="s">
        <v>871</v>
      </c>
      <c r="F1550" s="1" t="s">
        <v>1089</v>
      </c>
      <c r="G1550" s="1" t="s">
        <v>5187</v>
      </c>
      <c r="H1550" s="1" t="s">
        <v>2774</v>
      </c>
    </row>
    <row r="1551" spans="1:8">
      <c r="A1551" s="1" t="s">
        <v>5188</v>
      </c>
      <c r="B1551" s="1" t="s">
        <v>9</v>
      </c>
      <c r="C1551" s="1" t="s">
        <v>5189</v>
      </c>
      <c r="D1551" s="1" t="s">
        <v>871</v>
      </c>
      <c r="E1551" s="1" t="s">
        <v>871</v>
      </c>
      <c r="F1551" s="1" t="s">
        <v>5190</v>
      </c>
      <c r="G1551" s="1" t="s">
        <v>5191</v>
      </c>
      <c r="H1551" s="1" t="s">
        <v>2774</v>
      </c>
    </row>
    <row r="1552" spans="1:8">
      <c r="A1552" s="1" t="s">
        <v>2302</v>
      </c>
      <c r="B1552" s="1" t="s">
        <v>9</v>
      </c>
      <c r="C1552" s="1" t="s">
        <v>5192</v>
      </c>
      <c r="D1552" s="1" t="s">
        <v>871</v>
      </c>
      <c r="E1552" s="1" t="s">
        <v>871</v>
      </c>
      <c r="F1552" s="1" t="s">
        <v>2304</v>
      </c>
      <c r="G1552" s="1" t="s">
        <v>5193</v>
      </c>
      <c r="H1552" s="1" t="s">
        <v>14</v>
      </c>
    </row>
    <row r="1553" spans="1:8">
      <c r="A1553" s="1" t="s">
        <v>5194</v>
      </c>
      <c r="B1553" s="1" t="s">
        <v>9</v>
      </c>
      <c r="C1553" s="1" t="s">
        <v>5195</v>
      </c>
      <c r="D1553" s="1" t="s">
        <v>871</v>
      </c>
      <c r="E1553" s="1" t="s">
        <v>871</v>
      </c>
      <c r="F1553" s="1" t="s">
        <v>12</v>
      </c>
      <c r="G1553" s="1" t="s">
        <v>5196</v>
      </c>
      <c r="H1553" s="1" t="s">
        <v>14</v>
      </c>
    </row>
    <row r="1554" spans="1:8">
      <c r="A1554" s="1" t="s">
        <v>5197</v>
      </c>
      <c r="B1554" s="1" t="s">
        <v>558</v>
      </c>
      <c r="C1554" s="1" t="s">
        <v>5198</v>
      </c>
      <c r="D1554" s="1" t="s">
        <v>4831</v>
      </c>
      <c r="E1554" s="1" t="s">
        <v>871</v>
      </c>
      <c r="F1554" s="1" t="s">
        <v>12</v>
      </c>
      <c r="G1554" s="1" t="s">
        <v>5199</v>
      </c>
      <c r="H1554" s="1" t="s">
        <v>14</v>
      </c>
    </row>
    <row r="1555" spans="1:8">
      <c r="A1555" s="1" t="s">
        <v>5148</v>
      </c>
      <c r="B1555" s="1" t="s">
        <v>9</v>
      </c>
      <c r="C1555" s="1" t="s">
        <v>5200</v>
      </c>
      <c r="D1555" s="1" t="s">
        <v>4831</v>
      </c>
      <c r="E1555" s="1" t="s">
        <v>871</v>
      </c>
      <c r="F1555" s="1" t="s">
        <v>5201</v>
      </c>
      <c r="G1555" s="1" t="s">
        <v>5202</v>
      </c>
      <c r="H1555" s="1" t="s">
        <v>5152</v>
      </c>
    </row>
    <row r="1556" spans="1:8">
      <c r="A1556" s="1" t="s">
        <v>5203</v>
      </c>
      <c r="B1556" s="1" t="s">
        <v>9</v>
      </c>
      <c r="C1556" s="1" t="s">
        <v>12</v>
      </c>
      <c r="D1556" s="1" t="s">
        <v>5204</v>
      </c>
      <c r="E1556" s="1" t="s">
        <v>12</v>
      </c>
      <c r="F1556" s="1" t="s">
        <v>5205</v>
      </c>
      <c r="G1556" s="1" t="s">
        <v>5206</v>
      </c>
      <c r="H1556" s="1" t="s">
        <v>14</v>
      </c>
    </row>
    <row r="1557" spans="1:8">
      <c r="A1557" s="1" t="s">
        <v>5207</v>
      </c>
      <c r="B1557" s="1" t="s">
        <v>9</v>
      </c>
      <c r="C1557" s="1" t="s">
        <v>5208</v>
      </c>
      <c r="D1557" s="1" t="s">
        <v>4831</v>
      </c>
      <c r="E1557" s="1" t="s">
        <v>871</v>
      </c>
      <c r="F1557" s="1" t="s">
        <v>2919</v>
      </c>
      <c r="G1557" s="1" t="s">
        <v>5209</v>
      </c>
      <c r="H1557" s="1" t="s">
        <v>14</v>
      </c>
    </row>
    <row r="1558" spans="1:8">
      <c r="A1558" s="1" t="s">
        <v>5210</v>
      </c>
      <c r="B1558" s="1" t="s">
        <v>558</v>
      </c>
      <c r="C1558" s="1" t="s">
        <v>5211</v>
      </c>
      <c r="D1558" s="1" t="s">
        <v>4831</v>
      </c>
      <c r="E1558" s="1" t="s">
        <v>871</v>
      </c>
      <c r="F1558" s="1" t="s">
        <v>5212</v>
      </c>
      <c r="G1558" s="1" t="s">
        <v>5213</v>
      </c>
      <c r="H1558" s="1" t="s">
        <v>5214</v>
      </c>
    </row>
    <row r="1559" spans="1:8">
      <c r="A1559" s="1" t="s">
        <v>5215</v>
      </c>
      <c r="B1559" s="1" t="s">
        <v>153</v>
      </c>
      <c r="C1559" s="1" t="s">
        <v>5216</v>
      </c>
      <c r="D1559" s="1" t="s">
        <v>4831</v>
      </c>
      <c r="E1559" s="1" t="s">
        <v>871</v>
      </c>
      <c r="F1559" s="1" t="s">
        <v>5217</v>
      </c>
      <c r="G1559" s="1" t="s">
        <v>5218</v>
      </c>
      <c r="H1559" s="1" t="s">
        <v>14</v>
      </c>
    </row>
    <row r="1560" spans="1:8">
      <c r="A1560" s="1" t="s">
        <v>5219</v>
      </c>
      <c r="B1560" s="1" t="s">
        <v>3256</v>
      </c>
      <c r="C1560" s="1" t="s">
        <v>5220</v>
      </c>
      <c r="D1560" s="1" t="s">
        <v>4831</v>
      </c>
      <c r="E1560" s="1" t="s">
        <v>871</v>
      </c>
      <c r="F1560" s="1" t="s">
        <v>5221</v>
      </c>
      <c r="G1560" s="1" t="s">
        <v>5222</v>
      </c>
      <c r="H1560" s="1" t="s">
        <v>5223</v>
      </c>
    </row>
    <row r="1561" spans="1:8">
      <c r="A1561" s="1" t="s">
        <v>208</v>
      </c>
      <c r="B1561" s="1" t="s">
        <v>9</v>
      </c>
      <c r="C1561" s="1" t="s">
        <v>5224</v>
      </c>
      <c r="D1561" s="1" t="s">
        <v>4831</v>
      </c>
      <c r="E1561" s="1" t="s">
        <v>871</v>
      </c>
      <c r="F1561" s="1" t="s">
        <v>259</v>
      </c>
      <c r="G1561" s="1" t="s">
        <v>5225</v>
      </c>
      <c r="H1561" s="1" t="s">
        <v>14</v>
      </c>
    </row>
    <row r="1562" spans="1:8">
      <c r="A1562" s="1" t="s">
        <v>5226</v>
      </c>
      <c r="B1562" s="1" t="s">
        <v>9</v>
      </c>
      <c r="C1562" s="1" t="s">
        <v>5227</v>
      </c>
      <c r="D1562" s="1" t="s">
        <v>4831</v>
      </c>
      <c r="E1562" s="1" t="s">
        <v>871</v>
      </c>
      <c r="F1562" s="1" t="s">
        <v>12</v>
      </c>
      <c r="G1562" s="1" t="s">
        <v>5228</v>
      </c>
      <c r="H1562" s="1" t="s">
        <v>14</v>
      </c>
    </row>
    <row r="1563" spans="1:8">
      <c r="A1563" s="1" t="s">
        <v>5229</v>
      </c>
      <c r="B1563" s="1" t="s">
        <v>9</v>
      </c>
      <c r="C1563" s="1" t="s">
        <v>5230</v>
      </c>
      <c r="D1563" s="1" t="s">
        <v>4831</v>
      </c>
      <c r="E1563" s="1" t="s">
        <v>871</v>
      </c>
      <c r="F1563" s="1" t="s">
        <v>12</v>
      </c>
      <c r="G1563" s="1" t="s">
        <v>5231</v>
      </c>
      <c r="H1563" s="1" t="s">
        <v>14</v>
      </c>
    </row>
    <row r="1564" spans="1:8">
      <c r="A1564" s="1" t="s">
        <v>5232</v>
      </c>
      <c r="B1564" s="1" t="s">
        <v>490</v>
      </c>
      <c r="C1564" s="1" t="s">
        <v>5233</v>
      </c>
      <c r="D1564" s="1" t="s">
        <v>4831</v>
      </c>
      <c r="E1564" s="1" t="s">
        <v>871</v>
      </c>
      <c r="F1564" s="1" t="s">
        <v>12</v>
      </c>
      <c r="G1564" s="1" t="s">
        <v>12</v>
      </c>
      <c r="H1564" s="1" t="s">
        <v>14</v>
      </c>
    </row>
    <row r="1565" spans="1:8">
      <c r="A1565" s="1" t="s">
        <v>5234</v>
      </c>
      <c r="B1565" s="1" t="s">
        <v>9</v>
      </c>
      <c r="C1565" s="1" t="s">
        <v>5235</v>
      </c>
      <c r="D1565" s="1" t="s">
        <v>4831</v>
      </c>
      <c r="E1565" s="1" t="s">
        <v>871</v>
      </c>
      <c r="F1565" s="1" t="s">
        <v>5236</v>
      </c>
      <c r="G1565" s="1" t="s">
        <v>5237</v>
      </c>
      <c r="H1565" s="1" t="s">
        <v>5238</v>
      </c>
    </row>
    <row r="1566" spans="1:8">
      <c r="A1566" s="1" t="s">
        <v>5239</v>
      </c>
      <c r="B1566" s="1" t="s">
        <v>9</v>
      </c>
      <c r="C1566" s="1" t="s">
        <v>5240</v>
      </c>
      <c r="D1566" s="1" t="s">
        <v>4831</v>
      </c>
      <c r="E1566" s="1" t="s">
        <v>871</v>
      </c>
      <c r="F1566" s="1" t="s">
        <v>12</v>
      </c>
      <c r="G1566" s="1" t="s">
        <v>12</v>
      </c>
      <c r="H1566" s="1" t="s">
        <v>14</v>
      </c>
    </row>
    <row r="1567" spans="1:8">
      <c r="A1567" s="1" t="s">
        <v>5241</v>
      </c>
      <c r="B1567" s="1" t="s">
        <v>9</v>
      </c>
      <c r="C1567" s="1" t="s">
        <v>5242</v>
      </c>
      <c r="D1567" s="1" t="s">
        <v>4831</v>
      </c>
      <c r="E1567" s="1" t="s">
        <v>871</v>
      </c>
      <c r="F1567" s="1" t="s">
        <v>12</v>
      </c>
      <c r="G1567" s="1" t="s">
        <v>12</v>
      </c>
      <c r="H1567" s="1" t="s">
        <v>14</v>
      </c>
    </row>
    <row r="1568" spans="1:8">
      <c r="A1568" s="1" t="s">
        <v>5243</v>
      </c>
      <c r="B1568" s="1" t="s">
        <v>9</v>
      </c>
      <c r="C1568" s="1" t="s">
        <v>5244</v>
      </c>
      <c r="D1568" s="1" t="s">
        <v>4831</v>
      </c>
      <c r="E1568" s="1" t="s">
        <v>871</v>
      </c>
      <c r="F1568" s="1" t="s">
        <v>5245</v>
      </c>
      <c r="G1568" s="1" t="s">
        <v>5246</v>
      </c>
      <c r="H1568" s="1" t="s">
        <v>5247</v>
      </c>
    </row>
    <row r="1569" spans="1:8">
      <c r="A1569" s="1" t="s">
        <v>5248</v>
      </c>
      <c r="B1569" s="1" t="s">
        <v>9</v>
      </c>
      <c r="C1569" s="1" t="s">
        <v>5249</v>
      </c>
      <c r="D1569" s="1" t="s">
        <v>4831</v>
      </c>
      <c r="E1569" s="1" t="s">
        <v>871</v>
      </c>
      <c r="F1569" s="1" t="s">
        <v>5250</v>
      </c>
      <c r="G1569" s="1" t="s">
        <v>5251</v>
      </c>
      <c r="H1569" s="1" t="s">
        <v>5252</v>
      </c>
    </row>
    <row r="1570" spans="1:8">
      <c r="A1570" s="1" t="s">
        <v>5253</v>
      </c>
      <c r="B1570" s="1" t="s">
        <v>9</v>
      </c>
      <c r="C1570" s="1" t="s">
        <v>5254</v>
      </c>
      <c r="D1570" s="1" t="s">
        <v>4831</v>
      </c>
      <c r="E1570" s="1" t="s">
        <v>871</v>
      </c>
      <c r="F1570" s="1" t="s">
        <v>5221</v>
      </c>
      <c r="G1570" s="1" t="s">
        <v>5255</v>
      </c>
      <c r="H1570" s="1" t="s">
        <v>5223</v>
      </c>
    </row>
    <row r="1571" spans="1:8">
      <c r="A1571" s="1" t="s">
        <v>4918</v>
      </c>
      <c r="B1571" s="1" t="s">
        <v>9</v>
      </c>
      <c r="C1571" s="1" t="s">
        <v>5256</v>
      </c>
      <c r="D1571" s="1" t="s">
        <v>871</v>
      </c>
      <c r="E1571" s="1" t="s">
        <v>871</v>
      </c>
      <c r="F1571" s="1" t="s">
        <v>4941</v>
      </c>
      <c r="G1571" s="1" t="s">
        <v>4942</v>
      </c>
      <c r="H1571" s="1" t="s">
        <v>4943</v>
      </c>
    </row>
    <row r="1572" spans="1:8">
      <c r="A1572" s="1" t="s">
        <v>5257</v>
      </c>
      <c r="B1572" s="1" t="s">
        <v>558</v>
      </c>
      <c r="C1572" s="1" t="s">
        <v>5258</v>
      </c>
      <c r="D1572" s="1" t="s">
        <v>4527</v>
      </c>
      <c r="E1572" s="1" t="s">
        <v>871</v>
      </c>
      <c r="F1572" s="1" t="s">
        <v>5259</v>
      </c>
      <c r="G1572" s="1" t="s">
        <v>5260</v>
      </c>
      <c r="H1572" s="1" t="s">
        <v>5261</v>
      </c>
    </row>
    <row r="1573" spans="1:8">
      <c r="A1573" s="1" t="s">
        <v>5262</v>
      </c>
      <c r="B1573" s="1" t="s">
        <v>9</v>
      </c>
      <c r="C1573" s="1" t="s">
        <v>5263</v>
      </c>
      <c r="D1573" s="1" t="s">
        <v>1149</v>
      </c>
      <c r="E1573" s="1" t="s">
        <v>830</v>
      </c>
      <c r="F1573" s="1" t="s">
        <v>5264</v>
      </c>
      <c r="G1573" s="1" t="s">
        <v>5265</v>
      </c>
      <c r="H1573" s="1" t="s">
        <v>5266</v>
      </c>
    </row>
    <row r="1574" spans="1:8">
      <c r="A1574" s="1" t="s">
        <v>5267</v>
      </c>
      <c r="B1574" s="1" t="s">
        <v>9</v>
      </c>
      <c r="C1574" s="1" t="s">
        <v>5268</v>
      </c>
      <c r="D1574" s="1" t="s">
        <v>4831</v>
      </c>
      <c r="E1574" s="1" t="s">
        <v>871</v>
      </c>
      <c r="F1574" s="1" t="s">
        <v>5269</v>
      </c>
      <c r="G1574" s="1" t="s">
        <v>5270</v>
      </c>
      <c r="H1574" s="1" t="s">
        <v>5271</v>
      </c>
    </row>
    <row r="1575" spans="1:8">
      <c r="A1575" s="1" t="s">
        <v>5272</v>
      </c>
      <c r="B1575" s="1" t="s">
        <v>9</v>
      </c>
      <c r="C1575" s="1" t="s">
        <v>5273</v>
      </c>
      <c r="D1575" s="1" t="s">
        <v>4831</v>
      </c>
      <c r="E1575" s="1" t="s">
        <v>871</v>
      </c>
      <c r="F1575" s="1" t="s">
        <v>12</v>
      </c>
      <c r="G1575" s="1" t="s">
        <v>5274</v>
      </c>
      <c r="H1575" s="1" t="s">
        <v>14</v>
      </c>
    </row>
    <row r="1576" spans="1:8">
      <c r="A1576" s="1" t="s">
        <v>5275</v>
      </c>
      <c r="B1576" s="1" t="s">
        <v>9</v>
      </c>
      <c r="C1576" s="1" t="s">
        <v>5276</v>
      </c>
      <c r="D1576" s="1" t="s">
        <v>4831</v>
      </c>
      <c r="E1576" s="1" t="s">
        <v>871</v>
      </c>
      <c r="F1576" s="1" t="s">
        <v>5277</v>
      </c>
      <c r="G1576" s="1" t="s">
        <v>5278</v>
      </c>
      <c r="H1576" s="1" t="s">
        <v>14</v>
      </c>
    </row>
    <row r="1577" spans="1:8">
      <c r="A1577" s="1" t="s">
        <v>5279</v>
      </c>
      <c r="B1577" s="1" t="s">
        <v>9</v>
      </c>
      <c r="C1577" s="1" t="s">
        <v>5280</v>
      </c>
      <c r="D1577" s="1" t="s">
        <v>4831</v>
      </c>
      <c r="E1577" s="1" t="s">
        <v>871</v>
      </c>
      <c r="F1577" s="1" t="s">
        <v>12</v>
      </c>
      <c r="G1577" s="1" t="s">
        <v>5281</v>
      </c>
      <c r="H1577" s="1" t="s">
        <v>14</v>
      </c>
    </row>
    <row r="1578" spans="1:8">
      <c r="A1578" s="1" t="s">
        <v>5282</v>
      </c>
      <c r="B1578" s="1" t="s">
        <v>9</v>
      </c>
      <c r="C1578" s="1" t="s">
        <v>5283</v>
      </c>
      <c r="D1578" s="1" t="s">
        <v>4831</v>
      </c>
      <c r="E1578" s="1" t="s">
        <v>871</v>
      </c>
      <c r="F1578" s="1" t="s">
        <v>12</v>
      </c>
      <c r="G1578" s="1" t="s">
        <v>5284</v>
      </c>
      <c r="H1578" s="1" t="s">
        <v>14</v>
      </c>
    </row>
    <row r="1579" spans="1:8">
      <c r="A1579" s="1" t="s">
        <v>5285</v>
      </c>
      <c r="B1579" s="1" t="s">
        <v>9</v>
      </c>
      <c r="C1579" s="1" t="s">
        <v>5286</v>
      </c>
      <c r="D1579" s="1" t="s">
        <v>4831</v>
      </c>
      <c r="E1579" s="1" t="s">
        <v>871</v>
      </c>
      <c r="F1579" s="1" t="s">
        <v>5287</v>
      </c>
      <c r="G1579" s="1" t="s">
        <v>5288</v>
      </c>
      <c r="H1579" s="1" t="s">
        <v>5289</v>
      </c>
    </row>
    <row r="1580" spans="1:8">
      <c r="A1580" s="1" t="s">
        <v>5290</v>
      </c>
      <c r="B1580" s="1" t="s">
        <v>9</v>
      </c>
      <c r="C1580" s="1" t="s">
        <v>5291</v>
      </c>
      <c r="D1580" s="1" t="s">
        <v>4831</v>
      </c>
      <c r="E1580" s="1" t="s">
        <v>871</v>
      </c>
      <c r="F1580" s="1" t="s">
        <v>12</v>
      </c>
      <c r="G1580" s="1" t="s">
        <v>5292</v>
      </c>
      <c r="H1580" s="1" t="s">
        <v>14</v>
      </c>
    </row>
    <row r="1581" spans="1:8">
      <c r="A1581" s="1" t="s">
        <v>5293</v>
      </c>
      <c r="B1581" s="1" t="s">
        <v>9</v>
      </c>
      <c r="C1581" s="1" t="s">
        <v>5294</v>
      </c>
      <c r="D1581" s="1" t="s">
        <v>4831</v>
      </c>
      <c r="E1581" s="1" t="s">
        <v>871</v>
      </c>
      <c r="F1581" s="1" t="s">
        <v>12</v>
      </c>
      <c r="G1581" s="1" t="s">
        <v>5295</v>
      </c>
      <c r="H1581" s="1" t="s">
        <v>14</v>
      </c>
    </row>
    <row r="1582" spans="1:8">
      <c r="A1582" s="1" t="s">
        <v>5296</v>
      </c>
      <c r="B1582" s="1" t="s">
        <v>9</v>
      </c>
      <c r="C1582" s="1" t="s">
        <v>5297</v>
      </c>
      <c r="D1582" s="1" t="s">
        <v>4831</v>
      </c>
      <c r="E1582" s="1" t="s">
        <v>871</v>
      </c>
      <c r="F1582" s="1" t="s">
        <v>12</v>
      </c>
      <c r="G1582" s="1" t="s">
        <v>5298</v>
      </c>
      <c r="H1582" s="1" t="s">
        <v>14</v>
      </c>
    </row>
    <row r="1583" spans="1:8">
      <c r="A1583" s="1" t="s">
        <v>5299</v>
      </c>
      <c r="B1583" s="1" t="s">
        <v>9</v>
      </c>
      <c r="C1583" s="1" t="s">
        <v>5300</v>
      </c>
      <c r="D1583" s="1" t="s">
        <v>4831</v>
      </c>
      <c r="E1583" s="1" t="s">
        <v>871</v>
      </c>
      <c r="F1583" s="1" t="s">
        <v>2890</v>
      </c>
      <c r="G1583" s="1" t="s">
        <v>5301</v>
      </c>
      <c r="H1583" s="1" t="s">
        <v>14</v>
      </c>
    </row>
    <row r="1584" spans="1:8">
      <c r="A1584" s="1" t="s">
        <v>5302</v>
      </c>
      <c r="B1584" s="1" t="s">
        <v>9</v>
      </c>
      <c r="C1584" s="1" t="s">
        <v>5303</v>
      </c>
      <c r="D1584" s="1" t="s">
        <v>4831</v>
      </c>
      <c r="E1584" s="1" t="s">
        <v>871</v>
      </c>
      <c r="F1584" s="1" t="s">
        <v>5304</v>
      </c>
      <c r="G1584" s="1" t="s">
        <v>5305</v>
      </c>
      <c r="H1584" s="1" t="s">
        <v>14</v>
      </c>
    </row>
    <row r="1585" spans="1:8">
      <c r="A1585" s="1" t="s">
        <v>5306</v>
      </c>
      <c r="B1585" s="1" t="s">
        <v>9</v>
      </c>
      <c r="C1585" s="1" t="s">
        <v>5307</v>
      </c>
      <c r="D1585" s="1" t="s">
        <v>4831</v>
      </c>
      <c r="E1585" s="1" t="s">
        <v>871</v>
      </c>
      <c r="F1585" s="1" t="s">
        <v>5308</v>
      </c>
      <c r="G1585" s="1" t="s">
        <v>5309</v>
      </c>
      <c r="H1585" s="1" t="s">
        <v>14</v>
      </c>
    </row>
    <row r="1586" spans="1:8">
      <c r="A1586" s="1" t="s">
        <v>5310</v>
      </c>
      <c r="B1586" s="1" t="s">
        <v>9</v>
      </c>
      <c r="C1586" s="1" t="s">
        <v>5311</v>
      </c>
      <c r="D1586" s="1" t="s">
        <v>4831</v>
      </c>
      <c r="E1586" s="1" t="s">
        <v>871</v>
      </c>
      <c r="F1586" s="1" t="s">
        <v>12</v>
      </c>
      <c r="G1586" s="1" t="s">
        <v>12</v>
      </c>
      <c r="H1586" s="1" t="s">
        <v>14</v>
      </c>
    </row>
    <row r="1587" spans="1:8">
      <c r="A1587" s="1" t="s">
        <v>5312</v>
      </c>
      <c r="B1587" s="1" t="s">
        <v>153</v>
      </c>
      <c r="C1587" s="1" t="s">
        <v>5313</v>
      </c>
      <c r="D1587" s="1" t="s">
        <v>4831</v>
      </c>
      <c r="E1587" s="1" t="s">
        <v>871</v>
      </c>
      <c r="F1587" s="1" t="s">
        <v>5314</v>
      </c>
      <c r="G1587" s="1" t="s">
        <v>5315</v>
      </c>
      <c r="H1587" s="1" t="s">
        <v>5316</v>
      </c>
    </row>
    <row r="1588" spans="1:8">
      <c r="A1588" s="1" t="s">
        <v>5317</v>
      </c>
      <c r="B1588" s="1" t="s">
        <v>9</v>
      </c>
      <c r="C1588" s="1" t="s">
        <v>5318</v>
      </c>
      <c r="D1588" s="1" t="s">
        <v>4831</v>
      </c>
      <c r="E1588" s="1" t="s">
        <v>871</v>
      </c>
      <c r="F1588" s="1" t="s">
        <v>5319</v>
      </c>
      <c r="G1588" s="1" t="s">
        <v>5202</v>
      </c>
      <c r="H1588" s="1" t="s">
        <v>5152</v>
      </c>
    </row>
    <row r="1589" spans="1:8">
      <c r="A1589" s="1" t="s">
        <v>5320</v>
      </c>
      <c r="B1589" s="1" t="s">
        <v>9</v>
      </c>
      <c r="C1589" s="1" t="s">
        <v>5321</v>
      </c>
      <c r="D1589" s="1" t="s">
        <v>4591</v>
      </c>
      <c r="E1589" s="1" t="s">
        <v>871</v>
      </c>
      <c r="F1589" s="1" t="s">
        <v>4748</v>
      </c>
      <c r="G1589" s="1" t="s">
        <v>5322</v>
      </c>
      <c r="H1589" s="1" t="s">
        <v>4750</v>
      </c>
    </row>
    <row r="1590" spans="1:8">
      <c r="A1590" s="1" t="s">
        <v>5323</v>
      </c>
      <c r="B1590" s="1" t="s">
        <v>9</v>
      </c>
      <c r="C1590" s="1" t="s">
        <v>5324</v>
      </c>
      <c r="D1590" s="1" t="s">
        <v>4591</v>
      </c>
      <c r="E1590" s="1" t="s">
        <v>871</v>
      </c>
      <c r="F1590" s="1" t="s">
        <v>12</v>
      </c>
      <c r="G1590" s="1" t="s">
        <v>5325</v>
      </c>
      <c r="H1590" s="1" t="s">
        <v>14</v>
      </c>
    </row>
    <row r="1591" spans="1:8">
      <c r="A1591" s="1" t="s">
        <v>5326</v>
      </c>
      <c r="B1591" s="1" t="s">
        <v>9</v>
      </c>
      <c r="C1591" s="1" t="s">
        <v>5327</v>
      </c>
      <c r="D1591" s="1" t="s">
        <v>4591</v>
      </c>
      <c r="E1591" s="1" t="s">
        <v>871</v>
      </c>
      <c r="F1591" s="1" t="s">
        <v>114</v>
      </c>
      <c r="G1591" s="1" t="s">
        <v>5328</v>
      </c>
      <c r="H1591" s="1" t="s">
        <v>14</v>
      </c>
    </row>
    <row r="1592" spans="1:8">
      <c r="A1592" s="1" t="s">
        <v>5329</v>
      </c>
      <c r="B1592" s="1" t="s">
        <v>558</v>
      </c>
      <c r="C1592" s="1" t="s">
        <v>5330</v>
      </c>
      <c r="D1592" s="1" t="s">
        <v>4591</v>
      </c>
      <c r="E1592" s="1" t="s">
        <v>871</v>
      </c>
      <c r="F1592" s="1" t="s">
        <v>12</v>
      </c>
      <c r="G1592" s="1" t="s">
        <v>5331</v>
      </c>
      <c r="H1592" s="1" t="s">
        <v>14</v>
      </c>
    </row>
    <row r="1593" spans="1:8">
      <c r="A1593" s="1" t="s">
        <v>5332</v>
      </c>
      <c r="B1593" s="1" t="s">
        <v>9</v>
      </c>
      <c r="C1593" s="1" t="s">
        <v>5333</v>
      </c>
      <c r="D1593" s="1" t="s">
        <v>4591</v>
      </c>
      <c r="E1593" s="1" t="s">
        <v>871</v>
      </c>
      <c r="F1593" s="1" t="s">
        <v>12</v>
      </c>
      <c r="G1593" s="1" t="s">
        <v>5334</v>
      </c>
      <c r="H1593" s="1" t="s">
        <v>14</v>
      </c>
    </row>
    <row r="1594" spans="1:8">
      <c r="A1594" s="1" t="s">
        <v>5335</v>
      </c>
      <c r="B1594" s="1" t="s">
        <v>9</v>
      </c>
      <c r="C1594" s="1" t="s">
        <v>5336</v>
      </c>
      <c r="D1594" s="1" t="s">
        <v>4591</v>
      </c>
      <c r="E1594" s="1" t="s">
        <v>871</v>
      </c>
      <c r="F1594" s="1" t="s">
        <v>12</v>
      </c>
      <c r="G1594" s="1" t="s">
        <v>12</v>
      </c>
      <c r="H1594" s="1" t="s">
        <v>14</v>
      </c>
    </row>
    <row r="1595" spans="1:8">
      <c r="A1595" s="1" t="s">
        <v>5337</v>
      </c>
      <c r="B1595" s="1" t="s">
        <v>9</v>
      </c>
      <c r="C1595" s="1" t="s">
        <v>5338</v>
      </c>
      <c r="D1595" s="1" t="s">
        <v>4591</v>
      </c>
      <c r="E1595" s="1" t="s">
        <v>871</v>
      </c>
      <c r="F1595" s="1" t="s">
        <v>12</v>
      </c>
      <c r="G1595" s="1" t="s">
        <v>5339</v>
      </c>
      <c r="H1595" s="1" t="s">
        <v>14</v>
      </c>
    </row>
    <row r="1596" spans="1:8">
      <c r="A1596" s="1" t="s">
        <v>5340</v>
      </c>
      <c r="B1596" s="1" t="s">
        <v>9</v>
      </c>
      <c r="C1596" s="1" t="s">
        <v>5341</v>
      </c>
      <c r="D1596" s="1" t="s">
        <v>4591</v>
      </c>
      <c r="E1596" s="1" t="s">
        <v>871</v>
      </c>
      <c r="F1596" s="1" t="s">
        <v>5342</v>
      </c>
      <c r="G1596" s="1" t="s">
        <v>5343</v>
      </c>
      <c r="H1596" s="1" t="s">
        <v>14</v>
      </c>
    </row>
    <row r="1597" spans="1:8">
      <c r="A1597" s="1" t="s">
        <v>5344</v>
      </c>
      <c r="B1597" s="1" t="s">
        <v>9</v>
      </c>
      <c r="C1597" s="1" t="s">
        <v>5345</v>
      </c>
      <c r="D1597" s="1" t="s">
        <v>5346</v>
      </c>
      <c r="E1597" s="1" t="s">
        <v>871</v>
      </c>
      <c r="F1597" s="1" t="s">
        <v>12</v>
      </c>
      <c r="G1597" s="1" t="s">
        <v>5347</v>
      </c>
      <c r="H1597" s="1" t="s">
        <v>14</v>
      </c>
    </row>
    <row r="1598" spans="1:8">
      <c r="A1598" s="1" t="s">
        <v>5348</v>
      </c>
      <c r="B1598" s="1" t="s">
        <v>9</v>
      </c>
      <c r="C1598" s="1" t="s">
        <v>5349</v>
      </c>
      <c r="D1598" s="1" t="s">
        <v>5346</v>
      </c>
      <c r="E1598" s="1" t="s">
        <v>871</v>
      </c>
      <c r="F1598" s="1" t="s">
        <v>12</v>
      </c>
      <c r="G1598" s="1" t="s">
        <v>5350</v>
      </c>
      <c r="H1598" s="1" t="s">
        <v>14</v>
      </c>
    </row>
    <row r="1599" spans="1:8">
      <c r="A1599" s="1" t="s">
        <v>5351</v>
      </c>
      <c r="B1599" s="1" t="s">
        <v>9</v>
      </c>
      <c r="C1599" s="1" t="s">
        <v>12</v>
      </c>
      <c r="D1599" s="1" t="s">
        <v>4591</v>
      </c>
      <c r="E1599" s="1" t="s">
        <v>12</v>
      </c>
      <c r="F1599" s="1" t="s">
        <v>12</v>
      </c>
      <c r="G1599" s="1" t="s">
        <v>12</v>
      </c>
      <c r="H1599" s="1" t="s">
        <v>14</v>
      </c>
    </row>
    <row r="1600" spans="1:8">
      <c r="A1600" s="1" t="s">
        <v>5352</v>
      </c>
      <c r="B1600" s="1" t="s">
        <v>9</v>
      </c>
      <c r="C1600" s="1" t="s">
        <v>5353</v>
      </c>
      <c r="D1600" s="1" t="s">
        <v>4983</v>
      </c>
      <c r="E1600" s="1" t="s">
        <v>871</v>
      </c>
      <c r="F1600" s="1" t="s">
        <v>12</v>
      </c>
      <c r="G1600" s="1" t="s">
        <v>5116</v>
      </c>
      <c r="H1600" s="1" t="s">
        <v>14</v>
      </c>
    </row>
    <row r="1601" spans="1:8">
      <c r="A1601" s="1" t="s">
        <v>5354</v>
      </c>
      <c r="B1601" s="1" t="s">
        <v>9</v>
      </c>
      <c r="C1601" s="1" t="s">
        <v>5355</v>
      </c>
      <c r="D1601" s="1" t="s">
        <v>5356</v>
      </c>
      <c r="E1601" s="1" t="s">
        <v>871</v>
      </c>
      <c r="F1601" s="1" t="s">
        <v>5357</v>
      </c>
      <c r="G1601" s="1" t="s">
        <v>5358</v>
      </c>
      <c r="H1601" s="1" t="s">
        <v>5359</v>
      </c>
    </row>
    <row r="1602" spans="1:8">
      <c r="A1602" s="1" t="s">
        <v>278</v>
      </c>
      <c r="B1602" s="1" t="s">
        <v>9</v>
      </c>
      <c r="C1602" s="1" t="s">
        <v>675</v>
      </c>
      <c r="D1602" s="1" t="s">
        <v>42</v>
      </c>
      <c r="E1602" s="1" t="s">
        <v>42</v>
      </c>
      <c r="F1602" s="1" t="s">
        <v>12</v>
      </c>
      <c r="G1602" s="1" t="s">
        <v>12</v>
      </c>
      <c r="H1602" s="1" t="s">
        <v>14</v>
      </c>
    </row>
    <row r="1603" spans="1:8">
      <c r="A1603" s="1" t="s">
        <v>46</v>
      </c>
      <c r="B1603" s="1" t="s">
        <v>9</v>
      </c>
      <c r="C1603" s="1" t="s">
        <v>5360</v>
      </c>
      <c r="D1603" s="1" t="s">
        <v>5356</v>
      </c>
      <c r="E1603" s="1" t="s">
        <v>871</v>
      </c>
      <c r="F1603" s="1" t="s">
        <v>5361</v>
      </c>
      <c r="G1603" s="1" t="s">
        <v>12</v>
      </c>
      <c r="H1603" s="1" t="s">
        <v>14</v>
      </c>
    </row>
    <row r="1604" spans="1:8">
      <c r="A1604" s="1" t="s">
        <v>5362</v>
      </c>
      <c r="B1604" s="1" t="s">
        <v>9</v>
      </c>
      <c r="C1604" s="1" t="s">
        <v>294</v>
      </c>
      <c r="D1604" s="1" t="s">
        <v>42</v>
      </c>
      <c r="E1604" s="1" t="s">
        <v>42</v>
      </c>
      <c r="F1604" s="1" t="s">
        <v>12</v>
      </c>
      <c r="G1604" s="1" t="s">
        <v>295</v>
      </c>
      <c r="H1604" s="1" t="s">
        <v>14</v>
      </c>
    </row>
    <row r="1605" spans="1:8">
      <c r="A1605" s="1" t="s">
        <v>1990</v>
      </c>
      <c r="B1605" s="1" t="s">
        <v>9</v>
      </c>
      <c r="C1605" s="1" t="s">
        <v>4426</v>
      </c>
      <c r="D1605" s="1" t="s">
        <v>1992</v>
      </c>
      <c r="E1605" s="1" t="s">
        <v>871</v>
      </c>
      <c r="F1605" s="1" t="s">
        <v>4427</v>
      </c>
      <c r="G1605" s="1" t="s">
        <v>4428</v>
      </c>
      <c r="H1605" s="1" t="s">
        <v>4429</v>
      </c>
    </row>
    <row r="1606" spans="1:8">
      <c r="A1606" s="1" t="s">
        <v>4425</v>
      </c>
      <c r="B1606" s="1" t="s">
        <v>558</v>
      </c>
      <c r="C1606" s="1" t="s">
        <v>5363</v>
      </c>
      <c r="D1606" s="1" t="s">
        <v>1992</v>
      </c>
      <c r="E1606" s="1" t="s">
        <v>871</v>
      </c>
      <c r="F1606" s="1" t="s">
        <v>12</v>
      </c>
      <c r="G1606" s="1" t="s">
        <v>5364</v>
      </c>
      <c r="H1606" s="1" t="s">
        <v>14</v>
      </c>
    </row>
    <row r="1607" spans="1:8">
      <c r="A1607" s="1" t="s">
        <v>5365</v>
      </c>
      <c r="B1607" s="1" t="s">
        <v>9</v>
      </c>
      <c r="C1607" s="1" t="s">
        <v>5366</v>
      </c>
      <c r="D1607" s="1" t="s">
        <v>5084</v>
      </c>
      <c r="E1607" s="1" t="s">
        <v>871</v>
      </c>
      <c r="F1607" s="1" t="s">
        <v>12</v>
      </c>
      <c r="G1607" s="1" t="s">
        <v>5367</v>
      </c>
      <c r="H1607" s="1" t="s">
        <v>14</v>
      </c>
    </row>
    <row r="1608" spans="1:8">
      <c r="A1608" s="1" t="s">
        <v>5368</v>
      </c>
      <c r="B1608" s="1" t="s">
        <v>9</v>
      </c>
      <c r="C1608" s="1" t="s">
        <v>5369</v>
      </c>
      <c r="D1608" s="1" t="s">
        <v>5084</v>
      </c>
      <c r="E1608" s="1" t="s">
        <v>871</v>
      </c>
      <c r="F1608" s="1" t="s">
        <v>12</v>
      </c>
      <c r="G1608" s="1" t="s">
        <v>5370</v>
      </c>
      <c r="H1608" s="1" t="s">
        <v>14</v>
      </c>
    </row>
    <row r="1609" spans="1:8">
      <c r="A1609" s="1" t="s">
        <v>1123</v>
      </c>
      <c r="B1609" s="1" t="s">
        <v>9</v>
      </c>
      <c r="C1609" s="1" t="s">
        <v>5371</v>
      </c>
      <c r="D1609" s="1" t="s">
        <v>5084</v>
      </c>
      <c r="E1609" s="1" t="s">
        <v>871</v>
      </c>
      <c r="F1609" s="1" t="s">
        <v>12</v>
      </c>
      <c r="G1609" s="1" t="s">
        <v>5372</v>
      </c>
      <c r="H1609" s="1" t="s">
        <v>14</v>
      </c>
    </row>
    <row r="1610" spans="1:8">
      <c r="A1610" s="1" t="s">
        <v>5373</v>
      </c>
      <c r="B1610" s="1" t="s">
        <v>9</v>
      </c>
      <c r="C1610" s="1" t="s">
        <v>5374</v>
      </c>
      <c r="D1610" s="1" t="s">
        <v>5084</v>
      </c>
      <c r="E1610" s="1" t="s">
        <v>871</v>
      </c>
      <c r="F1610" s="1" t="s">
        <v>12</v>
      </c>
      <c r="G1610" s="1" t="s">
        <v>5375</v>
      </c>
      <c r="H1610" s="1" t="s">
        <v>14</v>
      </c>
    </row>
    <row r="1611" spans="1:8">
      <c r="A1611" s="1" t="s">
        <v>1123</v>
      </c>
      <c r="B1611" s="1" t="s">
        <v>9</v>
      </c>
      <c r="C1611" s="1" t="s">
        <v>5376</v>
      </c>
      <c r="D1611" s="1" t="s">
        <v>5084</v>
      </c>
      <c r="E1611" s="1" t="s">
        <v>871</v>
      </c>
      <c r="F1611" s="1" t="s">
        <v>12</v>
      </c>
      <c r="G1611" s="1" t="s">
        <v>5377</v>
      </c>
      <c r="H1611" s="1" t="s">
        <v>14</v>
      </c>
    </row>
    <row r="1612" spans="1:8">
      <c r="A1612" s="1" t="s">
        <v>5378</v>
      </c>
      <c r="B1612" s="1" t="s">
        <v>153</v>
      </c>
      <c r="C1612" s="1" t="s">
        <v>5379</v>
      </c>
      <c r="D1612" s="1" t="s">
        <v>5084</v>
      </c>
      <c r="E1612" s="1" t="s">
        <v>871</v>
      </c>
      <c r="F1612" s="1" t="s">
        <v>12</v>
      </c>
      <c r="G1612" s="1" t="s">
        <v>5380</v>
      </c>
      <c r="H1612" s="1" t="s">
        <v>14</v>
      </c>
    </row>
    <row r="1613" spans="1:8">
      <c r="A1613" s="1" t="s">
        <v>5381</v>
      </c>
      <c r="B1613" s="1" t="s">
        <v>9</v>
      </c>
      <c r="C1613" s="1" t="s">
        <v>5382</v>
      </c>
      <c r="D1613" s="1" t="s">
        <v>5084</v>
      </c>
      <c r="E1613" s="1" t="s">
        <v>871</v>
      </c>
      <c r="F1613" s="1" t="s">
        <v>12</v>
      </c>
      <c r="G1613" s="1" t="s">
        <v>5383</v>
      </c>
      <c r="H1613" s="1" t="s">
        <v>14</v>
      </c>
    </row>
    <row r="1614" spans="1:8">
      <c r="A1614" s="1" t="s">
        <v>5384</v>
      </c>
      <c r="B1614" s="1" t="s">
        <v>9</v>
      </c>
      <c r="C1614" s="1" t="s">
        <v>5385</v>
      </c>
      <c r="D1614" s="1" t="s">
        <v>5084</v>
      </c>
      <c r="E1614" s="1" t="s">
        <v>871</v>
      </c>
      <c r="F1614" s="1" t="s">
        <v>12</v>
      </c>
      <c r="G1614" s="1" t="s">
        <v>12</v>
      </c>
      <c r="H1614" s="1" t="s">
        <v>14</v>
      </c>
    </row>
    <row r="1615" spans="1:8">
      <c r="A1615" s="1" t="s">
        <v>3573</v>
      </c>
      <c r="B1615" s="1" t="s">
        <v>9</v>
      </c>
      <c r="C1615" s="1" t="s">
        <v>5386</v>
      </c>
      <c r="D1615" s="1" t="s">
        <v>5084</v>
      </c>
      <c r="E1615" s="1" t="s">
        <v>871</v>
      </c>
      <c r="F1615" s="1" t="s">
        <v>5387</v>
      </c>
      <c r="G1615" s="1" t="s">
        <v>5372</v>
      </c>
      <c r="H1615" s="1" t="s">
        <v>14</v>
      </c>
    </row>
    <row r="1616" spans="1:8">
      <c r="A1616" s="1" t="s">
        <v>5326</v>
      </c>
      <c r="B1616" s="1" t="s">
        <v>9</v>
      </c>
      <c r="C1616" s="1" t="s">
        <v>5388</v>
      </c>
      <c r="D1616" s="1" t="s">
        <v>5084</v>
      </c>
      <c r="E1616" s="1" t="s">
        <v>871</v>
      </c>
      <c r="F1616" s="1" t="s">
        <v>114</v>
      </c>
      <c r="G1616" s="1" t="s">
        <v>5389</v>
      </c>
      <c r="H1616" s="1" t="s">
        <v>14</v>
      </c>
    </row>
    <row r="1617" spans="1:8">
      <c r="A1617" s="1" t="s">
        <v>5390</v>
      </c>
      <c r="B1617" s="1" t="s">
        <v>9</v>
      </c>
      <c r="C1617" s="1" t="s">
        <v>5391</v>
      </c>
      <c r="D1617" s="1" t="s">
        <v>4831</v>
      </c>
      <c r="E1617" s="1" t="s">
        <v>871</v>
      </c>
      <c r="F1617" s="1" t="s">
        <v>5392</v>
      </c>
      <c r="G1617" s="1" t="s">
        <v>5393</v>
      </c>
      <c r="H1617" s="1" t="s">
        <v>4993</v>
      </c>
    </row>
    <row r="1618" spans="1:8">
      <c r="A1618" s="1" t="s">
        <v>5394</v>
      </c>
      <c r="B1618" s="1" t="s">
        <v>9</v>
      </c>
      <c r="C1618" s="1" t="s">
        <v>5395</v>
      </c>
      <c r="D1618" s="1" t="s">
        <v>4831</v>
      </c>
      <c r="E1618" s="1" t="s">
        <v>871</v>
      </c>
      <c r="F1618" s="1" t="s">
        <v>5396</v>
      </c>
      <c r="G1618" s="1" t="s">
        <v>5397</v>
      </c>
      <c r="H1618" s="1" t="s">
        <v>14</v>
      </c>
    </row>
    <row r="1619" spans="1:8">
      <c r="A1619" s="1" t="s">
        <v>614</v>
      </c>
      <c r="B1619" s="1" t="s">
        <v>9</v>
      </c>
      <c r="C1619" s="1" t="s">
        <v>5391</v>
      </c>
      <c r="D1619" s="1" t="s">
        <v>4831</v>
      </c>
      <c r="E1619" s="1" t="s">
        <v>871</v>
      </c>
      <c r="F1619" s="1" t="s">
        <v>221</v>
      </c>
      <c r="G1619" s="1" t="s">
        <v>5398</v>
      </c>
      <c r="H1619" s="1" t="s">
        <v>14</v>
      </c>
    </row>
    <row r="1620" spans="1:8">
      <c r="A1620" s="1" t="s">
        <v>5399</v>
      </c>
      <c r="B1620" s="1" t="s">
        <v>585</v>
      </c>
      <c r="C1620" s="1" t="s">
        <v>5400</v>
      </c>
      <c r="D1620" s="1" t="s">
        <v>4831</v>
      </c>
      <c r="E1620" s="1" t="s">
        <v>871</v>
      </c>
      <c r="F1620" s="1" t="s">
        <v>12</v>
      </c>
      <c r="G1620" s="1" t="s">
        <v>12</v>
      </c>
      <c r="H1620" s="1" t="s">
        <v>14</v>
      </c>
    </row>
    <row r="1621" spans="1:8">
      <c r="A1621" s="1" t="s">
        <v>4836</v>
      </c>
      <c r="B1621" s="1" t="s">
        <v>9</v>
      </c>
      <c r="C1621" s="1" t="s">
        <v>5401</v>
      </c>
      <c r="D1621" s="1" t="s">
        <v>4831</v>
      </c>
      <c r="E1621" s="1" t="s">
        <v>871</v>
      </c>
      <c r="F1621" s="1" t="s">
        <v>4839</v>
      </c>
      <c r="G1621" s="1" t="s">
        <v>5402</v>
      </c>
      <c r="H1621" s="1" t="s">
        <v>14</v>
      </c>
    </row>
    <row r="1622" spans="1:8">
      <c r="A1622" s="1" t="s">
        <v>5403</v>
      </c>
      <c r="B1622" s="1" t="s">
        <v>9</v>
      </c>
      <c r="C1622" s="1" t="s">
        <v>5404</v>
      </c>
      <c r="D1622" s="1" t="s">
        <v>4831</v>
      </c>
      <c r="E1622" s="1" t="s">
        <v>871</v>
      </c>
      <c r="F1622" s="1" t="s">
        <v>12</v>
      </c>
      <c r="G1622" s="1" t="s">
        <v>5405</v>
      </c>
      <c r="H1622" s="1" t="s">
        <v>14</v>
      </c>
    </row>
    <row r="1623" spans="1:8">
      <c r="A1623" s="1" t="s">
        <v>5406</v>
      </c>
      <c r="B1623" s="1" t="s">
        <v>9</v>
      </c>
      <c r="C1623" s="1" t="s">
        <v>5407</v>
      </c>
      <c r="D1623" s="1" t="s">
        <v>4831</v>
      </c>
      <c r="E1623" s="1" t="s">
        <v>871</v>
      </c>
      <c r="F1623" s="1" t="s">
        <v>12</v>
      </c>
      <c r="G1623" s="1" t="s">
        <v>5408</v>
      </c>
      <c r="H1623" s="1" t="s">
        <v>14</v>
      </c>
    </row>
    <row r="1624" spans="1:8">
      <c r="A1624" s="1" t="s">
        <v>5409</v>
      </c>
      <c r="B1624" s="1" t="s">
        <v>558</v>
      </c>
      <c r="C1624" s="1" t="s">
        <v>5410</v>
      </c>
      <c r="D1624" s="1" t="s">
        <v>4831</v>
      </c>
      <c r="E1624" s="1" t="s">
        <v>871</v>
      </c>
      <c r="F1624" s="1" t="s">
        <v>5411</v>
      </c>
      <c r="G1624" s="1" t="s">
        <v>5412</v>
      </c>
      <c r="H1624" s="1" t="s">
        <v>5413</v>
      </c>
    </row>
    <row r="1625" spans="1:8">
      <c r="A1625" s="1" t="s">
        <v>4798</v>
      </c>
      <c r="B1625" s="1" t="s">
        <v>9</v>
      </c>
      <c r="C1625" s="1" t="s">
        <v>5414</v>
      </c>
      <c r="D1625" s="1" t="s">
        <v>4831</v>
      </c>
      <c r="E1625" s="1" t="s">
        <v>871</v>
      </c>
      <c r="F1625" s="1" t="s">
        <v>4800</v>
      </c>
      <c r="G1625" s="1" t="s">
        <v>12</v>
      </c>
      <c r="H1625" s="1" t="s">
        <v>4802</v>
      </c>
    </row>
    <row r="1626" spans="1:8">
      <c r="A1626" s="1" t="s">
        <v>707</v>
      </c>
      <c r="B1626" s="1" t="s">
        <v>9</v>
      </c>
      <c r="C1626" s="1" t="s">
        <v>5415</v>
      </c>
      <c r="D1626" s="1" t="s">
        <v>4831</v>
      </c>
      <c r="E1626" s="1" t="s">
        <v>871</v>
      </c>
      <c r="F1626" s="1" t="s">
        <v>2304</v>
      </c>
      <c r="G1626" s="1" t="s">
        <v>5416</v>
      </c>
      <c r="H1626" s="1" t="s">
        <v>14</v>
      </c>
    </row>
    <row r="1627" spans="1:8">
      <c r="A1627" s="1" t="s">
        <v>5417</v>
      </c>
      <c r="B1627" s="1" t="s">
        <v>9</v>
      </c>
      <c r="C1627" s="1" t="s">
        <v>5418</v>
      </c>
      <c r="D1627" s="1" t="s">
        <v>4675</v>
      </c>
      <c r="E1627" s="1" t="s">
        <v>871</v>
      </c>
      <c r="F1627" s="1" t="s">
        <v>12</v>
      </c>
      <c r="G1627" s="1" t="s">
        <v>12</v>
      </c>
      <c r="H1627" s="1" t="s">
        <v>14</v>
      </c>
    </row>
    <row r="1628" spans="1:8">
      <c r="A1628" s="1" t="s">
        <v>5419</v>
      </c>
      <c r="B1628" s="1" t="s">
        <v>9</v>
      </c>
      <c r="C1628" s="1" t="s">
        <v>5420</v>
      </c>
      <c r="D1628" s="1" t="s">
        <v>871</v>
      </c>
      <c r="E1628" s="1" t="s">
        <v>871</v>
      </c>
      <c r="F1628" s="1" t="s">
        <v>12</v>
      </c>
      <c r="G1628" s="1" t="s">
        <v>5421</v>
      </c>
      <c r="H1628" s="1" t="s">
        <v>14</v>
      </c>
    </row>
    <row r="1629" spans="1:8">
      <c r="A1629" s="1" t="s">
        <v>5422</v>
      </c>
      <c r="B1629" s="1" t="s">
        <v>9</v>
      </c>
      <c r="C1629" s="1" t="s">
        <v>5423</v>
      </c>
      <c r="D1629" s="1" t="s">
        <v>4736</v>
      </c>
      <c r="E1629" s="1" t="s">
        <v>871</v>
      </c>
      <c r="F1629" s="1" t="s">
        <v>5424</v>
      </c>
      <c r="G1629" s="1" t="s">
        <v>5425</v>
      </c>
      <c r="H1629" s="1" t="s">
        <v>5426</v>
      </c>
    </row>
    <row r="1630" spans="1:8">
      <c r="A1630" s="1" t="s">
        <v>5427</v>
      </c>
      <c r="B1630" s="1" t="s">
        <v>9</v>
      </c>
      <c r="C1630" s="1" t="s">
        <v>5428</v>
      </c>
      <c r="D1630" s="1" t="s">
        <v>4736</v>
      </c>
      <c r="E1630" s="1" t="s">
        <v>871</v>
      </c>
      <c r="F1630" s="1" t="s">
        <v>12</v>
      </c>
      <c r="G1630" s="1" t="s">
        <v>5429</v>
      </c>
      <c r="H1630" s="1" t="s">
        <v>14</v>
      </c>
    </row>
    <row r="1631" spans="1:8">
      <c r="A1631" s="1" t="s">
        <v>5430</v>
      </c>
      <c r="B1631" s="1" t="s">
        <v>9</v>
      </c>
      <c r="C1631" s="1" t="s">
        <v>5431</v>
      </c>
      <c r="D1631" s="1" t="s">
        <v>4736</v>
      </c>
      <c r="E1631" s="1" t="s">
        <v>871</v>
      </c>
      <c r="F1631" s="1" t="s">
        <v>12</v>
      </c>
      <c r="G1631" s="1" t="s">
        <v>5432</v>
      </c>
      <c r="H1631" s="1" t="s">
        <v>14</v>
      </c>
    </row>
    <row r="1632" spans="1:8">
      <c r="A1632" s="1" t="s">
        <v>5433</v>
      </c>
      <c r="B1632" s="1" t="s">
        <v>9</v>
      </c>
      <c r="C1632" s="1" t="s">
        <v>12</v>
      </c>
      <c r="D1632" s="1" t="s">
        <v>4736</v>
      </c>
      <c r="E1632" s="1" t="s">
        <v>12</v>
      </c>
      <c r="F1632" s="1" t="s">
        <v>12</v>
      </c>
      <c r="G1632" s="1" t="s">
        <v>5434</v>
      </c>
      <c r="H1632" s="1" t="s">
        <v>14</v>
      </c>
    </row>
    <row r="1633" spans="1:8">
      <c r="A1633" s="1" t="s">
        <v>5435</v>
      </c>
      <c r="B1633" s="1" t="s">
        <v>9</v>
      </c>
      <c r="C1633" s="1" t="s">
        <v>5436</v>
      </c>
      <c r="D1633" s="1" t="s">
        <v>5176</v>
      </c>
      <c r="E1633" s="1" t="s">
        <v>871</v>
      </c>
      <c r="F1633" s="1" t="s">
        <v>12</v>
      </c>
      <c r="G1633" s="1" t="s">
        <v>5437</v>
      </c>
      <c r="H1633" s="1" t="s">
        <v>14</v>
      </c>
    </row>
    <row r="1634" spans="1:8">
      <c r="A1634" s="1" t="s">
        <v>5438</v>
      </c>
      <c r="B1634" s="1" t="s">
        <v>558</v>
      </c>
      <c r="C1634" s="1" t="s">
        <v>5439</v>
      </c>
      <c r="D1634" s="1" t="s">
        <v>5176</v>
      </c>
      <c r="E1634" s="1" t="s">
        <v>871</v>
      </c>
      <c r="F1634" s="1" t="s">
        <v>12</v>
      </c>
      <c r="G1634" s="1" t="s">
        <v>5440</v>
      </c>
      <c r="H1634" s="1" t="s">
        <v>14</v>
      </c>
    </row>
    <row r="1635" spans="1:8">
      <c r="A1635" s="1" t="s">
        <v>5441</v>
      </c>
      <c r="B1635" s="1" t="s">
        <v>9</v>
      </c>
      <c r="C1635" s="1" t="s">
        <v>5442</v>
      </c>
      <c r="D1635" s="1" t="s">
        <v>871</v>
      </c>
      <c r="E1635" s="1" t="s">
        <v>871</v>
      </c>
      <c r="F1635" s="1" t="s">
        <v>5443</v>
      </c>
      <c r="G1635" s="1" t="s">
        <v>5444</v>
      </c>
      <c r="H1635" s="1" t="s">
        <v>4318</v>
      </c>
    </row>
    <row r="1636" spans="1:8">
      <c r="A1636" s="1" t="s">
        <v>5445</v>
      </c>
      <c r="B1636" s="1" t="s">
        <v>9</v>
      </c>
      <c r="C1636" s="1" t="s">
        <v>5446</v>
      </c>
      <c r="D1636" s="1" t="s">
        <v>871</v>
      </c>
      <c r="E1636" s="1" t="s">
        <v>871</v>
      </c>
      <c r="F1636" s="1" t="s">
        <v>12</v>
      </c>
      <c r="G1636" s="1" t="s">
        <v>5447</v>
      </c>
      <c r="H1636" s="1" t="s">
        <v>14</v>
      </c>
    </row>
    <row r="1637" spans="1:8">
      <c r="A1637" s="1" t="s">
        <v>5448</v>
      </c>
      <c r="B1637" s="1" t="s">
        <v>9</v>
      </c>
      <c r="C1637" s="1" t="s">
        <v>5449</v>
      </c>
      <c r="D1637" s="1" t="s">
        <v>871</v>
      </c>
      <c r="E1637" s="1" t="s">
        <v>871</v>
      </c>
      <c r="F1637" s="1" t="s">
        <v>5450</v>
      </c>
      <c r="G1637" s="1" t="s">
        <v>5451</v>
      </c>
      <c r="H1637" s="1" t="s">
        <v>14</v>
      </c>
    </row>
    <row r="1638" spans="1:8">
      <c r="A1638" s="1" t="s">
        <v>5452</v>
      </c>
      <c r="B1638" s="1" t="s">
        <v>9</v>
      </c>
      <c r="C1638" s="1" t="s">
        <v>5453</v>
      </c>
      <c r="D1638" s="1" t="s">
        <v>4946</v>
      </c>
      <c r="E1638" s="1" t="s">
        <v>960</v>
      </c>
      <c r="F1638" s="1" t="s">
        <v>12</v>
      </c>
      <c r="G1638" s="1" t="s">
        <v>5454</v>
      </c>
      <c r="H1638" s="1" t="s">
        <v>14</v>
      </c>
    </row>
    <row r="1639" spans="1:8">
      <c r="A1639" s="1" t="s">
        <v>5455</v>
      </c>
      <c r="B1639" s="1" t="s">
        <v>9</v>
      </c>
      <c r="C1639" s="1" t="s">
        <v>12</v>
      </c>
      <c r="D1639" s="1" t="s">
        <v>4753</v>
      </c>
      <c r="E1639" s="1" t="s">
        <v>12</v>
      </c>
      <c r="F1639" s="1" t="s">
        <v>5456</v>
      </c>
      <c r="G1639" s="1" t="s">
        <v>12</v>
      </c>
      <c r="H1639" s="1" t="s">
        <v>5457</v>
      </c>
    </row>
    <row r="1640" spans="1:8">
      <c r="A1640" s="1" t="s">
        <v>5458</v>
      </c>
      <c r="B1640" s="1" t="s">
        <v>9</v>
      </c>
      <c r="C1640" s="1" t="s">
        <v>5459</v>
      </c>
      <c r="D1640" s="1" t="s">
        <v>871</v>
      </c>
      <c r="E1640" s="1" t="s">
        <v>871</v>
      </c>
      <c r="F1640" s="1" t="s">
        <v>12</v>
      </c>
      <c r="G1640" s="1" t="s">
        <v>5460</v>
      </c>
      <c r="H1640" s="1" t="s">
        <v>14</v>
      </c>
    </row>
    <row r="1641" spans="1:8">
      <c r="A1641" s="1" t="s">
        <v>5461</v>
      </c>
      <c r="B1641" s="1" t="s">
        <v>9</v>
      </c>
      <c r="C1641" s="1" t="s">
        <v>5462</v>
      </c>
      <c r="D1641" s="1" t="s">
        <v>4946</v>
      </c>
      <c r="E1641" s="1" t="s">
        <v>960</v>
      </c>
      <c r="F1641" s="1" t="s">
        <v>5463</v>
      </c>
      <c r="G1641" s="1" t="s">
        <v>5464</v>
      </c>
      <c r="H1641" s="1" t="s">
        <v>14</v>
      </c>
    </row>
    <row r="1642" spans="1:8">
      <c r="A1642" s="1" t="s">
        <v>5465</v>
      </c>
      <c r="B1642" s="1" t="s">
        <v>9</v>
      </c>
      <c r="C1642" s="1" t="s">
        <v>5466</v>
      </c>
      <c r="D1642" s="1" t="s">
        <v>4574</v>
      </c>
      <c r="E1642" s="1" t="s">
        <v>871</v>
      </c>
      <c r="F1642" s="1" t="s">
        <v>12</v>
      </c>
      <c r="G1642" s="1" t="s">
        <v>5467</v>
      </c>
      <c r="H1642" s="1" t="s">
        <v>14</v>
      </c>
    </row>
    <row r="1643" spans="1:8">
      <c r="A1643" s="1" t="s">
        <v>5468</v>
      </c>
      <c r="B1643" s="1" t="s">
        <v>9</v>
      </c>
      <c r="C1643" s="1" t="s">
        <v>5469</v>
      </c>
      <c r="D1643" s="1" t="s">
        <v>4574</v>
      </c>
      <c r="E1643" s="1" t="s">
        <v>871</v>
      </c>
      <c r="F1643" s="1" t="s">
        <v>12</v>
      </c>
      <c r="G1643" s="1" t="s">
        <v>5470</v>
      </c>
      <c r="H1643" s="1" t="s">
        <v>14</v>
      </c>
    </row>
    <row r="1644" spans="1:8">
      <c r="A1644" s="1" t="s">
        <v>5471</v>
      </c>
      <c r="B1644" s="1" t="s">
        <v>9</v>
      </c>
      <c r="C1644" s="1" t="s">
        <v>5472</v>
      </c>
      <c r="D1644" s="1" t="s">
        <v>4574</v>
      </c>
      <c r="E1644" s="1" t="s">
        <v>871</v>
      </c>
      <c r="F1644" s="1" t="s">
        <v>5473</v>
      </c>
      <c r="G1644" s="1" t="s">
        <v>5474</v>
      </c>
      <c r="H1644" s="1" t="s">
        <v>5475</v>
      </c>
    </row>
    <row r="1645" spans="1:8">
      <c r="A1645" s="1" t="s">
        <v>5476</v>
      </c>
      <c r="B1645" s="1" t="s">
        <v>9</v>
      </c>
      <c r="C1645" s="1" t="s">
        <v>5477</v>
      </c>
      <c r="D1645" s="1" t="s">
        <v>4574</v>
      </c>
      <c r="E1645" s="1" t="s">
        <v>871</v>
      </c>
      <c r="F1645" s="1" t="s">
        <v>5478</v>
      </c>
      <c r="G1645" s="1" t="s">
        <v>5479</v>
      </c>
      <c r="H1645" s="1" t="s">
        <v>5480</v>
      </c>
    </row>
    <row r="1646" spans="1:8">
      <c r="A1646" s="1" t="s">
        <v>5481</v>
      </c>
      <c r="B1646" s="1" t="s">
        <v>9</v>
      </c>
      <c r="C1646" s="1" t="s">
        <v>5482</v>
      </c>
      <c r="D1646" s="1" t="s">
        <v>4574</v>
      </c>
      <c r="E1646" s="1" t="s">
        <v>871</v>
      </c>
      <c r="F1646" s="1" t="s">
        <v>12</v>
      </c>
      <c r="G1646" s="1" t="s">
        <v>5483</v>
      </c>
      <c r="H1646" s="1" t="s">
        <v>14</v>
      </c>
    </row>
    <row r="1647" spans="1:8">
      <c r="A1647" s="1" t="s">
        <v>208</v>
      </c>
      <c r="B1647" s="1" t="s">
        <v>9</v>
      </c>
      <c r="C1647" s="1" t="s">
        <v>5484</v>
      </c>
      <c r="D1647" s="1" t="s">
        <v>4574</v>
      </c>
      <c r="E1647" s="1" t="s">
        <v>871</v>
      </c>
      <c r="F1647" s="1" t="s">
        <v>259</v>
      </c>
      <c r="G1647" s="1" t="s">
        <v>5485</v>
      </c>
      <c r="H1647" s="1" t="s">
        <v>14</v>
      </c>
    </row>
    <row r="1648" spans="1:8">
      <c r="A1648" s="1" t="s">
        <v>5486</v>
      </c>
      <c r="B1648" s="1" t="s">
        <v>9</v>
      </c>
      <c r="C1648" s="1" t="s">
        <v>5487</v>
      </c>
      <c r="D1648" s="1" t="s">
        <v>4574</v>
      </c>
      <c r="E1648" s="1" t="s">
        <v>871</v>
      </c>
      <c r="F1648" s="1" t="s">
        <v>12</v>
      </c>
      <c r="G1648" s="1" t="s">
        <v>5488</v>
      </c>
      <c r="H1648" s="1" t="s">
        <v>14</v>
      </c>
    </row>
    <row r="1649" spans="1:8">
      <c r="A1649" s="1" t="s">
        <v>5489</v>
      </c>
      <c r="B1649" s="1" t="s">
        <v>9</v>
      </c>
      <c r="C1649" s="1" t="s">
        <v>5490</v>
      </c>
      <c r="D1649" s="1" t="s">
        <v>4574</v>
      </c>
      <c r="E1649" s="1" t="s">
        <v>871</v>
      </c>
      <c r="F1649" s="1" t="s">
        <v>12</v>
      </c>
      <c r="G1649" s="1" t="s">
        <v>5491</v>
      </c>
      <c r="H1649" s="1" t="s">
        <v>14</v>
      </c>
    </row>
    <row r="1650" spans="1:8">
      <c r="A1650" s="1" t="s">
        <v>4106</v>
      </c>
      <c r="B1650" s="1" t="s">
        <v>9</v>
      </c>
      <c r="C1650" s="1" t="s">
        <v>5492</v>
      </c>
      <c r="D1650" s="1" t="s">
        <v>4574</v>
      </c>
      <c r="E1650" s="1" t="s">
        <v>871</v>
      </c>
      <c r="F1650" s="1" t="s">
        <v>5493</v>
      </c>
      <c r="G1650" s="1" t="s">
        <v>12</v>
      </c>
      <c r="H1650" s="1" t="s">
        <v>14</v>
      </c>
    </row>
    <row r="1651" spans="1:8">
      <c r="A1651" s="1" t="s">
        <v>5494</v>
      </c>
      <c r="B1651" s="1" t="s">
        <v>9</v>
      </c>
      <c r="C1651" s="1" t="s">
        <v>5495</v>
      </c>
      <c r="D1651" s="1" t="s">
        <v>4574</v>
      </c>
      <c r="E1651" s="1" t="s">
        <v>871</v>
      </c>
      <c r="F1651" s="1" t="s">
        <v>12</v>
      </c>
      <c r="G1651" s="1" t="s">
        <v>5496</v>
      </c>
      <c r="H1651" s="1" t="s">
        <v>14</v>
      </c>
    </row>
    <row r="1652" spans="1:8">
      <c r="A1652" s="1" t="s">
        <v>5497</v>
      </c>
      <c r="B1652" s="1" t="s">
        <v>9</v>
      </c>
      <c r="C1652" s="1" t="s">
        <v>5498</v>
      </c>
      <c r="D1652" s="1" t="s">
        <v>4574</v>
      </c>
      <c r="E1652" s="1" t="s">
        <v>871</v>
      </c>
      <c r="F1652" s="1" t="s">
        <v>12</v>
      </c>
      <c r="G1652" s="1" t="s">
        <v>5499</v>
      </c>
      <c r="H1652" s="1" t="s">
        <v>14</v>
      </c>
    </row>
    <row r="1653" spans="1:8">
      <c r="A1653" s="1" t="s">
        <v>5500</v>
      </c>
      <c r="B1653" s="1" t="s">
        <v>9</v>
      </c>
      <c r="C1653" s="1" t="s">
        <v>5501</v>
      </c>
      <c r="D1653" s="1" t="s">
        <v>4574</v>
      </c>
      <c r="E1653" s="1" t="s">
        <v>871</v>
      </c>
      <c r="F1653" s="1" t="s">
        <v>1020</v>
      </c>
      <c r="G1653" s="1" t="s">
        <v>5502</v>
      </c>
      <c r="H1653" s="1" t="s">
        <v>1022</v>
      </c>
    </row>
    <row r="1654" spans="1:8">
      <c r="A1654" s="1" t="s">
        <v>5503</v>
      </c>
      <c r="B1654" s="1" t="s">
        <v>9</v>
      </c>
      <c r="C1654" s="1" t="s">
        <v>5504</v>
      </c>
      <c r="D1654" s="1" t="s">
        <v>4574</v>
      </c>
      <c r="E1654" s="1" t="s">
        <v>871</v>
      </c>
      <c r="F1654" s="1" t="s">
        <v>12</v>
      </c>
      <c r="G1654" s="1" t="s">
        <v>5505</v>
      </c>
      <c r="H1654" s="1" t="s">
        <v>14</v>
      </c>
    </row>
    <row r="1655" spans="1:8">
      <c r="A1655" s="1" t="s">
        <v>5506</v>
      </c>
      <c r="B1655" s="1" t="s">
        <v>9</v>
      </c>
      <c r="C1655" s="1" t="s">
        <v>5507</v>
      </c>
      <c r="D1655" s="1" t="s">
        <v>4574</v>
      </c>
      <c r="E1655" s="1" t="s">
        <v>871</v>
      </c>
      <c r="F1655" s="1" t="s">
        <v>12</v>
      </c>
      <c r="G1655" s="1" t="s">
        <v>5508</v>
      </c>
      <c r="H1655" s="1" t="s">
        <v>14</v>
      </c>
    </row>
    <row r="1656" spans="1:8">
      <c r="A1656" s="1" t="s">
        <v>5509</v>
      </c>
      <c r="B1656" s="1" t="s">
        <v>9</v>
      </c>
      <c r="C1656" s="1" t="s">
        <v>5510</v>
      </c>
      <c r="D1656" s="1" t="s">
        <v>4574</v>
      </c>
      <c r="E1656" s="1" t="s">
        <v>871</v>
      </c>
      <c r="F1656" s="1" t="s">
        <v>12</v>
      </c>
      <c r="G1656" s="1" t="s">
        <v>12</v>
      </c>
      <c r="H1656" s="1" t="s">
        <v>14</v>
      </c>
    </row>
    <row r="1657" spans="1:8">
      <c r="A1657" s="1" t="s">
        <v>5511</v>
      </c>
      <c r="B1657" s="1" t="s">
        <v>558</v>
      </c>
      <c r="C1657" s="1" t="s">
        <v>5512</v>
      </c>
      <c r="D1657" s="1" t="s">
        <v>5513</v>
      </c>
      <c r="E1657" s="1" t="s">
        <v>871</v>
      </c>
      <c r="F1657" s="1" t="s">
        <v>12</v>
      </c>
      <c r="G1657" s="1" t="s">
        <v>12</v>
      </c>
      <c r="H1657" s="1" t="s">
        <v>14</v>
      </c>
    </row>
    <row r="1658" spans="1:8">
      <c r="A1658" s="1" t="s">
        <v>5514</v>
      </c>
      <c r="B1658" s="1" t="s">
        <v>558</v>
      </c>
      <c r="C1658" s="1" t="s">
        <v>5512</v>
      </c>
      <c r="D1658" s="1" t="s">
        <v>5513</v>
      </c>
      <c r="E1658" s="1" t="s">
        <v>871</v>
      </c>
      <c r="F1658" s="1" t="s">
        <v>12</v>
      </c>
      <c r="G1658" s="1" t="s">
        <v>12</v>
      </c>
      <c r="H1658" s="1" t="s">
        <v>14</v>
      </c>
    </row>
    <row r="1659" spans="1:8">
      <c r="A1659" s="1" t="s">
        <v>5082</v>
      </c>
      <c r="B1659" s="1" t="s">
        <v>9</v>
      </c>
      <c r="C1659" s="1" t="s">
        <v>12</v>
      </c>
      <c r="D1659" s="1" t="s">
        <v>5513</v>
      </c>
      <c r="E1659" s="1" t="s">
        <v>12</v>
      </c>
      <c r="F1659" s="1" t="s">
        <v>12</v>
      </c>
      <c r="G1659" s="1" t="s">
        <v>5515</v>
      </c>
      <c r="H1659" s="1" t="s">
        <v>14</v>
      </c>
    </row>
    <row r="1660" spans="1:8">
      <c r="A1660" s="1" t="s">
        <v>5516</v>
      </c>
      <c r="B1660" s="1" t="s">
        <v>5517</v>
      </c>
      <c r="C1660" s="1" t="s">
        <v>12</v>
      </c>
      <c r="D1660" s="1" t="s">
        <v>5513</v>
      </c>
      <c r="E1660" s="1" t="s">
        <v>12</v>
      </c>
      <c r="F1660" s="1" t="s">
        <v>12</v>
      </c>
      <c r="G1660" s="1" t="s">
        <v>5515</v>
      </c>
      <c r="H1660" s="1" t="s">
        <v>14</v>
      </c>
    </row>
    <row r="1661" spans="1:8">
      <c r="A1661" s="1" t="s">
        <v>482</v>
      </c>
      <c r="B1661" s="1" t="s">
        <v>9</v>
      </c>
      <c r="C1661" s="1" t="s">
        <v>5518</v>
      </c>
      <c r="D1661" s="1" t="s">
        <v>871</v>
      </c>
      <c r="E1661" s="1" t="s">
        <v>871</v>
      </c>
      <c r="F1661" s="1" t="s">
        <v>5519</v>
      </c>
      <c r="G1661" s="1" t="s">
        <v>5520</v>
      </c>
      <c r="H1661" s="1" t="s">
        <v>14</v>
      </c>
    </row>
    <row r="1662" spans="1:8">
      <c r="A1662" s="1" t="s">
        <v>5521</v>
      </c>
      <c r="B1662" s="1" t="s">
        <v>9</v>
      </c>
      <c r="C1662" s="1" t="s">
        <v>5256</v>
      </c>
      <c r="D1662" s="1" t="s">
        <v>871</v>
      </c>
      <c r="E1662" s="1" t="s">
        <v>871</v>
      </c>
      <c r="F1662" s="1" t="s">
        <v>4941</v>
      </c>
      <c r="G1662" s="1" t="s">
        <v>4942</v>
      </c>
      <c r="H1662" s="1" t="s">
        <v>4943</v>
      </c>
    </row>
    <row r="1663" spans="1:8">
      <c r="A1663" s="1" t="s">
        <v>5522</v>
      </c>
      <c r="B1663" s="1" t="s">
        <v>9</v>
      </c>
      <c r="C1663" s="1" t="s">
        <v>5523</v>
      </c>
      <c r="D1663" s="1" t="s">
        <v>871</v>
      </c>
      <c r="E1663" s="1" t="s">
        <v>871</v>
      </c>
      <c r="F1663" s="1" t="s">
        <v>5524</v>
      </c>
      <c r="G1663" s="1" t="s">
        <v>5525</v>
      </c>
      <c r="H1663" s="1" t="s">
        <v>5526</v>
      </c>
    </row>
    <row r="1664" spans="1:8">
      <c r="A1664" s="1" t="s">
        <v>5527</v>
      </c>
      <c r="B1664" s="1" t="s">
        <v>9</v>
      </c>
      <c r="C1664" s="1" t="s">
        <v>5528</v>
      </c>
      <c r="D1664" s="1" t="s">
        <v>871</v>
      </c>
      <c r="E1664" s="1" t="s">
        <v>871</v>
      </c>
      <c r="F1664" s="1" t="s">
        <v>5529</v>
      </c>
      <c r="G1664" s="1" t="s">
        <v>5530</v>
      </c>
      <c r="H1664" s="1" t="s">
        <v>5531</v>
      </c>
    </row>
    <row r="1665" spans="1:8">
      <c r="A1665" s="1" t="s">
        <v>1760</v>
      </c>
      <c r="B1665" s="1" t="s">
        <v>9</v>
      </c>
      <c r="C1665" s="1" t="s">
        <v>5532</v>
      </c>
      <c r="D1665" s="1" t="s">
        <v>871</v>
      </c>
      <c r="E1665" s="1" t="s">
        <v>871</v>
      </c>
      <c r="F1665" s="1" t="s">
        <v>12</v>
      </c>
      <c r="G1665" s="1" t="s">
        <v>5533</v>
      </c>
      <c r="H1665" s="1" t="s">
        <v>14</v>
      </c>
    </row>
    <row r="1666" spans="1:8">
      <c r="A1666" s="1" t="s">
        <v>5534</v>
      </c>
      <c r="B1666" s="1" t="s">
        <v>9</v>
      </c>
      <c r="C1666" s="1" t="s">
        <v>5535</v>
      </c>
      <c r="D1666" s="1" t="s">
        <v>871</v>
      </c>
      <c r="E1666" s="1" t="s">
        <v>871</v>
      </c>
      <c r="F1666" s="1" t="s">
        <v>5536</v>
      </c>
      <c r="G1666" s="1" t="s">
        <v>5537</v>
      </c>
      <c r="H1666" s="1" t="s">
        <v>5538</v>
      </c>
    </row>
    <row r="1667" spans="1:8">
      <c r="A1667" s="1" t="s">
        <v>5539</v>
      </c>
      <c r="B1667" s="1" t="s">
        <v>9</v>
      </c>
      <c r="C1667" s="1" t="s">
        <v>5540</v>
      </c>
      <c r="D1667" s="1" t="s">
        <v>871</v>
      </c>
      <c r="E1667" s="1" t="s">
        <v>871</v>
      </c>
      <c r="F1667" s="1" t="s">
        <v>5190</v>
      </c>
      <c r="G1667" s="1" t="s">
        <v>5541</v>
      </c>
      <c r="H1667" s="1" t="s">
        <v>5157</v>
      </c>
    </row>
    <row r="1668" spans="1:8">
      <c r="A1668" s="1" t="s">
        <v>5448</v>
      </c>
      <c r="B1668" s="1" t="s">
        <v>9</v>
      </c>
      <c r="C1668" s="1" t="s">
        <v>5542</v>
      </c>
      <c r="D1668" s="1" t="s">
        <v>871</v>
      </c>
      <c r="E1668" s="1" t="s">
        <v>871</v>
      </c>
      <c r="F1668" s="1" t="s">
        <v>12</v>
      </c>
      <c r="G1668" s="1" t="s">
        <v>5543</v>
      </c>
      <c r="H1668" s="1" t="s">
        <v>14</v>
      </c>
    </row>
    <row r="1669" spans="1:8">
      <c r="A1669" s="1" t="s">
        <v>5544</v>
      </c>
      <c r="B1669" s="1" t="s">
        <v>9</v>
      </c>
      <c r="C1669" s="1" t="s">
        <v>12</v>
      </c>
      <c r="D1669" s="1" t="s">
        <v>5545</v>
      </c>
      <c r="E1669" s="1" t="s">
        <v>12</v>
      </c>
      <c r="F1669" s="1" t="s">
        <v>12</v>
      </c>
      <c r="G1669" s="1" t="s">
        <v>5546</v>
      </c>
      <c r="H1669" s="1" t="s">
        <v>14</v>
      </c>
    </row>
    <row r="1670" spans="1:8">
      <c r="A1670" s="1" t="s">
        <v>5547</v>
      </c>
      <c r="B1670" s="1" t="s">
        <v>9</v>
      </c>
      <c r="C1670" s="1" t="s">
        <v>5548</v>
      </c>
      <c r="D1670" s="1" t="s">
        <v>4468</v>
      </c>
      <c r="E1670" s="1" t="s">
        <v>871</v>
      </c>
      <c r="F1670" s="1" t="s">
        <v>5549</v>
      </c>
      <c r="G1670" s="1" t="s">
        <v>5550</v>
      </c>
      <c r="H1670" s="1" t="s">
        <v>14</v>
      </c>
    </row>
    <row r="1671" spans="1:8">
      <c r="A1671" s="1" t="s">
        <v>5551</v>
      </c>
      <c r="B1671" s="1" t="s">
        <v>9</v>
      </c>
      <c r="C1671" s="1" t="s">
        <v>5552</v>
      </c>
      <c r="D1671" s="1" t="s">
        <v>4468</v>
      </c>
      <c r="E1671" s="1" t="s">
        <v>871</v>
      </c>
      <c r="F1671" s="1" t="s">
        <v>12</v>
      </c>
      <c r="G1671" s="1" t="s">
        <v>5553</v>
      </c>
      <c r="H1671" s="1" t="s">
        <v>14</v>
      </c>
    </row>
    <row r="1672" spans="1:8">
      <c r="A1672" s="1" t="s">
        <v>3088</v>
      </c>
      <c r="B1672" s="1" t="s">
        <v>214</v>
      </c>
      <c r="C1672" s="1" t="s">
        <v>5554</v>
      </c>
      <c r="D1672" s="1" t="s">
        <v>4468</v>
      </c>
      <c r="E1672" s="1" t="s">
        <v>871</v>
      </c>
      <c r="F1672" s="1" t="s">
        <v>5555</v>
      </c>
      <c r="G1672" s="1" t="s">
        <v>5556</v>
      </c>
      <c r="H1672" s="1" t="s">
        <v>3092</v>
      </c>
    </row>
    <row r="1673" spans="1:8">
      <c r="A1673" s="1" t="s">
        <v>2479</v>
      </c>
      <c r="B1673" s="1" t="s">
        <v>490</v>
      </c>
      <c r="C1673" s="1" t="s">
        <v>5557</v>
      </c>
      <c r="D1673" s="1" t="s">
        <v>4468</v>
      </c>
      <c r="E1673" s="1" t="s">
        <v>871</v>
      </c>
      <c r="F1673" s="1" t="s">
        <v>3287</v>
      </c>
      <c r="G1673" s="1" t="s">
        <v>5558</v>
      </c>
      <c r="H1673" s="1" t="s">
        <v>14</v>
      </c>
    </row>
    <row r="1674" spans="1:8">
      <c r="A1674" s="1" t="s">
        <v>5559</v>
      </c>
      <c r="B1674" s="1" t="s">
        <v>153</v>
      </c>
      <c r="C1674" s="1" t="s">
        <v>5560</v>
      </c>
      <c r="D1674" s="1" t="s">
        <v>4468</v>
      </c>
      <c r="E1674" s="1" t="s">
        <v>871</v>
      </c>
      <c r="F1674" s="1" t="s">
        <v>12</v>
      </c>
      <c r="G1674" s="1" t="s">
        <v>5561</v>
      </c>
      <c r="H1674" s="1" t="s">
        <v>14</v>
      </c>
    </row>
    <row r="1675" spans="1:8">
      <c r="A1675" s="1" t="s">
        <v>5562</v>
      </c>
      <c r="B1675" s="1" t="s">
        <v>9</v>
      </c>
      <c r="C1675" s="1" t="s">
        <v>5563</v>
      </c>
      <c r="D1675" s="1" t="s">
        <v>4468</v>
      </c>
      <c r="E1675" s="1" t="s">
        <v>871</v>
      </c>
      <c r="F1675" s="1" t="s">
        <v>12</v>
      </c>
      <c r="G1675" s="1" t="s">
        <v>5564</v>
      </c>
      <c r="H1675" s="1" t="s">
        <v>14</v>
      </c>
    </row>
    <row r="1676" spans="1:8">
      <c r="A1676" s="1" t="s">
        <v>5565</v>
      </c>
      <c r="B1676" s="1" t="s">
        <v>153</v>
      </c>
      <c r="C1676" s="1" t="s">
        <v>5566</v>
      </c>
      <c r="D1676" s="1" t="s">
        <v>4468</v>
      </c>
      <c r="E1676" s="1" t="s">
        <v>871</v>
      </c>
      <c r="F1676" s="1" t="s">
        <v>12</v>
      </c>
      <c r="G1676" s="1" t="s">
        <v>5567</v>
      </c>
      <c r="H1676" s="1" t="s">
        <v>14</v>
      </c>
    </row>
    <row r="1677" spans="1:8">
      <c r="A1677" s="1" t="s">
        <v>219</v>
      </c>
      <c r="B1677" s="1" t="s">
        <v>9</v>
      </c>
      <c r="C1677" s="1" t="s">
        <v>5568</v>
      </c>
      <c r="D1677" s="1" t="s">
        <v>4483</v>
      </c>
      <c r="E1677" s="1" t="s">
        <v>871</v>
      </c>
      <c r="F1677" s="1" t="s">
        <v>221</v>
      </c>
      <c r="G1677" s="1" t="s">
        <v>5569</v>
      </c>
      <c r="H1677" s="1" t="s">
        <v>14</v>
      </c>
    </row>
    <row r="1678" spans="1:8">
      <c r="A1678" s="1" t="s">
        <v>5570</v>
      </c>
      <c r="B1678" s="1" t="s">
        <v>9</v>
      </c>
      <c r="C1678" s="1" t="s">
        <v>5571</v>
      </c>
      <c r="D1678" s="1" t="s">
        <v>5572</v>
      </c>
      <c r="E1678" s="1" t="s">
        <v>871</v>
      </c>
      <c r="F1678" s="1" t="s">
        <v>12</v>
      </c>
      <c r="G1678" s="1" t="s">
        <v>5573</v>
      </c>
      <c r="H1678" s="1" t="s">
        <v>14</v>
      </c>
    </row>
    <row r="1679" spans="1:8">
      <c r="A1679" s="1" t="s">
        <v>5574</v>
      </c>
      <c r="B1679" s="1" t="s">
        <v>9</v>
      </c>
      <c r="C1679" s="1" t="s">
        <v>5575</v>
      </c>
      <c r="D1679" s="1" t="s">
        <v>4483</v>
      </c>
      <c r="E1679" s="1" t="s">
        <v>871</v>
      </c>
      <c r="F1679" s="1" t="s">
        <v>12</v>
      </c>
      <c r="G1679" s="1" t="s">
        <v>5576</v>
      </c>
      <c r="H1679" s="1" t="s">
        <v>14</v>
      </c>
    </row>
    <row r="1680" spans="1:8">
      <c r="A1680" s="1" t="s">
        <v>230</v>
      </c>
      <c r="B1680" s="1" t="s">
        <v>153</v>
      </c>
      <c r="C1680" s="1" t="s">
        <v>5577</v>
      </c>
      <c r="D1680" s="1" t="s">
        <v>4468</v>
      </c>
      <c r="E1680" s="1" t="s">
        <v>871</v>
      </c>
      <c r="F1680" s="1" t="s">
        <v>5578</v>
      </c>
      <c r="G1680" s="1" t="s">
        <v>5579</v>
      </c>
      <c r="H1680" s="1" t="s">
        <v>5580</v>
      </c>
    </row>
    <row r="1681" spans="1:8">
      <c r="A1681" s="1" t="s">
        <v>2302</v>
      </c>
      <c r="B1681" s="1" t="s">
        <v>9</v>
      </c>
      <c r="C1681" s="1" t="s">
        <v>5581</v>
      </c>
      <c r="D1681" s="1" t="s">
        <v>871</v>
      </c>
      <c r="E1681" s="1" t="s">
        <v>871</v>
      </c>
      <c r="F1681" s="1" t="s">
        <v>5582</v>
      </c>
      <c r="G1681" s="1" t="s">
        <v>5583</v>
      </c>
      <c r="H1681" s="1" t="s">
        <v>14</v>
      </c>
    </row>
    <row r="1682" spans="1:8">
      <c r="A1682" s="1" t="s">
        <v>5511</v>
      </c>
      <c r="B1682" s="1" t="s">
        <v>9</v>
      </c>
      <c r="C1682" s="1" t="s">
        <v>5584</v>
      </c>
      <c r="D1682" s="1" t="s">
        <v>5513</v>
      </c>
      <c r="E1682" s="1" t="s">
        <v>871</v>
      </c>
      <c r="F1682" s="1" t="s">
        <v>12</v>
      </c>
      <c r="G1682" s="1" t="s">
        <v>5585</v>
      </c>
      <c r="H1682" s="1" t="s">
        <v>14</v>
      </c>
    </row>
    <row r="1683" spans="1:8">
      <c r="A1683" s="1" t="s">
        <v>5586</v>
      </c>
      <c r="B1683" s="1" t="s">
        <v>153</v>
      </c>
      <c r="C1683" s="1" t="s">
        <v>5587</v>
      </c>
      <c r="D1683" s="1" t="s">
        <v>5588</v>
      </c>
      <c r="E1683" s="1" t="s">
        <v>871</v>
      </c>
      <c r="F1683" s="1" t="s">
        <v>12</v>
      </c>
      <c r="G1683" s="1" t="s">
        <v>12</v>
      </c>
      <c r="H1683" s="1" t="s">
        <v>14</v>
      </c>
    </row>
    <row r="1684" spans="1:8">
      <c r="A1684" s="1" t="s">
        <v>5589</v>
      </c>
      <c r="B1684" s="1" t="s">
        <v>9</v>
      </c>
      <c r="C1684" s="1" t="s">
        <v>12</v>
      </c>
      <c r="D1684" s="1" t="s">
        <v>139</v>
      </c>
      <c r="E1684" s="1" t="s">
        <v>12</v>
      </c>
      <c r="F1684" s="1" t="s">
        <v>12</v>
      </c>
      <c r="G1684" s="1" t="s">
        <v>5590</v>
      </c>
      <c r="H1684" s="1" t="s">
        <v>14</v>
      </c>
    </row>
    <row r="1685" spans="1:8">
      <c r="A1685" s="1" t="s">
        <v>5591</v>
      </c>
      <c r="B1685" s="1" t="s">
        <v>9</v>
      </c>
      <c r="C1685" s="1" t="s">
        <v>5592</v>
      </c>
      <c r="D1685" s="1" t="s">
        <v>4946</v>
      </c>
      <c r="E1685" s="1" t="s">
        <v>960</v>
      </c>
      <c r="F1685" s="1" t="s">
        <v>12</v>
      </c>
      <c r="G1685" s="1" t="s">
        <v>5593</v>
      </c>
      <c r="H1685" s="1" t="s">
        <v>14</v>
      </c>
    </row>
    <row r="1686" spans="1:8">
      <c r="A1686" s="1" t="s">
        <v>5594</v>
      </c>
      <c r="B1686" s="1" t="s">
        <v>9</v>
      </c>
      <c r="C1686" s="1" t="s">
        <v>5595</v>
      </c>
      <c r="D1686" s="1" t="s">
        <v>4946</v>
      </c>
      <c r="E1686" s="1" t="s">
        <v>960</v>
      </c>
      <c r="F1686" s="1" t="s">
        <v>12</v>
      </c>
      <c r="G1686" s="1" t="s">
        <v>5596</v>
      </c>
      <c r="H1686" s="1" t="s">
        <v>14</v>
      </c>
    </row>
    <row r="1687" spans="1:8">
      <c r="A1687" s="1" t="s">
        <v>5597</v>
      </c>
      <c r="B1687" s="1" t="s">
        <v>9</v>
      </c>
      <c r="C1687" s="1" t="s">
        <v>5598</v>
      </c>
      <c r="D1687" s="1" t="s">
        <v>5599</v>
      </c>
      <c r="E1687" s="1" t="s">
        <v>960</v>
      </c>
      <c r="F1687" s="1" t="s">
        <v>12</v>
      </c>
      <c r="G1687" s="1" t="s">
        <v>5600</v>
      </c>
      <c r="H1687" s="1" t="s">
        <v>14</v>
      </c>
    </row>
    <row r="1688" spans="1:8">
      <c r="A1688" s="1" t="s">
        <v>5601</v>
      </c>
      <c r="B1688" s="1" t="s">
        <v>9</v>
      </c>
      <c r="C1688" s="1" t="s">
        <v>5602</v>
      </c>
      <c r="D1688" s="1" t="s">
        <v>5603</v>
      </c>
      <c r="E1688" s="1" t="s">
        <v>960</v>
      </c>
      <c r="F1688" s="1" t="s">
        <v>12</v>
      </c>
      <c r="G1688" s="1" t="s">
        <v>5604</v>
      </c>
      <c r="H1688" s="1" t="s">
        <v>14</v>
      </c>
    </row>
    <row r="1689" spans="1:8">
      <c r="A1689" s="1" t="s">
        <v>5605</v>
      </c>
      <c r="B1689" s="1" t="s">
        <v>9</v>
      </c>
      <c r="C1689" s="1" t="s">
        <v>5606</v>
      </c>
      <c r="D1689" s="1" t="s">
        <v>5603</v>
      </c>
      <c r="E1689" s="1" t="s">
        <v>960</v>
      </c>
      <c r="F1689" s="1" t="s">
        <v>5607</v>
      </c>
      <c r="G1689" s="1" t="s">
        <v>5608</v>
      </c>
      <c r="H1689" s="1" t="s">
        <v>14</v>
      </c>
    </row>
    <row r="1690" spans="1:8">
      <c r="A1690" s="1" t="s">
        <v>5609</v>
      </c>
      <c r="B1690" s="1" t="s">
        <v>9</v>
      </c>
      <c r="C1690" s="1" t="s">
        <v>5610</v>
      </c>
      <c r="D1690" s="1" t="s">
        <v>4946</v>
      </c>
      <c r="E1690" s="1" t="s">
        <v>960</v>
      </c>
      <c r="F1690" s="1" t="s">
        <v>5611</v>
      </c>
      <c r="G1690" s="1" t="s">
        <v>5612</v>
      </c>
      <c r="H1690" s="1" t="s">
        <v>14</v>
      </c>
    </row>
    <row r="1691" spans="1:8">
      <c r="A1691" s="1" t="s">
        <v>5613</v>
      </c>
      <c r="B1691" s="1" t="s">
        <v>585</v>
      </c>
      <c r="C1691" s="1" t="s">
        <v>5614</v>
      </c>
      <c r="D1691" s="1" t="s">
        <v>5599</v>
      </c>
      <c r="E1691" s="1" t="s">
        <v>960</v>
      </c>
      <c r="F1691" s="1" t="s">
        <v>12</v>
      </c>
      <c r="G1691" s="1" t="s">
        <v>5615</v>
      </c>
      <c r="H1691" s="1" t="s">
        <v>14</v>
      </c>
    </row>
    <row r="1692" spans="1:8">
      <c r="A1692" s="1" t="s">
        <v>5616</v>
      </c>
      <c r="B1692" s="1" t="s">
        <v>498</v>
      </c>
      <c r="C1692" s="1" t="s">
        <v>5617</v>
      </c>
      <c r="D1692" s="1" t="s">
        <v>5599</v>
      </c>
      <c r="E1692" s="1" t="s">
        <v>960</v>
      </c>
      <c r="F1692" s="1" t="s">
        <v>12</v>
      </c>
      <c r="G1692" s="1" t="s">
        <v>5618</v>
      </c>
      <c r="H1692" s="1" t="s">
        <v>14</v>
      </c>
    </row>
    <row r="1693" spans="1:8">
      <c r="A1693" s="1" t="s">
        <v>5619</v>
      </c>
      <c r="B1693" s="1" t="s">
        <v>3417</v>
      </c>
      <c r="C1693" s="1" t="s">
        <v>5620</v>
      </c>
      <c r="D1693" s="1" t="s">
        <v>5621</v>
      </c>
      <c r="E1693" s="1" t="s">
        <v>960</v>
      </c>
      <c r="F1693" s="1" t="s">
        <v>12</v>
      </c>
      <c r="G1693" s="1" t="s">
        <v>5622</v>
      </c>
      <c r="H1693" s="1" t="s">
        <v>14</v>
      </c>
    </row>
    <row r="1694" spans="1:8">
      <c r="A1694" s="1" t="s">
        <v>5623</v>
      </c>
      <c r="B1694" s="1" t="s">
        <v>9</v>
      </c>
      <c r="C1694" s="1" t="s">
        <v>5624</v>
      </c>
      <c r="D1694" s="1" t="s">
        <v>5603</v>
      </c>
      <c r="E1694" s="1" t="s">
        <v>960</v>
      </c>
      <c r="F1694" s="1" t="s">
        <v>12</v>
      </c>
      <c r="G1694" s="1" t="s">
        <v>5625</v>
      </c>
      <c r="H1694" s="1" t="s">
        <v>14</v>
      </c>
    </row>
    <row r="1695" spans="1:8">
      <c r="A1695" s="1" t="s">
        <v>5626</v>
      </c>
      <c r="B1695" s="1" t="s">
        <v>9</v>
      </c>
      <c r="C1695" s="1" t="s">
        <v>5627</v>
      </c>
      <c r="D1695" s="1" t="s">
        <v>5628</v>
      </c>
      <c r="E1695" s="1" t="s">
        <v>960</v>
      </c>
      <c r="F1695" s="1" t="s">
        <v>5629</v>
      </c>
      <c r="G1695" s="1" t="s">
        <v>1298</v>
      </c>
      <c r="H1695" s="1" t="s">
        <v>1299</v>
      </c>
    </row>
    <row r="1696" spans="1:8">
      <c r="A1696" s="1" t="s">
        <v>5630</v>
      </c>
      <c r="B1696" s="1" t="s">
        <v>153</v>
      </c>
      <c r="C1696" s="1" t="s">
        <v>5631</v>
      </c>
      <c r="D1696" s="1" t="s">
        <v>5603</v>
      </c>
      <c r="E1696" s="1" t="s">
        <v>960</v>
      </c>
      <c r="F1696" s="1" t="s">
        <v>12</v>
      </c>
      <c r="G1696" s="1" t="s">
        <v>5632</v>
      </c>
      <c r="H1696" s="1" t="s">
        <v>14</v>
      </c>
    </row>
    <row r="1697" spans="1:8">
      <c r="A1697" s="1" t="s">
        <v>5633</v>
      </c>
      <c r="B1697" s="1" t="s">
        <v>9</v>
      </c>
      <c r="C1697" s="1" t="s">
        <v>5634</v>
      </c>
      <c r="D1697" s="1" t="s">
        <v>5635</v>
      </c>
      <c r="E1697" s="1" t="s">
        <v>960</v>
      </c>
      <c r="F1697" s="1" t="s">
        <v>12</v>
      </c>
      <c r="G1697" s="1" t="s">
        <v>5636</v>
      </c>
      <c r="H1697" s="1" t="s">
        <v>14</v>
      </c>
    </row>
    <row r="1698" spans="1:8">
      <c r="A1698" s="1" t="s">
        <v>5637</v>
      </c>
      <c r="B1698" s="1" t="s">
        <v>9</v>
      </c>
      <c r="C1698" s="1" t="s">
        <v>5638</v>
      </c>
      <c r="D1698" s="1" t="s">
        <v>5639</v>
      </c>
      <c r="E1698" s="1" t="s">
        <v>960</v>
      </c>
      <c r="F1698" s="1" t="s">
        <v>5640</v>
      </c>
      <c r="G1698" s="1" t="s">
        <v>5641</v>
      </c>
      <c r="H1698" s="1" t="s">
        <v>14</v>
      </c>
    </row>
    <row r="1699" spans="1:8">
      <c r="A1699" s="1" t="s">
        <v>5642</v>
      </c>
      <c r="B1699" s="1" t="s">
        <v>9</v>
      </c>
      <c r="C1699" s="1" t="s">
        <v>5643</v>
      </c>
      <c r="D1699" s="1" t="s">
        <v>5644</v>
      </c>
      <c r="E1699" s="1" t="s">
        <v>960</v>
      </c>
      <c r="F1699" s="1" t="s">
        <v>5645</v>
      </c>
      <c r="G1699" s="1" t="s">
        <v>5646</v>
      </c>
      <c r="H1699" s="1" t="s">
        <v>14</v>
      </c>
    </row>
    <row r="1700" spans="1:8">
      <c r="A1700" s="1" t="s">
        <v>5647</v>
      </c>
      <c r="B1700" s="1" t="s">
        <v>9</v>
      </c>
      <c r="C1700" s="1" t="s">
        <v>12</v>
      </c>
      <c r="D1700" s="1" t="s">
        <v>5648</v>
      </c>
      <c r="E1700" s="1" t="s">
        <v>12</v>
      </c>
      <c r="F1700" s="1" t="s">
        <v>5649</v>
      </c>
      <c r="G1700" s="1" t="s">
        <v>5650</v>
      </c>
      <c r="H1700" s="1" t="s">
        <v>5651</v>
      </c>
    </row>
    <row r="1701" spans="1:8">
      <c r="A1701" s="1" t="s">
        <v>5652</v>
      </c>
      <c r="B1701" s="1" t="s">
        <v>9</v>
      </c>
      <c r="C1701" s="1" t="s">
        <v>5653</v>
      </c>
      <c r="D1701" s="1" t="s">
        <v>5654</v>
      </c>
      <c r="E1701" s="1" t="s">
        <v>960</v>
      </c>
      <c r="F1701" s="1" t="s">
        <v>5655</v>
      </c>
      <c r="G1701" s="1" t="s">
        <v>5656</v>
      </c>
      <c r="H1701" s="1" t="s">
        <v>5657</v>
      </c>
    </row>
    <row r="1702" spans="1:8">
      <c r="A1702" s="1" t="s">
        <v>5658</v>
      </c>
      <c r="B1702" s="1" t="s">
        <v>3042</v>
      </c>
      <c r="C1702" s="1" t="s">
        <v>5659</v>
      </c>
      <c r="D1702" s="1" t="s">
        <v>5660</v>
      </c>
      <c r="E1702" s="1" t="s">
        <v>960</v>
      </c>
      <c r="F1702" s="1" t="s">
        <v>12</v>
      </c>
      <c r="G1702" s="1" t="s">
        <v>5661</v>
      </c>
      <c r="H1702" s="1" t="s">
        <v>14</v>
      </c>
    </row>
    <row r="1703" spans="1:8">
      <c r="A1703" s="1" t="s">
        <v>5662</v>
      </c>
      <c r="B1703" s="1" t="s">
        <v>9</v>
      </c>
      <c r="C1703" s="1" t="s">
        <v>12</v>
      </c>
      <c r="D1703" s="1" t="s">
        <v>5648</v>
      </c>
      <c r="E1703" s="1" t="s">
        <v>12</v>
      </c>
      <c r="F1703" s="1" t="s">
        <v>5649</v>
      </c>
      <c r="G1703" s="1" t="s">
        <v>5663</v>
      </c>
      <c r="H1703" s="1" t="s">
        <v>5651</v>
      </c>
    </row>
    <row r="1704" spans="1:8">
      <c r="A1704" s="1" t="s">
        <v>5664</v>
      </c>
      <c r="B1704" s="1" t="s">
        <v>9</v>
      </c>
      <c r="C1704" s="1" t="s">
        <v>5665</v>
      </c>
      <c r="D1704" s="1" t="s">
        <v>5660</v>
      </c>
      <c r="E1704" s="1" t="s">
        <v>960</v>
      </c>
      <c r="F1704" s="1" t="s">
        <v>5666</v>
      </c>
      <c r="G1704" s="1" t="s">
        <v>12</v>
      </c>
      <c r="H1704" s="1" t="s">
        <v>5667</v>
      </c>
    </row>
    <row r="1705" spans="1:8">
      <c r="A1705" s="1" t="s">
        <v>5668</v>
      </c>
      <c r="B1705" s="1" t="s">
        <v>9</v>
      </c>
      <c r="C1705" s="1" t="s">
        <v>5669</v>
      </c>
      <c r="D1705" s="1" t="s">
        <v>5670</v>
      </c>
      <c r="E1705" s="1" t="s">
        <v>1945</v>
      </c>
      <c r="F1705" s="1" t="s">
        <v>12</v>
      </c>
      <c r="G1705" s="1" t="s">
        <v>5671</v>
      </c>
      <c r="H1705" s="1" t="s">
        <v>14</v>
      </c>
    </row>
    <row r="1706" spans="1:8">
      <c r="A1706" s="1" t="s">
        <v>5672</v>
      </c>
      <c r="B1706" s="1" t="s">
        <v>9</v>
      </c>
      <c r="C1706" s="1" t="s">
        <v>3808</v>
      </c>
      <c r="D1706" s="1" t="s">
        <v>3809</v>
      </c>
      <c r="E1706" s="1" t="s">
        <v>960</v>
      </c>
      <c r="F1706" s="1" t="s">
        <v>12</v>
      </c>
      <c r="G1706" s="1" t="s">
        <v>5673</v>
      </c>
      <c r="H1706" s="1" t="s">
        <v>14</v>
      </c>
    </row>
    <row r="1707" spans="1:8">
      <c r="A1707" s="1" t="s">
        <v>5674</v>
      </c>
      <c r="B1707" s="1" t="s">
        <v>9</v>
      </c>
      <c r="C1707" s="1" t="s">
        <v>5675</v>
      </c>
      <c r="D1707" s="1" t="s">
        <v>5644</v>
      </c>
      <c r="E1707" s="1" t="s">
        <v>960</v>
      </c>
      <c r="F1707" s="1" t="s">
        <v>12</v>
      </c>
      <c r="G1707" s="1" t="s">
        <v>5676</v>
      </c>
      <c r="H1707" s="1" t="s">
        <v>14</v>
      </c>
    </row>
    <row r="1708" spans="1:8">
      <c r="A1708" s="1" t="s">
        <v>5677</v>
      </c>
      <c r="B1708" s="1" t="s">
        <v>558</v>
      </c>
      <c r="C1708" s="1" t="s">
        <v>5678</v>
      </c>
      <c r="D1708" s="1" t="s">
        <v>5679</v>
      </c>
      <c r="E1708" s="1" t="s">
        <v>960</v>
      </c>
      <c r="F1708" s="1" t="s">
        <v>5680</v>
      </c>
      <c r="G1708" s="1" t="s">
        <v>5681</v>
      </c>
      <c r="H1708" s="1" t="s">
        <v>14</v>
      </c>
    </row>
    <row r="1709" spans="1:8">
      <c r="A1709" s="1" t="s">
        <v>5682</v>
      </c>
      <c r="B1709" s="1" t="s">
        <v>9</v>
      </c>
      <c r="C1709" s="1" t="s">
        <v>5683</v>
      </c>
      <c r="D1709" s="1" t="s">
        <v>5684</v>
      </c>
      <c r="E1709" s="1" t="s">
        <v>960</v>
      </c>
      <c r="F1709" s="1" t="s">
        <v>5685</v>
      </c>
      <c r="G1709" s="1" t="s">
        <v>5686</v>
      </c>
      <c r="H1709" s="1" t="s">
        <v>14</v>
      </c>
    </row>
    <row r="1710" spans="1:8">
      <c r="A1710" s="1" t="s">
        <v>5687</v>
      </c>
      <c r="B1710" s="1" t="s">
        <v>9</v>
      </c>
      <c r="C1710" s="1" t="s">
        <v>5688</v>
      </c>
      <c r="D1710" s="1" t="s">
        <v>5689</v>
      </c>
      <c r="E1710" s="1" t="s">
        <v>960</v>
      </c>
      <c r="F1710" s="1" t="s">
        <v>12</v>
      </c>
      <c r="G1710" s="1" t="s">
        <v>5690</v>
      </c>
      <c r="H1710" s="1" t="s">
        <v>14</v>
      </c>
    </row>
    <row r="1711" spans="1:8">
      <c r="A1711" s="1" t="s">
        <v>5691</v>
      </c>
      <c r="B1711" s="1" t="s">
        <v>9</v>
      </c>
      <c r="C1711" s="1" t="s">
        <v>5692</v>
      </c>
      <c r="D1711" s="1" t="s">
        <v>5693</v>
      </c>
      <c r="E1711" s="1" t="s">
        <v>960</v>
      </c>
      <c r="F1711" s="1" t="s">
        <v>12</v>
      </c>
      <c r="G1711" s="1" t="s">
        <v>5694</v>
      </c>
      <c r="H1711" s="1" t="s">
        <v>14</v>
      </c>
    </row>
    <row r="1712" spans="1:8">
      <c r="A1712" s="1" t="s">
        <v>5695</v>
      </c>
      <c r="B1712" s="1" t="s">
        <v>9</v>
      </c>
      <c r="C1712" s="1" t="s">
        <v>12</v>
      </c>
      <c r="D1712" s="1" t="s">
        <v>5696</v>
      </c>
      <c r="E1712" s="1" t="s">
        <v>12</v>
      </c>
      <c r="F1712" s="1" t="s">
        <v>12</v>
      </c>
      <c r="G1712" s="1" t="s">
        <v>12</v>
      </c>
      <c r="H1712" s="1" t="s">
        <v>14</v>
      </c>
    </row>
    <row r="1713" spans="1:8">
      <c r="A1713" s="1" t="s">
        <v>5697</v>
      </c>
      <c r="B1713" s="1" t="s">
        <v>9</v>
      </c>
      <c r="C1713" s="1" t="s">
        <v>5698</v>
      </c>
      <c r="D1713" s="1" t="s">
        <v>5699</v>
      </c>
      <c r="E1713" s="1" t="s">
        <v>960</v>
      </c>
      <c r="F1713" s="1" t="s">
        <v>12</v>
      </c>
      <c r="G1713" s="1" t="s">
        <v>5700</v>
      </c>
      <c r="H1713" s="1" t="s">
        <v>14</v>
      </c>
    </row>
    <row r="1714" spans="1:8">
      <c r="A1714" s="1" t="s">
        <v>3910</v>
      </c>
      <c r="B1714" s="1" t="s">
        <v>9</v>
      </c>
      <c r="C1714" s="1" t="s">
        <v>5701</v>
      </c>
      <c r="D1714" s="1" t="s">
        <v>5702</v>
      </c>
      <c r="E1714" s="1" t="s">
        <v>960</v>
      </c>
      <c r="F1714" s="1" t="s">
        <v>3913</v>
      </c>
      <c r="G1714" s="1" t="s">
        <v>5703</v>
      </c>
      <c r="H1714" s="1" t="s">
        <v>3915</v>
      </c>
    </row>
    <row r="1715" spans="1:8">
      <c r="A1715" s="1" t="s">
        <v>5704</v>
      </c>
      <c r="B1715" s="1" t="s">
        <v>9</v>
      </c>
      <c r="C1715" s="1" t="s">
        <v>5705</v>
      </c>
      <c r="D1715" s="1" t="s">
        <v>5706</v>
      </c>
      <c r="E1715" s="1" t="s">
        <v>960</v>
      </c>
      <c r="F1715" s="1" t="s">
        <v>12</v>
      </c>
      <c r="G1715" s="1" t="s">
        <v>5707</v>
      </c>
      <c r="H1715" s="1" t="s">
        <v>14</v>
      </c>
    </row>
    <row r="1716" spans="1:8">
      <c r="A1716" s="1" t="s">
        <v>5708</v>
      </c>
      <c r="B1716" s="1" t="s">
        <v>9</v>
      </c>
      <c r="C1716" s="1" t="s">
        <v>5709</v>
      </c>
      <c r="D1716" s="1" t="s">
        <v>5679</v>
      </c>
      <c r="E1716" s="1" t="s">
        <v>960</v>
      </c>
      <c r="F1716" s="1" t="s">
        <v>12</v>
      </c>
      <c r="G1716" s="1" t="s">
        <v>12</v>
      </c>
      <c r="H1716" s="1" t="s">
        <v>14</v>
      </c>
    </row>
    <row r="1717" spans="1:8">
      <c r="A1717" s="1" t="s">
        <v>5710</v>
      </c>
      <c r="B1717" s="1" t="s">
        <v>9</v>
      </c>
      <c r="C1717" s="1" t="s">
        <v>5711</v>
      </c>
      <c r="D1717" s="1" t="s">
        <v>5679</v>
      </c>
      <c r="E1717" s="1" t="s">
        <v>960</v>
      </c>
      <c r="F1717" s="1" t="s">
        <v>5712</v>
      </c>
      <c r="G1717" s="1" t="s">
        <v>5713</v>
      </c>
      <c r="H1717" s="1" t="s">
        <v>5714</v>
      </c>
    </row>
    <row r="1718" spans="1:8">
      <c r="A1718" s="1" t="s">
        <v>5715</v>
      </c>
      <c r="B1718" s="1" t="s">
        <v>9</v>
      </c>
      <c r="C1718" s="1" t="s">
        <v>5716</v>
      </c>
      <c r="D1718" s="1" t="s">
        <v>3912</v>
      </c>
      <c r="E1718" s="1" t="s">
        <v>960</v>
      </c>
      <c r="F1718" s="1" t="s">
        <v>5717</v>
      </c>
      <c r="G1718" s="1" t="s">
        <v>5718</v>
      </c>
      <c r="H1718" s="1" t="s">
        <v>5719</v>
      </c>
    </row>
    <row r="1719" spans="1:8">
      <c r="A1719" s="1" t="s">
        <v>5720</v>
      </c>
      <c r="B1719" s="1" t="s">
        <v>9</v>
      </c>
      <c r="C1719" s="1" t="s">
        <v>5721</v>
      </c>
      <c r="D1719" s="1" t="s">
        <v>5706</v>
      </c>
      <c r="E1719" s="1" t="s">
        <v>960</v>
      </c>
      <c r="F1719" s="1" t="s">
        <v>12</v>
      </c>
      <c r="G1719" s="1" t="s">
        <v>5722</v>
      </c>
      <c r="H1719" s="1" t="s">
        <v>14</v>
      </c>
    </row>
    <row r="1720" spans="1:8">
      <c r="A1720" s="1" t="s">
        <v>5723</v>
      </c>
      <c r="B1720" s="1" t="s">
        <v>9</v>
      </c>
      <c r="C1720" s="1" t="s">
        <v>5724</v>
      </c>
      <c r="D1720" s="1" t="s">
        <v>5725</v>
      </c>
      <c r="E1720" s="1" t="s">
        <v>960</v>
      </c>
      <c r="F1720" s="1" t="s">
        <v>5726</v>
      </c>
      <c r="G1720" s="1" t="s">
        <v>5727</v>
      </c>
      <c r="H1720" s="1" t="s">
        <v>5728</v>
      </c>
    </row>
    <row r="1721" spans="1:8">
      <c r="A1721" s="1" t="s">
        <v>5729</v>
      </c>
      <c r="B1721" s="1" t="s">
        <v>9</v>
      </c>
      <c r="C1721" s="1" t="s">
        <v>5730</v>
      </c>
      <c r="D1721" s="1" t="s">
        <v>5725</v>
      </c>
      <c r="E1721" s="1" t="s">
        <v>960</v>
      </c>
      <c r="F1721" s="1" t="s">
        <v>5731</v>
      </c>
      <c r="G1721" s="1" t="s">
        <v>5732</v>
      </c>
      <c r="H1721" s="1" t="s">
        <v>14</v>
      </c>
    </row>
    <row r="1722" spans="1:8">
      <c r="A1722" s="1" t="s">
        <v>5733</v>
      </c>
      <c r="B1722" s="1" t="s">
        <v>9</v>
      </c>
      <c r="C1722" s="1" t="s">
        <v>5734</v>
      </c>
      <c r="D1722" s="1" t="s">
        <v>5725</v>
      </c>
      <c r="E1722" s="1" t="s">
        <v>960</v>
      </c>
      <c r="F1722" s="1" t="s">
        <v>5735</v>
      </c>
      <c r="G1722" s="1" t="s">
        <v>5736</v>
      </c>
      <c r="H1722" s="1" t="s">
        <v>14</v>
      </c>
    </row>
    <row r="1723" spans="1:8">
      <c r="A1723" s="1" t="s">
        <v>5737</v>
      </c>
      <c r="B1723" s="1" t="s">
        <v>9</v>
      </c>
      <c r="C1723" s="1" t="s">
        <v>5738</v>
      </c>
      <c r="D1723" s="1" t="s">
        <v>5725</v>
      </c>
      <c r="E1723" s="1" t="s">
        <v>960</v>
      </c>
      <c r="F1723" s="1" t="s">
        <v>5739</v>
      </c>
      <c r="G1723" s="1" t="s">
        <v>5740</v>
      </c>
      <c r="H1723" s="1" t="s">
        <v>14</v>
      </c>
    </row>
    <row r="1724" spans="1:8">
      <c r="A1724" s="1" t="s">
        <v>5741</v>
      </c>
      <c r="B1724" s="1" t="s">
        <v>9</v>
      </c>
      <c r="C1724" s="1" t="s">
        <v>5742</v>
      </c>
      <c r="D1724" s="1" t="s">
        <v>5725</v>
      </c>
      <c r="E1724" s="1" t="s">
        <v>960</v>
      </c>
      <c r="F1724" s="1" t="s">
        <v>12</v>
      </c>
      <c r="G1724" s="1" t="s">
        <v>5743</v>
      </c>
      <c r="H1724" s="1" t="s">
        <v>14</v>
      </c>
    </row>
    <row r="1725" spans="1:8">
      <c r="A1725" s="1" t="s">
        <v>5744</v>
      </c>
      <c r="B1725" s="1" t="s">
        <v>9</v>
      </c>
      <c r="C1725" s="1" t="s">
        <v>5745</v>
      </c>
      <c r="D1725" s="1" t="s">
        <v>5725</v>
      </c>
      <c r="E1725" s="1" t="s">
        <v>960</v>
      </c>
      <c r="F1725" s="1" t="s">
        <v>12</v>
      </c>
      <c r="G1725" s="1" t="s">
        <v>5746</v>
      </c>
      <c r="H1725" s="1" t="s">
        <v>14</v>
      </c>
    </row>
    <row r="1726" spans="1:8">
      <c r="A1726" s="1" t="s">
        <v>5747</v>
      </c>
      <c r="B1726" s="1" t="s">
        <v>153</v>
      </c>
      <c r="C1726" s="1" t="s">
        <v>5748</v>
      </c>
      <c r="D1726" s="1" t="s">
        <v>5725</v>
      </c>
      <c r="E1726" s="1" t="s">
        <v>960</v>
      </c>
      <c r="F1726" s="1" t="s">
        <v>12</v>
      </c>
      <c r="G1726" s="1" t="s">
        <v>5749</v>
      </c>
      <c r="H1726" s="1" t="s">
        <v>14</v>
      </c>
    </row>
    <row r="1727" spans="1:8">
      <c r="A1727" s="1" t="s">
        <v>5750</v>
      </c>
      <c r="B1727" s="1" t="s">
        <v>9</v>
      </c>
      <c r="C1727" s="1" t="s">
        <v>5751</v>
      </c>
      <c r="D1727" s="1" t="s">
        <v>5725</v>
      </c>
      <c r="E1727" s="1" t="s">
        <v>960</v>
      </c>
      <c r="F1727" s="1" t="s">
        <v>12</v>
      </c>
      <c r="G1727" s="1" t="s">
        <v>5752</v>
      </c>
      <c r="H1727" s="1" t="s">
        <v>14</v>
      </c>
    </row>
    <row r="1728" spans="1:8">
      <c r="A1728" s="1" t="s">
        <v>5753</v>
      </c>
      <c r="B1728" s="1" t="s">
        <v>9</v>
      </c>
      <c r="C1728" s="1" t="s">
        <v>5754</v>
      </c>
      <c r="D1728" s="1" t="s">
        <v>5725</v>
      </c>
      <c r="E1728" s="1" t="s">
        <v>960</v>
      </c>
      <c r="F1728" s="1" t="s">
        <v>12</v>
      </c>
      <c r="G1728" s="1" t="s">
        <v>12</v>
      </c>
      <c r="H1728" s="1" t="s">
        <v>14</v>
      </c>
    </row>
    <row r="1729" spans="1:8">
      <c r="A1729" s="1" t="s">
        <v>5755</v>
      </c>
      <c r="B1729" s="1" t="s">
        <v>9</v>
      </c>
      <c r="C1729" s="1" t="s">
        <v>5756</v>
      </c>
      <c r="D1729" s="1" t="s">
        <v>5725</v>
      </c>
      <c r="E1729" s="1" t="s">
        <v>960</v>
      </c>
      <c r="F1729" s="1" t="s">
        <v>5757</v>
      </c>
      <c r="G1729" s="1" t="s">
        <v>5758</v>
      </c>
      <c r="H1729" s="1" t="s">
        <v>14</v>
      </c>
    </row>
    <row r="1730" spans="1:8">
      <c r="A1730" s="1" t="s">
        <v>5759</v>
      </c>
      <c r="B1730" s="1" t="s">
        <v>9</v>
      </c>
      <c r="C1730" s="1" t="s">
        <v>5760</v>
      </c>
      <c r="D1730" s="1" t="s">
        <v>5725</v>
      </c>
      <c r="E1730" s="1" t="s">
        <v>960</v>
      </c>
      <c r="F1730" s="1" t="s">
        <v>12</v>
      </c>
      <c r="G1730" s="1" t="s">
        <v>5743</v>
      </c>
      <c r="H1730" s="1" t="s">
        <v>14</v>
      </c>
    </row>
    <row r="1731" spans="1:8">
      <c r="A1731" s="1" t="s">
        <v>5761</v>
      </c>
      <c r="B1731" s="1" t="s">
        <v>9</v>
      </c>
      <c r="C1731" s="1" t="s">
        <v>12</v>
      </c>
      <c r="D1731" s="1" t="s">
        <v>5725</v>
      </c>
      <c r="E1731" s="1" t="s">
        <v>12</v>
      </c>
      <c r="F1731" s="1" t="s">
        <v>5762</v>
      </c>
      <c r="G1731" s="1" t="s">
        <v>5727</v>
      </c>
      <c r="H1731" s="1" t="s">
        <v>5728</v>
      </c>
    </row>
    <row r="1732" spans="1:8">
      <c r="A1732" s="1" t="s">
        <v>5763</v>
      </c>
      <c r="B1732" s="1" t="s">
        <v>214</v>
      </c>
      <c r="C1732" s="1" t="s">
        <v>5764</v>
      </c>
      <c r="D1732" s="1" t="s">
        <v>5725</v>
      </c>
      <c r="E1732" s="1" t="s">
        <v>960</v>
      </c>
      <c r="F1732" s="1" t="s">
        <v>5765</v>
      </c>
      <c r="G1732" s="1" t="s">
        <v>5766</v>
      </c>
      <c r="H1732" s="1" t="s">
        <v>14</v>
      </c>
    </row>
    <row r="1733" spans="1:8">
      <c r="A1733" s="1" t="s">
        <v>5767</v>
      </c>
      <c r="B1733" s="1" t="s">
        <v>9</v>
      </c>
      <c r="C1733" s="1" t="s">
        <v>5768</v>
      </c>
      <c r="D1733" s="1" t="s">
        <v>5725</v>
      </c>
      <c r="E1733" s="1" t="s">
        <v>960</v>
      </c>
      <c r="F1733" s="1" t="s">
        <v>12</v>
      </c>
      <c r="G1733" s="1" t="s">
        <v>5769</v>
      </c>
      <c r="H1733" s="1" t="s">
        <v>14</v>
      </c>
    </row>
    <row r="1734" spans="1:8">
      <c r="A1734" s="1" t="s">
        <v>5770</v>
      </c>
      <c r="B1734" s="1" t="s">
        <v>3256</v>
      </c>
      <c r="C1734" s="1" t="s">
        <v>5756</v>
      </c>
      <c r="D1734" s="1" t="s">
        <v>5725</v>
      </c>
      <c r="E1734" s="1" t="s">
        <v>960</v>
      </c>
      <c r="F1734" s="1" t="s">
        <v>12</v>
      </c>
      <c r="G1734" s="1" t="s">
        <v>12</v>
      </c>
      <c r="H1734" s="1" t="s">
        <v>14</v>
      </c>
    </row>
    <row r="1735" spans="1:8">
      <c r="A1735" s="1" t="s">
        <v>5771</v>
      </c>
      <c r="B1735" s="1" t="s">
        <v>9</v>
      </c>
      <c r="C1735" s="1" t="s">
        <v>5772</v>
      </c>
      <c r="D1735" s="1" t="s">
        <v>3813</v>
      </c>
      <c r="E1735" s="1" t="s">
        <v>960</v>
      </c>
      <c r="F1735" s="1" t="s">
        <v>12</v>
      </c>
      <c r="G1735" s="1" t="s">
        <v>5773</v>
      </c>
      <c r="H1735" s="1" t="s">
        <v>14</v>
      </c>
    </row>
    <row r="1736" spans="1:8">
      <c r="A1736" s="1" t="s">
        <v>5774</v>
      </c>
      <c r="B1736" s="1" t="s">
        <v>9</v>
      </c>
      <c r="C1736" s="1" t="s">
        <v>5775</v>
      </c>
      <c r="D1736" s="1" t="s">
        <v>5776</v>
      </c>
      <c r="E1736" s="1" t="s">
        <v>960</v>
      </c>
      <c r="F1736" s="1" t="s">
        <v>12</v>
      </c>
      <c r="G1736" s="1" t="s">
        <v>5777</v>
      </c>
      <c r="H1736" s="1" t="s">
        <v>14</v>
      </c>
    </row>
    <row r="1737" spans="1:8">
      <c r="A1737" s="1" t="s">
        <v>5778</v>
      </c>
      <c r="B1737" s="1" t="s">
        <v>9</v>
      </c>
      <c r="C1737" s="1" t="s">
        <v>5779</v>
      </c>
      <c r="D1737" s="1" t="s">
        <v>5780</v>
      </c>
      <c r="E1737" s="1" t="s">
        <v>960</v>
      </c>
      <c r="F1737" s="1" t="s">
        <v>12</v>
      </c>
      <c r="G1737" s="1" t="s">
        <v>5781</v>
      </c>
      <c r="H1737" s="1" t="s">
        <v>14</v>
      </c>
    </row>
    <row r="1738" spans="1:8">
      <c r="A1738" s="1" t="s">
        <v>5782</v>
      </c>
      <c r="B1738" s="1" t="s">
        <v>9</v>
      </c>
      <c r="C1738" s="1" t="s">
        <v>5783</v>
      </c>
      <c r="D1738" s="1" t="s">
        <v>5784</v>
      </c>
      <c r="E1738" s="1" t="s">
        <v>960</v>
      </c>
      <c r="F1738" s="1" t="s">
        <v>12</v>
      </c>
      <c r="G1738" s="1" t="s">
        <v>5785</v>
      </c>
      <c r="H1738" s="1" t="s">
        <v>14</v>
      </c>
    </row>
    <row r="1739" spans="1:8">
      <c r="A1739" s="1" t="s">
        <v>5786</v>
      </c>
      <c r="B1739" s="1" t="s">
        <v>9</v>
      </c>
      <c r="C1739" s="1" t="s">
        <v>5787</v>
      </c>
      <c r="D1739" s="1" t="s">
        <v>5784</v>
      </c>
      <c r="E1739" s="1" t="s">
        <v>960</v>
      </c>
      <c r="F1739" s="1" t="s">
        <v>12</v>
      </c>
      <c r="G1739" s="1" t="s">
        <v>5788</v>
      </c>
      <c r="H1739" s="1" t="s">
        <v>14</v>
      </c>
    </row>
    <row r="1740" spans="1:8">
      <c r="A1740" s="1" t="s">
        <v>2423</v>
      </c>
      <c r="B1740" s="1" t="s">
        <v>9</v>
      </c>
      <c r="C1740" s="1" t="s">
        <v>5789</v>
      </c>
      <c r="D1740" s="1" t="s">
        <v>5654</v>
      </c>
      <c r="E1740" s="1" t="s">
        <v>960</v>
      </c>
      <c r="F1740" s="1" t="s">
        <v>12</v>
      </c>
      <c r="G1740" s="1" t="s">
        <v>5790</v>
      </c>
      <c r="H1740" s="1" t="s">
        <v>14</v>
      </c>
    </row>
    <row r="1741" spans="1:8">
      <c r="A1741" s="1" t="s">
        <v>5791</v>
      </c>
      <c r="B1741" s="1" t="s">
        <v>9</v>
      </c>
      <c r="C1741" s="1" t="s">
        <v>5792</v>
      </c>
      <c r="D1741" s="1" t="s">
        <v>5654</v>
      </c>
      <c r="E1741" s="1" t="s">
        <v>960</v>
      </c>
      <c r="F1741" s="1" t="s">
        <v>12</v>
      </c>
      <c r="G1741" s="1" t="s">
        <v>5793</v>
      </c>
      <c r="H1741" s="1" t="s">
        <v>14</v>
      </c>
    </row>
    <row r="1742" spans="1:8">
      <c r="A1742" s="1" t="s">
        <v>5794</v>
      </c>
      <c r="B1742" s="1" t="s">
        <v>153</v>
      </c>
      <c r="C1742" s="1" t="s">
        <v>5795</v>
      </c>
      <c r="D1742" s="1" t="s">
        <v>5654</v>
      </c>
      <c r="E1742" s="1" t="s">
        <v>960</v>
      </c>
      <c r="F1742" s="1" t="s">
        <v>12</v>
      </c>
      <c r="G1742" s="1" t="s">
        <v>5796</v>
      </c>
      <c r="H1742" s="1" t="s">
        <v>14</v>
      </c>
    </row>
    <row r="1743" spans="1:8">
      <c r="A1743" s="1" t="s">
        <v>5797</v>
      </c>
      <c r="B1743" s="1" t="s">
        <v>9</v>
      </c>
      <c r="C1743" s="1" t="s">
        <v>5798</v>
      </c>
      <c r="D1743" s="1" t="s">
        <v>5784</v>
      </c>
      <c r="E1743" s="1" t="s">
        <v>960</v>
      </c>
      <c r="F1743" s="1" t="s">
        <v>5799</v>
      </c>
      <c r="G1743" s="1" t="s">
        <v>5800</v>
      </c>
      <c r="H1743" s="1" t="s">
        <v>14</v>
      </c>
    </row>
    <row r="1744" spans="1:8">
      <c r="A1744" s="1" t="s">
        <v>5801</v>
      </c>
      <c r="B1744" s="1" t="s">
        <v>1392</v>
      </c>
      <c r="C1744" s="1" t="s">
        <v>5802</v>
      </c>
      <c r="D1744" s="1" t="s">
        <v>5784</v>
      </c>
      <c r="E1744" s="1" t="s">
        <v>960</v>
      </c>
      <c r="F1744" s="1" t="s">
        <v>12</v>
      </c>
      <c r="G1744" s="1" t="s">
        <v>5803</v>
      </c>
      <c r="H1744" s="1" t="s">
        <v>14</v>
      </c>
    </row>
    <row r="1745" spans="1:8">
      <c r="A1745" s="1" t="s">
        <v>5804</v>
      </c>
      <c r="B1745" s="1" t="s">
        <v>9</v>
      </c>
      <c r="C1745" s="1" t="s">
        <v>12</v>
      </c>
      <c r="D1745" s="1" t="s">
        <v>5784</v>
      </c>
      <c r="E1745" s="1" t="s">
        <v>12</v>
      </c>
      <c r="F1745" s="1" t="s">
        <v>5805</v>
      </c>
      <c r="G1745" s="1" t="s">
        <v>5806</v>
      </c>
      <c r="H1745" s="1" t="s">
        <v>14</v>
      </c>
    </row>
    <row r="1746" spans="1:8">
      <c r="A1746" s="1" t="s">
        <v>5807</v>
      </c>
      <c r="B1746" s="1" t="s">
        <v>9</v>
      </c>
      <c r="C1746" s="1" t="s">
        <v>5808</v>
      </c>
      <c r="D1746" s="1" t="s">
        <v>960</v>
      </c>
      <c r="E1746" s="1" t="s">
        <v>960</v>
      </c>
      <c r="F1746" s="1" t="s">
        <v>12</v>
      </c>
      <c r="G1746" s="1" t="s">
        <v>5809</v>
      </c>
      <c r="H1746" s="1" t="s">
        <v>14</v>
      </c>
    </row>
    <row r="1747" spans="1:8">
      <c r="A1747" s="1" t="s">
        <v>5810</v>
      </c>
      <c r="B1747" s="1" t="s">
        <v>9</v>
      </c>
      <c r="C1747" s="1" t="s">
        <v>5811</v>
      </c>
      <c r="D1747" s="1" t="s">
        <v>960</v>
      </c>
      <c r="E1747" s="1" t="s">
        <v>960</v>
      </c>
      <c r="F1747" s="1" t="s">
        <v>5812</v>
      </c>
      <c r="G1747" s="1" t="s">
        <v>5813</v>
      </c>
      <c r="H1747" s="1" t="s">
        <v>5814</v>
      </c>
    </row>
    <row r="1748" spans="1:8">
      <c r="A1748" s="1" t="s">
        <v>5815</v>
      </c>
      <c r="B1748" s="1" t="s">
        <v>9</v>
      </c>
      <c r="C1748" s="1" t="s">
        <v>12</v>
      </c>
      <c r="D1748" s="1" t="s">
        <v>5784</v>
      </c>
      <c r="E1748" s="1" t="s">
        <v>12</v>
      </c>
      <c r="F1748" s="1" t="s">
        <v>5816</v>
      </c>
      <c r="G1748" s="1" t="s">
        <v>5817</v>
      </c>
      <c r="H1748" s="1" t="s">
        <v>14</v>
      </c>
    </row>
    <row r="1749" spans="1:8">
      <c r="A1749" s="1" t="s">
        <v>5818</v>
      </c>
      <c r="B1749" s="1" t="s">
        <v>9</v>
      </c>
      <c r="C1749" s="1" t="s">
        <v>5819</v>
      </c>
      <c r="D1749" s="1" t="s">
        <v>960</v>
      </c>
      <c r="E1749" s="1" t="s">
        <v>960</v>
      </c>
      <c r="F1749" s="1" t="s">
        <v>5820</v>
      </c>
      <c r="G1749" s="1" t="s">
        <v>5821</v>
      </c>
      <c r="H1749" s="1" t="s">
        <v>14</v>
      </c>
    </row>
    <row r="1750" spans="1:8">
      <c r="A1750" s="1" t="s">
        <v>5822</v>
      </c>
      <c r="B1750" s="1" t="s">
        <v>498</v>
      </c>
      <c r="C1750" s="1" t="s">
        <v>12</v>
      </c>
      <c r="D1750" s="1" t="s">
        <v>5784</v>
      </c>
      <c r="E1750" s="1" t="s">
        <v>12</v>
      </c>
      <c r="F1750" s="1" t="s">
        <v>5823</v>
      </c>
      <c r="G1750" s="1" t="s">
        <v>5824</v>
      </c>
      <c r="H1750" s="1" t="s">
        <v>5825</v>
      </c>
    </row>
    <row r="1751" spans="1:8">
      <c r="A1751" s="1" t="s">
        <v>5826</v>
      </c>
      <c r="B1751" s="1" t="s">
        <v>9</v>
      </c>
      <c r="C1751" s="1" t="s">
        <v>5827</v>
      </c>
      <c r="D1751" s="1" t="s">
        <v>960</v>
      </c>
      <c r="E1751" s="1" t="s">
        <v>960</v>
      </c>
      <c r="F1751" s="1" t="s">
        <v>12</v>
      </c>
      <c r="G1751" s="1" t="s">
        <v>5828</v>
      </c>
      <c r="H1751" s="1" t="s">
        <v>14</v>
      </c>
    </row>
    <row r="1752" spans="1:8">
      <c r="A1752" s="1" t="s">
        <v>5829</v>
      </c>
      <c r="B1752" s="1" t="s">
        <v>9</v>
      </c>
      <c r="C1752" s="1" t="s">
        <v>5830</v>
      </c>
      <c r="D1752" s="1" t="s">
        <v>960</v>
      </c>
      <c r="E1752" s="1" t="s">
        <v>960</v>
      </c>
      <c r="F1752" s="1" t="s">
        <v>12</v>
      </c>
      <c r="G1752" s="1" t="s">
        <v>5831</v>
      </c>
      <c r="H1752" s="1" t="s">
        <v>14</v>
      </c>
    </row>
    <row r="1753" spans="1:8">
      <c r="A1753" s="1" t="s">
        <v>5832</v>
      </c>
      <c r="B1753" s="1" t="s">
        <v>9</v>
      </c>
      <c r="C1753" s="1" t="s">
        <v>5833</v>
      </c>
      <c r="D1753" s="1" t="s">
        <v>960</v>
      </c>
      <c r="E1753" s="1" t="s">
        <v>960</v>
      </c>
      <c r="F1753" s="1" t="s">
        <v>5834</v>
      </c>
      <c r="G1753" s="1" t="s">
        <v>5824</v>
      </c>
      <c r="H1753" s="1" t="s">
        <v>5835</v>
      </c>
    </row>
    <row r="1754" spans="1:8">
      <c r="A1754" s="1" t="s">
        <v>5836</v>
      </c>
      <c r="B1754" s="1" t="s">
        <v>9</v>
      </c>
      <c r="C1754" s="1" t="s">
        <v>5837</v>
      </c>
      <c r="D1754" s="1" t="s">
        <v>960</v>
      </c>
      <c r="E1754" s="1" t="s">
        <v>960</v>
      </c>
      <c r="F1754" s="1" t="s">
        <v>12</v>
      </c>
      <c r="G1754" s="1" t="s">
        <v>5838</v>
      </c>
      <c r="H1754" s="1" t="s">
        <v>14</v>
      </c>
    </row>
    <row r="1755" spans="1:8">
      <c r="A1755" s="1" t="s">
        <v>5839</v>
      </c>
      <c r="B1755" s="1" t="s">
        <v>9</v>
      </c>
      <c r="C1755" s="1" t="s">
        <v>5840</v>
      </c>
      <c r="D1755" s="1" t="s">
        <v>5780</v>
      </c>
      <c r="E1755" s="1" t="s">
        <v>960</v>
      </c>
      <c r="F1755" s="1" t="s">
        <v>5841</v>
      </c>
      <c r="G1755" s="1" t="s">
        <v>5842</v>
      </c>
      <c r="H1755" s="1" t="s">
        <v>5843</v>
      </c>
    </row>
    <row r="1756" spans="1:8">
      <c r="A1756" s="1" t="s">
        <v>5844</v>
      </c>
      <c r="B1756" s="1" t="s">
        <v>9</v>
      </c>
      <c r="C1756" s="1" t="s">
        <v>5845</v>
      </c>
      <c r="D1756" s="1" t="s">
        <v>960</v>
      </c>
      <c r="E1756" s="1" t="s">
        <v>960</v>
      </c>
      <c r="F1756" s="1" t="s">
        <v>5846</v>
      </c>
      <c r="G1756" s="1" t="s">
        <v>5847</v>
      </c>
      <c r="H1756" s="1" t="s">
        <v>5848</v>
      </c>
    </row>
    <row r="1757" spans="1:8">
      <c r="A1757" s="1" t="s">
        <v>5849</v>
      </c>
      <c r="B1757" s="1" t="s">
        <v>9</v>
      </c>
      <c r="C1757" s="1" t="s">
        <v>5850</v>
      </c>
      <c r="D1757" s="1" t="s">
        <v>959</v>
      </c>
      <c r="E1757" s="1" t="s">
        <v>960</v>
      </c>
      <c r="F1757" s="1" t="s">
        <v>12</v>
      </c>
      <c r="G1757" s="1" t="s">
        <v>5851</v>
      </c>
      <c r="H1757" s="1" t="s">
        <v>14</v>
      </c>
    </row>
    <row r="1758" spans="1:8">
      <c r="A1758" s="1" t="s">
        <v>5852</v>
      </c>
      <c r="B1758" s="1" t="s">
        <v>9</v>
      </c>
      <c r="C1758" s="1" t="s">
        <v>5853</v>
      </c>
      <c r="D1758" s="1" t="s">
        <v>1440</v>
      </c>
      <c r="E1758" s="1" t="s">
        <v>960</v>
      </c>
      <c r="F1758" s="1" t="s">
        <v>12</v>
      </c>
      <c r="G1758" s="1" t="s">
        <v>5854</v>
      </c>
      <c r="H1758" s="1" t="s">
        <v>14</v>
      </c>
    </row>
    <row r="1759" spans="1:8">
      <c r="A1759" s="1" t="s">
        <v>5855</v>
      </c>
      <c r="B1759" s="1" t="s">
        <v>9</v>
      </c>
      <c r="C1759" s="1" t="s">
        <v>5856</v>
      </c>
      <c r="D1759" s="1" t="s">
        <v>5857</v>
      </c>
      <c r="E1759" s="1" t="s">
        <v>960</v>
      </c>
      <c r="F1759" s="1" t="s">
        <v>5858</v>
      </c>
      <c r="G1759" s="1" t="s">
        <v>5859</v>
      </c>
      <c r="H1759" s="1" t="s">
        <v>14</v>
      </c>
    </row>
    <row r="1760" spans="1:8">
      <c r="A1760" s="1" t="s">
        <v>5860</v>
      </c>
      <c r="B1760" s="1" t="s">
        <v>9</v>
      </c>
      <c r="C1760" s="1" t="s">
        <v>5861</v>
      </c>
      <c r="D1760" s="1" t="s">
        <v>5857</v>
      </c>
      <c r="E1760" s="1" t="s">
        <v>960</v>
      </c>
      <c r="F1760" s="1" t="s">
        <v>5862</v>
      </c>
      <c r="G1760" s="1" t="s">
        <v>5863</v>
      </c>
      <c r="H1760" s="1" t="s">
        <v>14</v>
      </c>
    </row>
    <row r="1761" spans="1:8">
      <c r="A1761" s="1" t="s">
        <v>5864</v>
      </c>
      <c r="B1761" s="1" t="s">
        <v>9</v>
      </c>
      <c r="C1761" s="1" t="s">
        <v>5865</v>
      </c>
      <c r="D1761" s="1" t="s">
        <v>960</v>
      </c>
      <c r="E1761" s="1" t="s">
        <v>960</v>
      </c>
      <c r="F1761" s="1" t="s">
        <v>5866</v>
      </c>
      <c r="G1761" s="1" t="s">
        <v>5867</v>
      </c>
      <c r="H1761" s="1" t="s">
        <v>2774</v>
      </c>
    </row>
    <row r="1762" spans="1:8">
      <c r="A1762" s="1" t="s">
        <v>5868</v>
      </c>
      <c r="B1762" s="1" t="s">
        <v>9</v>
      </c>
      <c r="C1762" s="1" t="s">
        <v>12</v>
      </c>
      <c r="D1762" s="1" t="s">
        <v>5869</v>
      </c>
      <c r="E1762" s="1" t="s">
        <v>12</v>
      </c>
      <c r="F1762" s="1" t="s">
        <v>5816</v>
      </c>
      <c r="G1762" s="1" t="s">
        <v>5817</v>
      </c>
      <c r="H1762" s="1" t="s">
        <v>14</v>
      </c>
    </row>
    <row r="1763" spans="1:8">
      <c r="A1763" s="1" t="s">
        <v>5815</v>
      </c>
      <c r="B1763" s="1" t="s">
        <v>9</v>
      </c>
      <c r="C1763" s="1" t="s">
        <v>5870</v>
      </c>
      <c r="D1763" s="1" t="s">
        <v>960</v>
      </c>
      <c r="E1763" s="1" t="s">
        <v>960</v>
      </c>
      <c r="F1763" s="1" t="s">
        <v>5871</v>
      </c>
      <c r="G1763" s="1" t="s">
        <v>5872</v>
      </c>
      <c r="H1763" s="1" t="s">
        <v>5873</v>
      </c>
    </row>
    <row r="1764" spans="1:8">
      <c r="A1764" s="1" t="s">
        <v>5874</v>
      </c>
      <c r="B1764" s="1" t="s">
        <v>9</v>
      </c>
      <c r="C1764" s="1" t="s">
        <v>5875</v>
      </c>
      <c r="D1764" s="1" t="s">
        <v>5857</v>
      </c>
      <c r="E1764" s="1" t="s">
        <v>960</v>
      </c>
      <c r="F1764" s="1" t="s">
        <v>5876</v>
      </c>
      <c r="G1764" s="1" t="s">
        <v>5877</v>
      </c>
      <c r="H1764" s="1" t="s">
        <v>14</v>
      </c>
    </row>
    <row r="1765" spans="1:8">
      <c r="A1765" s="1" t="s">
        <v>5878</v>
      </c>
      <c r="B1765" s="1" t="s">
        <v>9</v>
      </c>
      <c r="C1765" s="1" t="s">
        <v>5879</v>
      </c>
      <c r="D1765" s="1" t="s">
        <v>5857</v>
      </c>
      <c r="E1765" s="1" t="s">
        <v>960</v>
      </c>
      <c r="F1765" s="1" t="s">
        <v>12</v>
      </c>
      <c r="G1765" s="1" t="s">
        <v>5880</v>
      </c>
      <c r="H1765" s="1" t="s">
        <v>14</v>
      </c>
    </row>
    <row r="1766" spans="1:8">
      <c r="A1766" s="1" t="s">
        <v>5881</v>
      </c>
      <c r="B1766" s="1" t="s">
        <v>9</v>
      </c>
      <c r="C1766" s="1" t="s">
        <v>5882</v>
      </c>
      <c r="D1766" s="1" t="s">
        <v>5857</v>
      </c>
      <c r="E1766" s="1" t="s">
        <v>960</v>
      </c>
      <c r="F1766" s="1" t="s">
        <v>12</v>
      </c>
      <c r="G1766" s="1" t="s">
        <v>5883</v>
      </c>
      <c r="H1766" s="1" t="s">
        <v>14</v>
      </c>
    </row>
    <row r="1767" spans="1:8">
      <c r="A1767" s="1" t="s">
        <v>5884</v>
      </c>
      <c r="B1767" s="1" t="s">
        <v>9</v>
      </c>
      <c r="C1767" s="1" t="s">
        <v>5885</v>
      </c>
      <c r="D1767" s="1" t="s">
        <v>960</v>
      </c>
      <c r="E1767" s="1" t="s">
        <v>960</v>
      </c>
      <c r="F1767" s="1" t="s">
        <v>4897</v>
      </c>
      <c r="G1767" s="1" t="s">
        <v>5886</v>
      </c>
      <c r="H1767" s="1" t="s">
        <v>14</v>
      </c>
    </row>
    <row r="1768" spans="1:8">
      <c r="A1768" s="1" t="s">
        <v>5887</v>
      </c>
      <c r="B1768" s="1" t="s">
        <v>558</v>
      </c>
      <c r="C1768" s="1" t="s">
        <v>12</v>
      </c>
      <c r="D1768" s="1" t="s">
        <v>5888</v>
      </c>
      <c r="E1768" s="1" t="s">
        <v>12</v>
      </c>
      <c r="F1768" s="1" t="s">
        <v>12</v>
      </c>
      <c r="G1768" s="1" t="s">
        <v>5889</v>
      </c>
      <c r="H1768" s="1" t="s">
        <v>14</v>
      </c>
    </row>
    <row r="1769" spans="1:8">
      <c r="A1769" s="1" t="s">
        <v>5720</v>
      </c>
      <c r="B1769" s="1" t="s">
        <v>9</v>
      </c>
      <c r="C1769" s="1" t="s">
        <v>5890</v>
      </c>
      <c r="D1769" s="1" t="s">
        <v>5891</v>
      </c>
      <c r="E1769" s="1" t="s">
        <v>960</v>
      </c>
      <c r="F1769" s="1" t="s">
        <v>12</v>
      </c>
      <c r="G1769" s="1" t="s">
        <v>5892</v>
      </c>
      <c r="H1769" s="1" t="s">
        <v>14</v>
      </c>
    </row>
    <row r="1770" spans="1:8">
      <c r="A1770" s="1" t="s">
        <v>5677</v>
      </c>
      <c r="B1770" s="1" t="s">
        <v>558</v>
      </c>
      <c r="C1770" s="1" t="s">
        <v>12</v>
      </c>
      <c r="D1770" s="1" t="s">
        <v>5888</v>
      </c>
      <c r="E1770" s="1" t="s">
        <v>12</v>
      </c>
      <c r="F1770" s="1" t="s">
        <v>5893</v>
      </c>
      <c r="G1770" s="1" t="s">
        <v>5894</v>
      </c>
      <c r="H1770" s="1" t="s">
        <v>5895</v>
      </c>
    </row>
    <row r="1771" spans="1:8">
      <c r="A1771" s="1" t="s">
        <v>5896</v>
      </c>
      <c r="B1771" s="1" t="s">
        <v>9</v>
      </c>
      <c r="C1771" s="1" t="s">
        <v>5897</v>
      </c>
      <c r="D1771" s="1" t="s">
        <v>5891</v>
      </c>
      <c r="E1771" s="1" t="s">
        <v>960</v>
      </c>
      <c r="F1771" s="1" t="s">
        <v>12</v>
      </c>
      <c r="G1771" s="1" t="s">
        <v>5898</v>
      </c>
      <c r="H1771" s="1" t="s">
        <v>14</v>
      </c>
    </row>
    <row r="1772" spans="1:8">
      <c r="A1772" s="1" t="s">
        <v>5899</v>
      </c>
      <c r="B1772" s="1" t="s">
        <v>9</v>
      </c>
      <c r="C1772" s="1" t="s">
        <v>5900</v>
      </c>
      <c r="D1772" s="1" t="s">
        <v>5706</v>
      </c>
      <c r="E1772" s="1" t="s">
        <v>960</v>
      </c>
      <c r="F1772" s="1" t="s">
        <v>5901</v>
      </c>
      <c r="G1772" s="1" t="s">
        <v>5902</v>
      </c>
      <c r="H1772" s="1" t="s">
        <v>5903</v>
      </c>
    </row>
    <row r="1773" spans="1:8">
      <c r="A1773" s="1" t="s">
        <v>5904</v>
      </c>
      <c r="B1773" s="1" t="s">
        <v>9</v>
      </c>
      <c r="C1773" s="1" t="s">
        <v>5905</v>
      </c>
      <c r="D1773" s="1" t="s">
        <v>960</v>
      </c>
      <c r="E1773" s="1" t="s">
        <v>960</v>
      </c>
      <c r="F1773" s="1" t="s">
        <v>211</v>
      </c>
      <c r="G1773" s="1" t="s">
        <v>5906</v>
      </c>
      <c r="H1773" s="1" t="s">
        <v>14</v>
      </c>
    </row>
    <row r="1774" spans="1:8">
      <c r="A1774" s="1" t="s">
        <v>5907</v>
      </c>
      <c r="B1774" s="1" t="s">
        <v>9</v>
      </c>
      <c r="C1774" s="1" t="s">
        <v>5908</v>
      </c>
      <c r="D1774" s="1" t="s">
        <v>5891</v>
      </c>
      <c r="E1774" s="1" t="s">
        <v>960</v>
      </c>
      <c r="F1774" s="1" t="s">
        <v>1192</v>
      </c>
      <c r="G1774" s="1" t="s">
        <v>5909</v>
      </c>
      <c r="H1774" s="1" t="s">
        <v>1194</v>
      </c>
    </row>
    <row r="1775" spans="1:8">
      <c r="A1775" s="1" t="s">
        <v>5682</v>
      </c>
      <c r="B1775" s="1" t="s">
        <v>153</v>
      </c>
      <c r="C1775" s="1" t="s">
        <v>5678</v>
      </c>
      <c r="D1775" s="1" t="s">
        <v>5679</v>
      </c>
      <c r="E1775" s="1" t="s">
        <v>960</v>
      </c>
      <c r="F1775" s="1" t="s">
        <v>5680</v>
      </c>
      <c r="G1775" s="1" t="s">
        <v>5681</v>
      </c>
      <c r="H1775" s="1" t="s">
        <v>14</v>
      </c>
    </row>
    <row r="1776" spans="1:8">
      <c r="A1776" s="1" t="s">
        <v>3910</v>
      </c>
      <c r="B1776" s="1" t="s">
        <v>9</v>
      </c>
      <c r="C1776" s="1" t="s">
        <v>5910</v>
      </c>
      <c r="D1776" s="1" t="s">
        <v>5911</v>
      </c>
      <c r="E1776" s="1" t="s">
        <v>960</v>
      </c>
      <c r="F1776" s="1" t="s">
        <v>3913</v>
      </c>
      <c r="G1776" s="1" t="s">
        <v>5912</v>
      </c>
      <c r="H1776" s="1" t="s">
        <v>3915</v>
      </c>
    </row>
    <row r="1777" spans="1:8">
      <c r="A1777" s="1" t="s">
        <v>5913</v>
      </c>
      <c r="B1777" s="1" t="s">
        <v>9</v>
      </c>
      <c r="C1777" s="1" t="s">
        <v>5914</v>
      </c>
      <c r="D1777" s="1" t="s">
        <v>5679</v>
      </c>
      <c r="E1777" s="1" t="s">
        <v>960</v>
      </c>
      <c r="F1777" s="1" t="s">
        <v>12</v>
      </c>
      <c r="G1777" s="1" t="s">
        <v>5915</v>
      </c>
      <c r="H1777" s="1" t="s">
        <v>14</v>
      </c>
    </row>
    <row r="1778" spans="1:8">
      <c r="A1778" s="1" t="s">
        <v>5916</v>
      </c>
      <c r="B1778" s="1" t="s">
        <v>9</v>
      </c>
      <c r="C1778" s="1" t="s">
        <v>5917</v>
      </c>
      <c r="D1778" s="1" t="s">
        <v>5679</v>
      </c>
      <c r="E1778" s="1" t="s">
        <v>960</v>
      </c>
      <c r="F1778" s="1" t="s">
        <v>5918</v>
      </c>
      <c r="G1778" s="1" t="s">
        <v>5919</v>
      </c>
      <c r="H1778" s="1" t="s">
        <v>5920</v>
      </c>
    </row>
    <row r="1779" spans="1:8">
      <c r="A1779" s="1" t="s">
        <v>5921</v>
      </c>
      <c r="B1779" s="1" t="s">
        <v>9</v>
      </c>
      <c r="C1779" s="1" t="s">
        <v>5922</v>
      </c>
      <c r="D1779" s="1" t="s">
        <v>5891</v>
      </c>
      <c r="E1779" s="1" t="s">
        <v>960</v>
      </c>
      <c r="F1779" s="1" t="s">
        <v>12</v>
      </c>
      <c r="G1779" s="1" t="s">
        <v>5923</v>
      </c>
      <c r="H1779" s="1" t="s">
        <v>14</v>
      </c>
    </row>
    <row r="1780" spans="1:8">
      <c r="A1780" s="1" t="s">
        <v>5924</v>
      </c>
      <c r="B1780" s="1" t="s">
        <v>9</v>
      </c>
      <c r="C1780" s="1" t="s">
        <v>5925</v>
      </c>
      <c r="D1780" s="1" t="s">
        <v>5891</v>
      </c>
      <c r="E1780" s="1" t="s">
        <v>960</v>
      </c>
      <c r="F1780" s="1" t="s">
        <v>12</v>
      </c>
      <c r="G1780" s="1" t="s">
        <v>5926</v>
      </c>
      <c r="H1780" s="1" t="s">
        <v>14</v>
      </c>
    </row>
    <row r="1781" spans="1:8">
      <c r="A1781" s="1" t="s">
        <v>5927</v>
      </c>
      <c r="B1781" s="1" t="s">
        <v>498</v>
      </c>
      <c r="C1781" s="1" t="s">
        <v>5928</v>
      </c>
      <c r="D1781" s="1" t="s">
        <v>5679</v>
      </c>
      <c r="E1781" s="1" t="s">
        <v>960</v>
      </c>
      <c r="F1781" s="1" t="s">
        <v>12</v>
      </c>
      <c r="G1781" s="1" t="s">
        <v>5929</v>
      </c>
      <c r="H1781" s="1" t="s">
        <v>14</v>
      </c>
    </row>
    <row r="1782" spans="1:8">
      <c r="A1782" s="1" t="s">
        <v>5930</v>
      </c>
      <c r="B1782" s="1" t="s">
        <v>9</v>
      </c>
      <c r="C1782" s="1" t="s">
        <v>5931</v>
      </c>
      <c r="D1782" s="1" t="s">
        <v>959</v>
      </c>
      <c r="E1782" s="1" t="s">
        <v>960</v>
      </c>
      <c r="F1782" s="1" t="s">
        <v>12</v>
      </c>
      <c r="G1782" s="1" t="s">
        <v>12</v>
      </c>
      <c r="H1782" s="1" t="s">
        <v>14</v>
      </c>
    </row>
    <row r="1783" spans="1:8">
      <c r="A1783" s="1" t="s">
        <v>5932</v>
      </c>
      <c r="B1783" s="1" t="s">
        <v>9</v>
      </c>
      <c r="C1783" s="1" t="s">
        <v>5933</v>
      </c>
      <c r="D1783" s="1" t="s">
        <v>959</v>
      </c>
      <c r="E1783" s="1" t="s">
        <v>960</v>
      </c>
      <c r="F1783" s="1" t="s">
        <v>12</v>
      </c>
      <c r="G1783" s="1" t="s">
        <v>5934</v>
      </c>
      <c r="H1783" s="1" t="s">
        <v>14</v>
      </c>
    </row>
    <row r="1784" spans="1:8">
      <c r="A1784" s="1" t="s">
        <v>5935</v>
      </c>
      <c r="B1784" s="1" t="s">
        <v>9</v>
      </c>
      <c r="C1784" s="1" t="s">
        <v>5936</v>
      </c>
      <c r="D1784" s="1" t="s">
        <v>959</v>
      </c>
      <c r="E1784" s="1" t="s">
        <v>960</v>
      </c>
      <c r="F1784" s="1" t="s">
        <v>5937</v>
      </c>
      <c r="G1784" s="1" t="s">
        <v>5938</v>
      </c>
      <c r="H1784" s="1" t="s">
        <v>14</v>
      </c>
    </row>
    <row r="1785" spans="1:8">
      <c r="A1785" s="1" t="s">
        <v>5939</v>
      </c>
      <c r="B1785" s="1" t="s">
        <v>9</v>
      </c>
      <c r="C1785" s="1" t="s">
        <v>5940</v>
      </c>
      <c r="D1785" s="1" t="s">
        <v>959</v>
      </c>
      <c r="E1785" s="1" t="s">
        <v>960</v>
      </c>
      <c r="F1785" s="1" t="s">
        <v>12</v>
      </c>
      <c r="G1785" s="1" t="s">
        <v>5941</v>
      </c>
      <c r="H1785" s="1" t="s">
        <v>14</v>
      </c>
    </row>
    <row r="1786" spans="1:8">
      <c r="A1786" s="1" t="s">
        <v>5932</v>
      </c>
      <c r="B1786" s="1" t="s">
        <v>9</v>
      </c>
      <c r="C1786" s="1" t="s">
        <v>5942</v>
      </c>
      <c r="D1786" s="1" t="s">
        <v>5943</v>
      </c>
      <c r="E1786" s="1" t="s">
        <v>960</v>
      </c>
      <c r="F1786" s="1" t="s">
        <v>12</v>
      </c>
      <c r="G1786" s="1" t="s">
        <v>5944</v>
      </c>
      <c r="H1786" s="1" t="s">
        <v>14</v>
      </c>
    </row>
    <row r="1787" spans="1:8">
      <c r="A1787" s="1" t="s">
        <v>5945</v>
      </c>
      <c r="B1787" s="1" t="s">
        <v>9</v>
      </c>
      <c r="C1787" s="1" t="s">
        <v>5946</v>
      </c>
      <c r="D1787" s="1" t="s">
        <v>5943</v>
      </c>
      <c r="E1787" s="1" t="s">
        <v>960</v>
      </c>
      <c r="F1787" s="1" t="s">
        <v>12</v>
      </c>
      <c r="G1787" s="1" t="s">
        <v>5947</v>
      </c>
      <c r="H1787" s="1" t="s">
        <v>14</v>
      </c>
    </row>
    <row r="1788" spans="1:8">
      <c r="A1788" s="1" t="s">
        <v>5948</v>
      </c>
      <c r="B1788" s="1" t="s">
        <v>9</v>
      </c>
      <c r="C1788" s="1" t="s">
        <v>5949</v>
      </c>
      <c r="D1788" s="1" t="s">
        <v>1440</v>
      </c>
      <c r="E1788" s="1" t="s">
        <v>960</v>
      </c>
      <c r="F1788" s="1" t="s">
        <v>12</v>
      </c>
      <c r="G1788" s="1" t="s">
        <v>5950</v>
      </c>
      <c r="H1788" s="1" t="s">
        <v>14</v>
      </c>
    </row>
    <row r="1789" spans="1:8">
      <c r="A1789" s="1" t="s">
        <v>5951</v>
      </c>
      <c r="B1789" s="1" t="s">
        <v>9</v>
      </c>
      <c r="C1789" s="1" t="s">
        <v>5952</v>
      </c>
      <c r="D1789" s="1" t="s">
        <v>5628</v>
      </c>
      <c r="E1789" s="1" t="s">
        <v>960</v>
      </c>
      <c r="F1789" s="1" t="s">
        <v>12</v>
      </c>
      <c r="G1789" s="1" t="s">
        <v>5953</v>
      </c>
      <c r="H1789" s="1" t="s">
        <v>14</v>
      </c>
    </row>
    <row r="1790" spans="1:8">
      <c r="A1790" s="1" t="s">
        <v>5954</v>
      </c>
      <c r="B1790" s="1" t="s">
        <v>9</v>
      </c>
      <c r="C1790" s="1" t="s">
        <v>5955</v>
      </c>
      <c r="D1790" s="1" t="s">
        <v>5956</v>
      </c>
      <c r="E1790" s="1" t="s">
        <v>960</v>
      </c>
      <c r="F1790" s="1" t="s">
        <v>12</v>
      </c>
      <c r="G1790" s="1" t="s">
        <v>5957</v>
      </c>
      <c r="H1790" s="1" t="s">
        <v>14</v>
      </c>
    </row>
    <row r="1791" spans="1:8">
      <c r="A1791" s="1" t="s">
        <v>5958</v>
      </c>
      <c r="B1791" s="1" t="s">
        <v>9</v>
      </c>
      <c r="C1791" s="1" t="s">
        <v>5959</v>
      </c>
      <c r="D1791" s="1" t="s">
        <v>3641</v>
      </c>
      <c r="E1791" s="1" t="s">
        <v>960</v>
      </c>
      <c r="F1791" s="1" t="s">
        <v>5960</v>
      </c>
      <c r="G1791" s="1" t="s">
        <v>5961</v>
      </c>
      <c r="H1791" s="1" t="s">
        <v>14</v>
      </c>
    </row>
    <row r="1792" spans="1:8">
      <c r="A1792" s="1" t="s">
        <v>5962</v>
      </c>
      <c r="B1792" s="1" t="s">
        <v>9</v>
      </c>
      <c r="C1792" s="1" t="s">
        <v>5963</v>
      </c>
      <c r="D1792" s="1" t="s">
        <v>5964</v>
      </c>
      <c r="E1792" s="1" t="s">
        <v>960</v>
      </c>
      <c r="F1792" s="1" t="s">
        <v>12</v>
      </c>
      <c r="G1792" s="1" t="s">
        <v>5965</v>
      </c>
      <c r="H1792" s="1" t="s">
        <v>14</v>
      </c>
    </row>
    <row r="1793" spans="1:8">
      <c r="A1793" s="1" t="s">
        <v>5966</v>
      </c>
      <c r="B1793" s="1" t="s">
        <v>9</v>
      </c>
      <c r="C1793" s="1" t="s">
        <v>5967</v>
      </c>
      <c r="D1793" s="1" t="s">
        <v>5689</v>
      </c>
      <c r="E1793" s="1" t="s">
        <v>960</v>
      </c>
      <c r="F1793" s="1" t="s">
        <v>12</v>
      </c>
      <c r="G1793" s="1" t="s">
        <v>5968</v>
      </c>
      <c r="H1793" s="1" t="s">
        <v>14</v>
      </c>
    </row>
    <row r="1794" spans="1:8">
      <c r="A1794" s="1" t="s">
        <v>5969</v>
      </c>
      <c r="B1794" s="1" t="s">
        <v>9</v>
      </c>
      <c r="C1794" s="1" t="s">
        <v>5970</v>
      </c>
      <c r="D1794" s="1" t="s">
        <v>3683</v>
      </c>
      <c r="E1794" s="1" t="s">
        <v>960</v>
      </c>
      <c r="F1794" s="1" t="s">
        <v>12</v>
      </c>
      <c r="G1794" s="1" t="s">
        <v>5971</v>
      </c>
      <c r="H1794" s="1" t="s">
        <v>14</v>
      </c>
    </row>
    <row r="1795" spans="1:8">
      <c r="A1795" s="1" t="s">
        <v>5972</v>
      </c>
      <c r="B1795" s="1" t="s">
        <v>9</v>
      </c>
      <c r="C1795" s="1" t="s">
        <v>5973</v>
      </c>
      <c r="D1795" s="1" t="s">
        <v>960</v>
      </c>
      <c r="E1795" s="1" t="s">
        <v>960</v>
      </c>
      <c r="F1795" s="1" t="s">
        <v>12</v>
      </c>
      <c r="G1795" s="1" t="s">
        <v>5974</v>
      </c>
      <c r="H1795" s="1" t="s">
        <v>14</v>
      </c>
    </row>
    <row r="1796" spans="1:8">
      <c r="A1796" s="1" t="s">
        <v>208</v>
      </c>
      <c r="B1796" s="1" t="s">
        <v>9</v>
      </c>
      <c r="C1796" s="1" t="s">
        <v>5975</v>
      </c>
      <c r="D1796" s="1" t="s">
        <v>960</v>
      </c>
      <c r="E1796" s="1" t="s">
        <v>960</v>
      </c>
      <c r="F1796" s="1" t="s">
        <v>259</v>
      </c>
      <c r="G1796" s="1" t="s">
        <v>5976</v>
      </c>
      <c r="H1796" s="1" t="s">
        <v>14</v>
      </c>
    </row>
    <row r="1797" spans="1:8">
      <c r="A1797" s="1" t="s">
        <v>5977</v>
      </c>
      <c r="B1797" s="1" t="s">
        <v>9</v>
      </c>
      <c r="C1797" s="1" t="s">
        <v>5978</v>
      </c>
      <c r="D1797" s="1" t="s">
        <v>960</v>
      </c>
      <c r="E1797" s="1" t="s">
        <v>960</v>
      </c>
      <c r="F1797" s="1" t="s">
        <v>5979</v>
      </c>
      <c r="G1797" s="1" t="s">
        <v>5980</v>
      </c>
      <c r="H1797" s="1" t="s">
        <v>5981</v>
      </c>
    </row>
    <row r="1798" spans="1:8">
      <c r="A1798" s="1" t="s">
        <v>5874</v>
      </c>
      <c r="B1798" s="1" t="s">
        <v>9</v>
      </c>
      <c r="C1798" s="1" t="s">
        <v>5870</v>
      </c>
      <c r="D1798" s="1" t="s">
        <v>960</v>
      </c>
      <c r="E1798" s="1" t="s">
        <v>960</v>
      </c>
      <c r="F1798" s="1" t="s">
        <v>5871</v>
      </c>
      <c r="G1798" s="1" t="s">
        <v>5872</v>
      </c>
      <c r="H1798" s="1" t="s">
        <v>5873</v>
      </c>
    </row>
    <row r="1799" spans="1:8">
      <c r="A1799" s="1" t="s">
        <v>5982</v>
      </c>
      <c r="B1799" s="1" t="s">
        <v>9</v>
      </c>
      <c r="C1799" s="1" t="s">
        <v>5983</v>
      </c>
      <c r="D1799" s="1" t="s">
        <v>3858</v>
      </c>
      <c r="E1799" s="1" t="s">
        <v>960</v>
      </c>
      <c r="F1799" s="1" t="s">
        <v>12</v>
      </c>
      <c r="G1799" s="1" t="s">
        <v>5984</v>
      </c>
      <c r="H1799" s="1" t="s">
        <v>14</v>
      </c>
    </row>
    <row r="1800" spans="1:8">
      <c r="A1800" s="1" t="s">
        <v>5770</v>
      </c>
      <c r="B1800" s="1" t="s">
        <v>9</v>
      </c>
      <c r="C1800" s="1" t="s">
        <v>5985</v>
      </c>
      <c r="D1800" s="1" t="s">
        <v>5679</v>
      </c>
      <c r="E1800" s="1" t="s">
        <v>960</v>
      </c>
      <c r="F1800" s="1" t="s">
        <v>12</v>
      </c>
      <c r="G1800" s="1" t="s">
        <v>12</v>
      </c>
      <c r="H1800" s="1" t="s">
        <v>14</v>
      </c>
    </row>
    <row r="1801" spans="1:8">
      <c r="A1801" s="1" t="s">
        <v>5986</v>
      </c>
      <c r="B1801" s="1" t="s">
        <v>9</v>
      </c>
      <c r="C1801" s="1" t="s">
        <v>5910</v>
      </c>
      <c r="D1801" s="1" t="s">
        <v>5911</v>
      </c>
      <c r="E1801" s="1" t="s">
        <v>960</v>
      </c>
      <c r="F1801" s="1" t="s">
        <v>5987</v>
      </c>
      <c r="G1801" s="1" t="s">
        <v>5988</v>
      </c>
      <c r="H1801" s="1" t="s">
        <v>5989</v>
      </c>
    </row>
    <row r="1802" spans="1:8">
      <c r="A1802" s="1" t="s">
        <v>5990</v>
      </c>
      <c r="B1802" s="1" t="s">
        <v>9</v>
      </c>
      <c r="C1802" s="1" t="s">
        <v>12</v>
      </c>
      <c r="D1802" s="1" t="s">
        <v>5991</v>
      </c>
      <c r="E1802" s="1" t="s">
        <v>12</v>
      </c>
      <c r="F1802" s="1" t="s">
        <v>5992</v>
      </c>
      <c r="G1802" s="1" t="s">
        <v>12</v>
      </c>
      <c r="H1802" s="1" t="s">
        <v>14</v>
      </c>
    </row>
    <row r="1803" spans="1:8">
      <c r="A1803" s="1" t="s">
        <v>5993</v>
      </c>
      <c r="B1803" s="1" t="s">
        <v>9</v>
      </c>
      <c r="C1803" s="1" t="s">
        <v>5683</v>
      </c>
      <c r="D1803" s="1" t="s">
        <v>5684</v>
      </c>
      <c r="E1803" s="1" t="s">
        <v>960</v>
      </c>
      <c r="F1803" s="1" t="s">
        <v>5685</v>
      </c>
      <c r="G1803" s="1" t="s">
        <v>5686</v>
      </c>
      <c r="H1803" s="1" t="s">
        <v>5994</v>
      </c>
    </row>
    <row r="1804" spans="1:8">
      <c r="A1804" s="1" t="s">
        <v>656</v>
      </c>
      <c r="B1804" s="1" t="s">
        <v>9</v>
      </c>
      <c r="C1804" s="1" t="s">
        <v>5995</v>
      </c>
      <c r="D1804" s="1" t="s">
        <v>960</v>
      </c>
      <c r="E1804" s="1" t="s">
        <v>960</v>
      </c>
      <c r="F1804" s="1" t="s">
        <v>5996</v>
      </c>
      <c r="G1804" s="1" t="s">
        <v>5997</v>
      </c>
      <c r="H1804" s="1" t="s">
        <v>14</v>
      </c>
    </row>
    <row r="1805" spans="1:8">
      <c r="A1805" s="1" t="s">
        <v>5998</v>
      </c>
      <c r="B1805" s="1" t="s">
        <v>9</v>
      </c>
      <c r="C1805" s="1" t="s">
        <v>5999</v>
      </c>
      <c r="D1805" s="1" t="s">
        <v>5684</v>
      </c>
      <c r="E1805" s="1" t="s">
        <v>960</v>
      </c>
      <c r="F1805" s="1" t="s">
        <v>12</v>
      </c>
      <c r="G1805" s="1" t="s">
        <v>6000</v>
      </c>
      <c r="H1805" s="1" t="s">
        <v>14</v>
      </c>
    </row>
    <row r="1806" spans="1:8">
      <c r="A1806" s="1" t="s">
        <v>6001</v>
      </c>
      <c r="B1806" s="1" t="s">
        <v>9</v>
      </c>
      <c r="C1806" s="1" t="s">
        <v>12</v>
      </c>
      <c r="D1806" s="1" t="s">
        <v>6002</v>
      </c>
      <c r="E1806" s="1" t="s">
        <v>12</v>
      </c>
      <c r="F1806" s="1" t="s">
        <v>6003</v>
      </c>
      <c r="G1806" s="1" t="s">
        <v>6004</v>
      </c>
      <c r="H1806" s="1" t="s">
        <v>14</v>
      </c>
    </row>
    <row r="1807" spans="1:8">
      <c r="A1807" s="1" t="s">
        <v>6005</v>
      </c>
      <c r="B1807" s="1" t="s">
        <v>9</v>
      </c>
      <c r="C1807" s="1" t="s">
        <v>6006</v>
      </c>
      <c r="D1807" s="1" t="s">
        <v>960</v>
      </c>
      <c r="E1807" s="1" t="s">
        <v>960</v>
      </c>
      <c r="F1807" s="1" t="s">
        <v>1089</v>
      </c>
      <c r="G1807" s="1" t="s">
        <v>6007</v>
      </c>
      <c r="H1807" s="1" t="s">
        <v>14</v>
      </c>
    </row>
    <row r="1808" spans="1:8">
      <c r="A1808" s="1" t="s">
        <v>6008</v>
      </c>
      <c r="B1808" s="1" t="s">
        <v>9</v>
      </c>
      <c r="C1808" s="1" t="s">
        <v>6009</v>
      </c>
      <c r="D1808" s="1" t="s">
        <v>5706</v>
      </c>
      <c r="E1808" s="1" t="s">
        <v>960</v>
      </c>
      <c r="F1808" s="1" t="s">
        <v>12</v>
      </c>
      <c r="G1808" s="1" t="s">
        <v>6010</v>
      </c>
      <c r="H1808" s="1" t="s">
        <v>14</v>
      </c>
    </row>
    <row r="1809" spans="1:8">
      <c r="A1809" s="1" t="s">
        <v>6011</v>
      </c>
      <c r="B1809" s="1" t="s">
        <v>9</v>
      </c>
      <c r="C1809" s="1" t="s">
        <v>6012</v>
      </c>
      <c r="D1809" s="1" t="s">
        <v>960</v>
      </c>
      <c r="E1809" s="1" t="s">
        <v>960</v>
      </c>
      <c r="F1809" s="1" t="s">
        <v>259</v>
      </c>
      <c r="G1809" s="1" t="s">
        <v>6013</v>
      </c>
      <c r="H1809" s="1" t="s">
        <v>14</v>
      </c>
    </row>
    <row r="1810" spans="1:8">
      <c r="A1810" s="1" t="s">
        <v>6014</v>
      </c>
      <c r="B1810" s="1" t="s">
        <v>9</v>
      </c>
      <c r="C1810" s="1" t="s">
        <v>6015</v>
      </c>
      <c r="D1810" s="1" t="s">
        <v>960</v>
      </c>
      <c r="E1810" s="1" t="s">
        <v>960</v>
      </c>
      <c r="F1810" s="1" t="s">
        <v>12</v>
      </c>
      <c r="G1810" s="1" t="s">
        <v>12</v>
      </c>
      <c r="H1810" s="1" t="s">
        <v>14</v>
      </c>
    </row>
    <row r="1811" spans="1:8">
      <c r="A1811" s="1" t="s">
        <v>6016</v>
      </c>
      <c r="B1811" s="1" t="s">
        <v>9</v>
      </c>
      <c r="C1811" s="1" t="s">
        <v>6017</v>
      </c>
      <c r="D1811" s="1" t="s">
        <v>6018</v>
      </c>
      <c r="E1811" s="1" t="s">
        <v>960</v>
      </c>
      <c r="F1811" s="1" t="s">
        <v>12</v>
      </c>
      <c r="G1811" s="1" t="s">
        <v>6019</v>
      </c>
      <c r="H1811" s="1" t="s">
        <v>14</v>
      </c>
    </row>
    <row r="1812" spans="1:8">
      <c r="A1812" s="1" t="s">
        <v>6020</v>
      </c>
      <c r="B1812" s="1" t="s">
        <v>9</v>
      </c>
      <c r="C1812" s="1" t="s">
        <v>6021</v>
      </c>
      <c r="D1812" s="1" t="s">
        <v>960</v>
      </c>
      <c r="E1812" s="1" t="s">
        <v>960</v>
      </c>
      <c r="F1812" s="1" t="s">
        <v>6022</v>
      </c>
      <c r="G1812" s="1" t="s">
        <v>6023</v>
      </c>
      <c r="H1812" s="1" t="s">
        <v>6024</v>
      </c>
    </row>
    <row r="1813" spans="1:8">
      <c r="A1813" s="1" t="s">
        <v>6025</v>
      </c>
      <c r="B1813" s="1" t="s">
        <v>9</v>
      </c>
      <c r="C1813" s="1" t="s">
        <v>6026</v>
      </c>
      <c r="D1813" s="1" t="s">
        <v>960</v>
      </c>
      <c r="E1813" s="1" t="s">
        <v>960</v>
      </c>
      <c r="F1813" s="1" t="s">
        <v>6027</v>
      </c>
      <c r="G1813" s="1" t="s">
        <v>6028</v>
      </c>
      <c r="H1813" s="1" t="s">
        <v>14</v>
      </c>
    </row>
    <row r="1814" spans="1:8">
      <c r="A1814" s="1" t="s">
        <v>6029</v>
      </c>
      <c r="B1814" s="1" t="s">
        <v>498</v>
      </c>
      <c r="C1814" s="1" t="s">
        <v>6030</v>
      </c>
      <c r="D1814" s="1" t="s">
        <v>960</v>
      </c>
      <c r="E1814" s="1" t="s">
        <v>960</v>
      </c>
      <c r="F1814" s="1" t="s">
        <v>12</v>
      </c>
      <c r="G1814" s="1" t="s">
        <v>6031</v>
      </c>
      <c r="H1814" s="1" t="s">
        <v>14</v>
      </c>
    </row>
    <row r="1815" spans="1:8">
      <c r="A1815" s="1" t="s">
        <v>6032</v>
      </c>
      <c r="B1815" s="1" t="s">
        <v>9</v>
      </c>
      <c r="C1815" s="1" t="s">
        <v>6033</v>
      </c>
      <c r="D1815" s="1" t="s">
        <v>5693</v>
      </c>
      <c r="E1815" s="1" t="s">
        <v>960</v>
      </c>
      <c r="F1815" s="1" t="s">
        <v>12</v>
      </c>
      <c r="G1815" s="1" t="s">
        <v>6034</v>
      </c>
      <c r="H1815" s="1" t="s">
        <v>14</v>
      </c>
    </row>
    <row r="1816" spans="1:8">
      <c r="A1816" s="1" t="s">
        <v>656</v>
      </c>
      <c r="B1816" s="1" t="s">
        <v>9</v>
      </c>
      <c r="C1816" s="1" t="s">
        <v>6035</v>
      </c>
      <c r="D1816" s="1" t="s">
        <v>960</v>
      </c>
      <c r="E1816" s="1" t="s">
        <v>960</v>
      </c>
      <c r="F1816" s="1" t="s">
        <v>5996</v>
      </c>
      <c r="G1816" s="1" t="s">
        <v>6036</v>
      </c>
      <c r="H1816" s="1" t="s">
        <v>14</v>
      </c>
    </row>
    <row r="1817" spans="1:8">
      <c r="A1817" s="1" t="s">
        <v>6037</v>
      </c>
      <c r="B1817" s="1" t="s">
        <v>9</v>
      </c>
      <c r="C1817" s="1" t="s">
        <v>6038</v>
      </c>
      <c r="D1817" s="1" t="s">
        <v>960</v>
      </c>
      <c r="E1817" s="1" t="s">
        <v>960</v>
      </c>
      <c r="F1817" s="1" t="s">
        <v>12</v>
      </c>
      <c r="G1817" s="1" t="s">
        <v>6039</v>
      </c>
      <c r="H1817" s="1" t="s">
        <v>14</v>
      </c>
    </row>
    <row r="1818" spans="1:8">
      <c r="A1818" s="1" t="s">
        <v>6040</v>
      </c>
      <c r="B1818" s="1" t="s">
        <v>9</v>
      </c>
      <c r="C1818" s="1" t="s">
        <v>6041</v>
      </c>
      <c r="D1818" s="1" t="s">
        <v>960</v>
      </c>
      <c r="E1818" s="1" t="s">
        <v>960</v>
      </c>
      <c r="F1818" s="1" t="s">
        <v>6042</v>
      </c>
      <c r="G1818" s="1" t="s">
        <v>6043</v>
      </c>
      <c r="H1818" s="1" t="s">
        <v>6044</v>
      </c>
    </row>
    <row r="1819" spans="1:8">
      <c r="A1819" s="1" t="s">
        <v>6045</v>
      </c>
      <c r="B1819" s="1" t="s">
        <v>9</v>
      </c>
      <c r="C1819" s="1" t="s">
        <v>6046</v>
      </c>
      <c r="D1819" s="1" t="s">
        <v>5693</v>
      </c>
      <c r="E1819" s="1" t="s">
        <v>960</v>
      </c>
      <c r="F1819" s="1" t="s">
        <v>12</v>
      </c>
      <c r="G1819" s="1" t="s">
        <v>6047</v>
      </c>
      <c r="H1819" s="1" t="s">
        <v>14</v>
      </c>
    </row>
    <row r="1820" spans="1:8">
      <c r="A1820" s="1" t="s">
        <v>5677</v>
      </c>
      <c r="B1820" s="1" t="s">
        <v>558</v>
      </c>
      <c r="C1820" s="1" t="s">
        <v>5910</v>
      </c>
      <c r="D1820" s="1" t="s">
        <v>5911</v>
      </c>
      <c r="E1820" s="1" t="s">
        <v>960</v>
      </c>
      <c r="F1820" s="1" t="s">
        <v>3913</v>
      </c>
      <c r="G1820" s="1" t="s">
        <v>5912</v>
      </c>
      <c r="H1820" s="1" t="s">
        <v>3915</v>
      </c>
    </row>
    <row r="1821" spans="1:8">
      <c r="A1821" s="1" t="s">
        <v>3910</v>
      </c>
      <c r="B1821" s="1" t="s">
        <v>9</v>
      </c>
      <c r="C1821" s="1" t="s">
        <v>5705</v>
      </c>
      <c r="D1821" s="1" t="s">
        <v>5706</v>
      </c>
      <c r="E1821" s="1" t="s">
        <v>960</v>
      </c>
      <c r="F1821" s="1" t="s">
        <v>12</v>
      </c>
      <c r="G1821" s="1" t="s">
        <v>5707</v>
      </c>
      <c r="H1821" s="1" t="s">
        <v>14</v>
      </c>
    </row>
    <row r="1822" spans="1:8">
      <c r="A1822" s="1" t="s">
        <v>6048</v>
      </c>
      <c r="B1822" s="1" t="s">
        <v>9</v>
      </c>
      <c r="C1822" s="1" t="s">
        <v>6049</v>
      </c>
      <c r="D1822" s="1" t="s">
        <v>5911</v>
      </c>
      <c r="E1822" s="1" t="s">
        <v>960</v>
      </c>
      <c r="F1822" s="1" t="s">
        <v>6050</v>
      </c>
      <c r="G1822" s="1" t="s">
        <v>6051</v>
      </c>
      <c r="H1822" s="1" t="s">
        <v>6052</v>
      </c>
    </row>
    <row r="1823" spans="1:8">
      <c r="A1823" s="1" t="s">
        <v>6053</v>
      </c>
      <c r="B1823" s="1" t="s">
        <v>1392</v>
      </c>
      <c r="C1823" s="1" t="s">
        <v>6054</v>
      </c>
      <c r="D1823" s="1" t="s">
        <v>960</v>
      </c>
      <c r="E1823" s="1" t="s">
        <v>960</v>
      </c>
      <c r="F1823" s="1" t="s">
        <v>12</v>
      </c>
      <c r="G1823" s="1" t="s">
        <v>6055</v>
      </c>
      <c r="H1823" s="1" t="s">
        <v>14</v>
      </c>
    </row>
    <row r="1824" spans="1:8">
      <c r="A1824" s="1" t="s">
        <v>6056</v>
      </c>
      <c r="B1824" s="1" t="s">
        <v>9</v>
      </c>
      <c r="C1824" s="1" t="s">
        <v>6057</v>
      </c>
      <c r="D1824" s="1" t="s">
        <v>5679</v>
      </c>
      <c r="E1824" s="1" t="s">
        <v>960</v>
      </c>
      <c r="F1824" s="1" t="s">
        <v>12</v>
      </c>
      <c r="G1824" s="1" t="s">
        <v>6058</v>
      </c>
      <c r="H1824" s="1" t="s">
        <v>14</v>
      </c>
    </row>
    <row r="1825" spans="1:8">
      <c r="A1825" s="1" t="s">
        <v>3910</v>
      </c>
      <c r="B1825" s="1" t="s">
        <v>9</v>
      </c>
      <c r="C1825" s="1" t="s">
        <v>6059</v>
      </c>
      <c r="D1825" s="1" t="s">
        <v>5702</v>
      </c>
      <c r="E1825" s="1" t="s">
        <v>960</v>
      </c>
      <c r="F1825" s="1" t="s">
        <v>3913</v>
      </c>
      <c r="G1825" s="1" t="s">
        <v>6060</v>
      </c>
      <c r="H1825" s="1" t="s">
        <v>3915</v>
      </c>
    </row>
    <row r="1826" spans="1:8">
      <c r="A1826" s="1" t="s">
        <v>6061</v>
      </c>
      <c r="B1826" s="1" t="s">
        <v>9</v>
      </c>
      <c r="C1826" s="1" t="s">
        <v>6062</v>
      </c>
      <c r="D1826" s="1" t="s">
        <v>5684</v>
      </c>
      <c r="E1826" s="1" t="s">
        <v>960</v>
      </c>
      <c r="F1826" s="1" t="s">
        <v>12</v>
      </c>
      <c r="G1826" s="1" t="s">
        <v>6063</v>
      </c>
      <c r="H1826" s="1" t="s">
        <v>14</v>
      </c>
    </row>
    <row r="1827" spans="1:8">
      <c r="A1827" s="1" t="s">
        <v>6064</v>
      </c>
      <c r="B1827" s="1" t="s">
        <v>9</v>
      </c>
      <c r="C1827" s="1" t="s">
        <v>6065</v>
      </c>
      <c r="D1827" s="1" t="s">
        <v>6066</v>
      </c>
      <c r="E1827" s="1" t="s">
        <v>960</v>
      </c>
      <c r="F1827" s="1" t="s">
        <v>12</v>
      </c>
      <c r="G1827" s="1" t="s">
        <v>6067</v>
      </c>
      <c r="H1827" s="1" t="s">
        <v>14</v>
      </c>
    </row>
    <row r="1828" spans="1:8">
      <c r="A1828" s="1" t="s">
        <v>6068</v>
      </c>
      <c r="B1828" s="1" t="s">
        <v>9</v>
      </c>
      <c r="C1828" s="1" t="s">
        <v>6069</v>
      </c>
      <c r="D1828" s="1" t="s">
        <v>5644</v>
      </c>
      <c r="E1828" s="1" t="s">
        <v>960</v>
      </c>
      <c r="F1828" s="1" t="s">
        <v>12</v>
      </c>
      <c r="G1828" s="1" t="s">
        <v>6070</v>
      </c>
      <c r="H1828" s="1" t="s">
        <v>14</v>
      </c>
    </row>
    <row r="1829" spans="1:8">
      <c r="A1829" s="1" t="s">
        <v>6071</v>
      </c>
      <c r="B1829" s="1" t="s">
        <v>9</v>
      </c>
      <c r="C1829" s="1" t="s">
        <v>6072</v>
      </c>
      <c r="D1829" s="1" t="s">
        <v>5644</v>
      </c>
      <c r="E1829" s="1" t="s">
        <v>960</v>
      </c>
      <c r="F1829" s="1" t="s">
        <v>12</v>
      </c>
      <c r="G1829" s="1" t="s">
        <v>6073</v>
      </c>
      <c r="H1829" s="1" t="s">
        <v>14</v>
      </c>
    </row>
    <row r="1830" spans="1:8">
      <c r="A1830" s="1" t="s">
        <v>5881</v>
      </c>
      <c r="B1830" s="1" t="s">
        <v>9</v>
      </c>
      <c r="C1830" s="1" t="s">
        <v>5879</v>
      </c>
      <c r="D1830" s="1" t="s">
        <v>5857</v>
      </c>
      <c r="E1830" s="1" t="s">
        <v>960</v>
      </c>
      <c r="F1830" s="1" t="s">
        <v>12</v>
      </c>
      <c r="G1830" s="1" t="s">
        <v>5880</v>
      </c>
      <c r="H1830" s="1" t="s">
        <v>14</v>
      </c>
    </row>
    <row r="1831" spans="1:8">
      <c r="A1831" s="1" t="s">
        <v>5774</v>
      </c>
      <c r="B1831" s="1" t="s">
        <v>9</v>
      </c>
      <c r="C1831" s="1" t="s">
        <v>6074</v>
      </c>
      <c r="D1831" s="1" t="s">
        <v>6075</v>
      </c>
      <c r="E1831" s="1" t="s">
        <v>960</v>
      </c>
      <c r="F1831" s="1" t="s">
        <v>12</v>
      </c>
      <c r="G1831" s="1" t="s">
        <v>6076</v>
      </c>
      <c r="H1831" s="1" t="s">
        <v>14</v>
      </c>
    </row>
    <row r="1832" spans="1:8">
      <c r="A1832" s="1" t="s">
        <v>6077</v>
      </c>
      <c r="B1832" s="1" t="s">
        <v>9</v>
      </c>
      <c r="C1832" s="1" t="s">
        <v>6078</v>
      </c>
      <c r="D1832" s="1" t="s">
        <v>960</v>
      </c>
      <c r="E1832" s="1" t="s">
        <v>960</v>
      </c>
      <c r="F1832" s="1" t="s">
        <v>12</v>
      </c>
      <c r="G1832" s="1" t="s">
        <v>6079</v>
      </c>
      <c r="H1832" s="1" t="s">
        <v>14</v>
      </c>
    </row>
    <row r="1833" spans="1:8">
      <c r="A1833" s="1" t="s">
        <v>6080</v>
      </c>
      <c r="B1833" s="1" t="s">
        <v>9</v>
      </c>
      <c r="C1833" s="1" t="s">
        <v>6081</v>
      </c>
      <c r="D1833" s="1" t="s">
        <v>960</v>
      </c>
      <c r="E1833" s="1" t="s">
        <v>960</v>
      </c>
      <c r="F1833" s="1" t="s">
        <v>12</v>
      </c>
      <c r="G1833" s="1" t="s">
        <v>6082</v>
      </c>
      <c r="H1833" s="1" t="s">
        <v>14</v>
      </c>
    </row>
    <row r="1834" spans="1:8">
      <c r="A1834" s="1" t="s">
        <v>6083</v>
      </c>
      <c r="B1834" s="1" t="s">
        <v>9</v>
      </c>
      <c r="C1834" s="1" t="s">
        <v>6084</v>
      </c>
      <c r="D1834" s="1" t="s">
        <v>1083</v>
      </c>
      <c r="E1834" s="1" t="s">
        <v>960</v>
      </c>
      <c r="F1834" s="1" t="s">
        <v>12</v>
      </c>
      <c r="G1834" s="1" t="s">
        <v>1085</v>
      </c>
      <c r="H1834" s="1" t="s">
        <v>14</v>
      </c>
    </row>
    <row r="1835" spans="1:8">
      <c r="A1835" s="1" t="s">
        <v>6085</v>
      </c>
      <c r="B1835" s="1" t="s">
        <v>9</v>
      </c>
      <c r="C1835" s="1" t="s">
        <v>6086</v>
      </c>
      <c r="D1835" s="1" t="s">
        <v>1684</v>
      </c>
      <c r="E1835" s="1" t="s">
        <v>960</v>
      </c>
      <c r="F1835" s="1" t="s">
        <v>12</v>
      </c>
      <c r="G1835" s="1" t="s">
        <v>12</v>
      </c>
      <c r="H1835" s="1" t="s">
        <v>14</v>
      </c>
    </row>
    <row r="1836" spans="1:8">
      <c r="A1836" s="1" t="s">
        <v>6087</v>
      </c>
      <c r="B1836" s="1" t="s">
        <v>9</v>
      </c>
      <c r="C1836" s="1" t="s">
        <v>6088</v>
      </c>
      <c r="D1836" s="1" t="s">
        <v>6089</v>
      </c>
      <c r="E1836" s="1" t="s">
        <v>960</v>
      </c>
      <c r="F1836" s="1" t="s">
        <v>12</v>
      </c>
      <c r="G1836" s="1" t="s">
        <v>12</v>
      </c>
      <c r="H1836" s="1" t="s">
        <v>14</v>
      </c>
    </row>
    <row r="1837" spans="1:8">
      <c r="A1837" s="1" t="s">
        <v>6090</v>
      </c>
      <c r="B1837" s="1" t="s">
        <v>9</v>
      </c>
      <c r="C1837" s="1" t="s">
        <v>1693</v>
      </c>
      <c r="D1837" s="1" t="s">
        <v>1684</v>
      </c>
      <c r="E1837" s="1" t="s">
        <v>960</v>
      </c>
      <c r="F1837" s="1" t="s">
        <v>6091</v>
      </c>
      <c r="G1837" s="1" t="s">
        <v>6092</v>
      </c>
      <c r="H1837" s="1" t="s">
        <v>14</v>
      </c>
    </row>
    <row r="1838" spans="1:8">
      <c r="A1838" s="1" t="s">
        <v>6093</v>
      </c>
      <c r="B1838" s="1" t="s">
        <v>9</v>
      </c>
      <c r="C1838" s="1" t="s">
        <v>6094</v>
      </c>
      <c r="D1838" s="1" t="s">
        <v>5702</v>
      </c>
      <c r="E1838" s="1" t="s">
        <v>960</v>
      </c>
      <c r="F1838" s="1" t="s">
        <v>6095</v>
      </c>
      <c r="G1838" s="1" t="s">
        <v>6096</v>
      </c>
      <c r="H1838" s="1" t="s">
        <v>6097</v>
      </c>
    </row>
    <row r="1839" spans="1:8">
      <c r="A1839" s="1" t="s">
        <v>6098</v>
      </c>
      <c r="B1839" s="1" t="s">
        <v>9</v>
      </c>
      <c r="C1839" s="1" t="s">
        <v>6099</v>
      </c>
      <c r="D1839" s="1" t="s">
        <v>5702</v>
      </c>
      <c r="E1839" s="1" t="s">
        <v>960</v>
      </c>
      <c r="F1839" s="1" t="s">
        <v>12</v>
      </c>
      <c r="G1839" s="1" t="s">
        <v>6100</v>
      </c>
      <c r="H1839" s="1" t="s">
        <v>14</v>
      </c>
    </row>
    <row r="1840" spans="1:8">
      <c r="A1840" s="1" t="s">
        <v>6101</v>
      </c>
      <c r="B1840" s="1" t="s">
        <v>9</v>
      </c>
      <c r="C1840" s="1" t="s">
        <v>6102</v>
      </c>
      <c r="D1840" s="1" t="s">
        <v>5702</v>
      </c>
      <c r="E1840" s="1" t="s">
        <v>960</v>
      </c>
      <c r="F1840" s="1" t="s">
        <v>12</v>
      </c>
      <c r="G1840" s="1" t="s">
        <v>6103</v>
      </c>
      <c r="H1840" s="1" t="s">
        <v>14</v>
      </c>
    </row>
    <row r="1841" spans="1:8">
      <c r="A1841" s="1" t="s">
        <v>6104</v>
      </c>
      <c r="B1841" s="1" t="s">
        <v>153</v>
      </c>
      <c r="C1841" s="1" t="s">
        <v>6105</v>
      </c>
      <c r="D1841" s="1" t="s">
        <v>5702</v>
      </c>
      <c r="E1841" s="1" t="s">
        <v>960</v>
      </c>
      <c r="F1841" s="1" t="s">
        <v>12</v>
      </c>
      <c r="G1841" s="1" t="s">
        <v>6106</v>
      </c>
      <c r="H1841" s="1" t="s">
        <v>14</v>
      </c>
    </row>
    <row r="1842" spans="1:8">
      <c r="A1842" s="1" t="s">
        <v>3088</v>
      </c>
      <c r="B1842" s="1" t="s">
        <v>214</v>
      </c>
      <c r="C1842" s="1" t="s">
        <v>6107</v>
      </c>
      <c r="D1842" s="1" t="s">
        <v>5702</v>
      </c>
      <c r="E1842" s="1" t="s">
        <v>960</v>
      </c>
      <c r="F1842" s="1" t="s">
        <v>6108</v>
      </c>
      <c r="G1842" s="1" t="s">
        <v>6109</v>
      </c>
      <c r="H1842" s="1" t="s">
        <v>1236</v>
      </c>
    </row>
    <row r="1843" spans="1:8">
      <c r="A1843" s="1" t="s">
        <v>6110</v>
      </c>
      <c r="B1843" s="1" t="s">
        <v>9</v>
      </c>
      <c r="C1843" s="1" t="s">
        <v>12</v>
      </c>
      <c r="D1843" s="1" t="s">
        <v>5702</v>
      </c>
      <c r="E1843" s="1" t="s">
        <v>12</v>
      </c>
      <c r="F1843" s="1" t="s">
        <v>6111</v>
      </c>
      <c r="G1843" s="1" t="s">
        <v>6112</v>
      </c>
      <c r="H1843" s="1" t="s">
        <v>14</v>
      </c>
    </row>
    <row r="1844" spans="1:8">
      <c r="A1844" s="1" t="s">
        <v>6113</v>
      </c>
      <c r="B1844" s="1" t="s">
        <v>9</v>
      </c>
      <c r="C1844" s="1" t="s">
        <v>6114</v>
      </c>
      <c r="D1844" s="1" t="s">
        <v>6115</v>
      </c>
      <c r="E1844" s="1" t="s">
        <v>960</v>
      </c>
      <c r="F1844" s="1" t="s">
        <v>12</v>
      </c>
      <c r="G1844" s="1" t="s">
        <v>6116</v>
      </c>
      <c r="H1844" s="1" t="s">
        <v>14</v>
      </c>
    </row>
    <row r="1845" spans="1:8">
      <c r="A1845" s="1" t="s">
        <v>6117</v>
      </c>
      <c r="B1845" s="1" t="s">
        <v>9</v>
      </c>
      <c r="C1845" s="1" t="s">
        <v>6118</v>
      </c>
      <c r="D1845" s="1" t="s">
        <v>960</v>
      </c>
      <c r="E1845" s="1" t="s">
        <v>960</v>
      </c>
      <c r="F1845" s="1" t="s">
        <v>6119</v>
      </c>
      <c r="G1845" s="1" t="s">
        <v>6120</v>
      </c>
      <c r="H1845" s="1" t="s">
        <v>14</v>
      </c>
    </row>
    <row r="1846" spans="1:8">
      <c r="A1846" s="1" t="s">
        <v>6121</v>
      </c>
      <c r="B1846" s="1" t="s">
        <v>9</v>
      </c>
      <c r="C1846" s="1" t="s">
        <v>6122</v>
      </c>
      <c r="D1846" s="1" t="s">
        <v>6123</v>
      </c>
      <c r="E1846" s="1" t="s">
        <v>960</v>
      </c>
      <c r="F1846" s="1" t="s">
        <v>12</v>
      </c>
      <c r="G1846" s="1" t="s">
        <v>6124</v>
      </c>
      <c r="H1846" s="1" t="s">
        <v>14</v>
      </c>
    </row>
    <row r="1847" spans="1:8">
      <c r="A1847" s="1" t="s">
        <v>6125</v>
      </c>
      <c r="B1847" s="1" t="s">
        <v>9</v>
      </c>
      <c r="C1847" s="1" t="s">
        <v>6126</v>
      </c>
      <c r="D1847" s="1" t="s">
        <v>960</v>
      </c>
      <c r="E1847" s="1" t="s">
        <v>960</v>
      </c>
      <c r="F1847" s="1" t="s">
        <v>6127</v>
      </c>
      <c r="G1847" s="1" t="s">
        <v>6128</v>
      </c>
      <c r="H1847" s="1" t="s">
        <v>14</v>
      </c>
    </row>
    <row r="1848" spans="1:8">
      <c r="A1848" s="1" t="s">
        <v>6129</v>
      </c>
      <c r="B1848" s="1" t="s">
        <v>9</v>
      </c>
      <c r="C1848" s="1" t="s">
        <v>6130</v>
      </c>
      <c r="D1848" s="1" t="s">
        <v>6131</v>
      </c>
      <c r="E1848" s="1" t="s">
        <v>960</v>
      </c>
      <c r="F1848" s="1" t="s">
        <v>6132</v>
      </c>
      <c r="G1848" s="1" t="s">
        <v>6133</v>
      </c>
      <c r="H1848" s="1" t="s">
        <v>6134</v>
      </c>
    </row>
    <row r="1849" spans="1:8">
      <c r="A1849" s="1" t="s">
        <v>6135</v>
      </c>
      <c r="B1849" s="1" t="s">
        <v>9</v>
      </c>
      <c r="C1849" s="1" t="s">
        <v>12</v>
      </c>
      <c r="D1849" s="1" t="s">
        <v>6123</v>
      </c>
      <c r="E1849" s="1" t="s">
        <v>12</v>
      </c>
      <c r="F1849" s="1" t="s">
        <v>12</v>
      </c>
      <c r="G1849" s="1" t="s">
        <v>6136</v>
      </c>
      <c r="H1849" s="1" t="s">
        <v>14</v>
      </c>
    </row>
    <row r="1850" spans="1:8">
      <c r="A1850" s="1" t="s">
        <v>6137</v>
      </c>
      <c r="B1850" s="1" t="s">
        <v>9</v>
      </c>
      <c r="C1850" s="1" t="s">
        <v>6138</v>
      </c>
      <c r="D1850" s="1" t="s">
        <v>6139</v>
      </c>
      <c r="E1850" s="1" t="s">
        <v>960</v>
      </c>
      <c r="F1850" s="1" t="s">
        <v>12</v>
      </c>
      <c r="G1850" s="1" t="s">
        <v>6140</v>
      </c>
      <c r="H1850" s="1" t="s">
        <v>14</v>
      </c>
    </row>
    <row r="1851" spans="1:8">
      <c r="A1851" s="1" t="s">
        <v>6141</v>
      </c>
      <c r="B1851" s="1" t="s">
        <v>9</v>
      </c>
      <c r="C1851" s="1" t="s">
        <v>6142</v>
      </c>
      <c r="D1851" s="1" t="s">
        <v>6143</v>
      </c>
      <c r="E1851" s="1" t="s">
        <v>960</v>
      </c>
      <c r="F1851" s="1" t="s">
        <v>12</v>
      </c>
      <c r="G1851" s="1" t="s">
        <v>6144</v>
      </c>
      <c r="H1851" s="1" t="s">
        <v>14</v>
      </c>
    </row>
    <row r="1852" spans="1:8">
      <c r="A1852" s="1" t="s">
        <v>6145</v>
      </c>
      <c r="B1852" s="1" t="s">
        <v>9</v>
      </c>
      <c r="C1852" s="1" t="s">
        <v>6146</v>
      </c>
      <c r="D1852" s="1" t="s">
        <v>5956</v>
      </c>
      <c r="E1852" s="1" t="s">
        <v>960</v>
      </c>
      <c r="F1852" s="1" t="s">
        <v>12</v>
      </c>
      <c r="G1852" s="1" t="s">
        <v>6147</v>
      </c>
      <c r="H1852" s="1" t="s">
        <v>14</v>
      </c>
    </row>
    <row r="1853" spans="1:8">
      <c r="A1853" s="1" t="s">
        <v>6148</v>
      </c>
      <c r="B1853" s="1" t="s">
        <v>585</v>
      </c>
      <c r="C1853" s="1" t="s">
        <v>6149</v>
      </c>
      <c r="D1853" s="1" t="s">
        <v>5644</v>
      </c>
      <c r="E1853" s="1" t="s">
        <v>960</v>
      </c>
      <c r="F1853" s="1" t="s">
        <v>12</v>
      </c>
      <c r="G1853" s="1" t="s">
        <v>6150</v>
      </c>
      <c r="H1853" s="1" t="s">
        <v>14</v>
      </c>
    </row>
    <row r="1854" spans="1:8">
      <c r="A1854" s="1" t="s">
        <v>208</v>
      </c>
      <c r="B1854" s="1" t="s">
        <v>9</v>
      </c>
      <c r="C1854" s="1" t="s">
        <v>6151</v>
      </c>
      <c r="D1854" s="1" t="s">
        <v>5635</v>
      </c>
      <c r="E1854" s="1" t="s">
        <v>960</v>
      </c>
      <c r="F1854" s="1" t="s">
        <v>211</v>
      </c>
      <c r="G1854" s="1" t="s">
        <v>6152</v>
      </c>
      <c r="H1854" s="1" t="s">
        <v>14</v>
      </c>
    </row>
    <row r="1855" spans="1:8">
      <c r="A1855" s="1" t="s">
        <v>6153</v>
      </c>
      <c r="B1855" s="1" t="s">
        <v>9</v>
      </c>
      <c r="C1855" s="1" t="s">
        <v>6154</v>
      </c>
      <c r="D1855" s="1" t="s">
        <v>5635</v>
      </c>
      <c r="E1855" s="1" t="s">
        <v>960</v>
      </c>
      <c r="F1855" s="1" t="s">
        <v>6155</v>
      </c>
      <c r="G1855" s="1" t="s">
        <v>6156</v>
      </c>
      <c r="H1855" s="1" t="s">
        <v>6157</v>
      </c>
    </row>
    <row r="1856" spans="1:8">
      <c r="A1856" s="1" t="s">
        <v>6158</v>
      </c>
      <c r="B1856" s="1" t="s">
        <v>9</v>
      </c>
      <c r="C1856" s="1" t="s">
        <v>6159</v>
      </c>
      <c r="D1856" s="1" t="s">
        <v>5635</v>
      </c>
      <c r="E1856" s="1" t="s">
        <v>960</v>
      </c>
      <c r="F1856" s="1" t="s">
        <v>12</v>
      </c>
      <c r="G1856" s="1" t="s">
        <v>6160</v>
      </c>
      <c r="H1856" s="1" t="s">
        <v>14</v>
      </c>
    </row>
    <row r="1857" spans="1:8">
      <c r="A1857" s="1" t="s">
        <v>6161</v>
      </c>
      <c r="B1857" s="1" t="s">
        <v>9</v>
      </c>
      <c r="C1857" s="1" t="s">
        <v>6162</v>
      </c>
      <c r="D1857" s="1" t="s">
        <v>5956</v>
      </c>
      <c r="E1857" s="1" t="s">
        <v>960</v>
      </c>
      <c r="F1857" s="1" t="s">
        <v>12</v>
      </c>
      <c r="G1857" s="1" t="s">
        <v>6163</v>
      </c>
      <c r="H1857" s="1" t="s">
        <v>14</v>
      </c>
    </row>
    <row r="1858" spans="1:8">
      <c r="A1858" s="1" t="s">
        <v>6164</v>
      </c>
      <c r="B1858" s="1" t="s">
        <v>9</v>
      </c>
      <c r="C1858" s="1" t="s">
        <v>6165</v>
      </c>
      <c r="D1858" s="1" t="s">
        <v>5956</v>
      </c>
      <c r="E1858" s="1" t="s">
        <v>960</v>
      </c>
      <c r="F1858" s="1" t="s">
        <v>6166</v>
      </c>
      <c r="G1858" s="1" t="s">
        <v>6167</v>
      </c>
      <c r="H1858" s="1" t="s">
        <v>14</v>
      </c>
    </row>
    <row r="1859" spans="1:8">
      <c r="A1859" s="1" t="s">
        <v>6168</v>
      </c>
      <c r="B1859" s="1" t="s">
        <v>9</v>
      </c>
      <c r="C1859" s="1" t="s">
        <v>6169</v>
      </c>
      <c r="D1859" s="1" t="s">
        <v>5956</v>
      </c>
      <c r="E1859" s="1" t="s">
        <v>960</v>
      </c>
      <c r="F1859" s="1" t="s">
        <v>12</v>
      </c>
      <c r="G1859" s="1" t="s">
        <v>6170</v>
      </c>
      <c r="H1859" s="1" t="s">
        <v>14</v>
      </c>
    </row>
    <row r="1860" spans="1:8">
      <c r="A1860" s="1" t="s">
        <v>6171</v>
      </c>
      <c r="B1860" s="1" t="s">
        <v>9</v>
      </c>
      <c r="C1860" s="1" t="s">
        <v>6172</v>
      </c>
      <c r="D1860" s="1" t="s">
        <v>5956</v>
      </c>
      <c r="E1860" s="1" t="s">
        <v>960</v>
      </c>
      <c r="F1860" s="1" t="s">
        <v>12</v>
      </c>
      <c r="G1860" s="1" t="s">
        <v>6173</v>
      </c>
      <c r="H1860" s="1" t="s">
        <v>14</v>
      </c>
    </row>
    <row r="1861" spans="1:8">
      <c r="A1861" s="1" t="s">
        <v>6174</v>
      </c>
      <c r="B1861" s="1" t="s">
        <v>153</v>
      </c>
      <c r="C1861" s="1" t="s">
        <v>6175</v>
      </c>
      <c r="D1861" s="1" t="s">
        <v>5956</v>
      </c>
      <c r="E1861" s="1" t="s">
        <v>960</v>
      </c>
      <c r="F1861" s="1" t="s">
        <v>12</v>
      </c>
      <c r="G1861" s="1" t="s">
        <v>6176</v>
      </c>
      <c r="H1861" s="1" t="s">
        <v>14</v>
      </c>
    </row>
    <row r="1862" spans="1:8">
      <c r="A1862" s="1" t="s">
        <v>6177</v>
      </c>
      <c r="B1862" s="1" t="s">
        <v>214</v>
      </c>
      <c r="C1862" s="1" t="s">
        <v>6178</v>
      </c>
      <c r="D1862" s="1" t="s">
        <v>5956</v>
      </c>
      <c r="E1862" s="1" t="s">
        <v>960</v>
      </c>
      <c r="F1862" s="1" t="s">
        <v>6179</v>
      </c>
      <c r="G1862" s="1" t="s">
        <v>6180</v>
      </c>
      <c r="H1862" s="1" t="s">
        <v>14</v>
      </c>
    </row>
    <row r="1863" spans="1:8">
      <c r="A1863" s="1" t="s">
        <v>6181</v>
      </c>
      <c r="B1863" s="1" t="s">
        <v>9</v>
      </c>
      <c r="C1863" s="1" t="s">
        <v>6182</v>
      </c>
      <c r="D1863" s="1" t="s">
        <v>5956</v>
      </c>
      <c r="E1863" s="1" t="s">
        <v>960</v>
      </c>
      <c r="F1863" s="1" t="s">
        <v>6183</v>
      </c>
      <c r="G1863" s="1" t="s">
        <v>6184</v>
      </c>
      <c r="H1863" s="1" t="s">
        <v>6185</v>
      </c>
    </row>
    <row r="1864" spans="1:8">
      <c r="A1864" s="1" t="s">
        <v>6186</v>
      </c>
      <c r="B1864" s="1" t="s">
        <v>558</v>
      </c>
      <c r="C1864" s="1" t="s">
        <v>6187</v>
      </c>
      <c r="D1864" s="1" t="s">
        <v>5956</v>
      </c>
      <c r="E1864" s="1" t="s">
        <v>960</v>
      </c>
      <c r="F1864" s="1" t="s">
        <v>12</v>
      </c>
      <c r="G1864" s="1" t="s">
        <v>6188</v>
      </c>
      <c r="H1864" s="1" t="s">
        <v>14</v>
      </c>
    </row>
    <row r="1865" spans="1:8">
      <c r="A1865" s="1" t="s">
        <v>6189</v>
      </c>
      <c r="B1865" s="1" t="s">
        <v>9</v>
      </c>
      <c r="C1865" s="1" t="s">
        <v>12</v>
      </c>
      <c r="D1865" s="1" t="s">
        <v>5956</v>
      </c>
      <c r="E1865" s="1" t="s">
        <v>12</v>
      </c>
      <c r="F1865" s="1" t="s">
        <v>6190</v>
      </c>
      <c r="G1865" s="1" t="s">
        <v>12</v>
      </c>
      <c r="H1865" s="1" t="s">
        <v>14</v>
      </c>
    </row>
    <row r="1866" spans="1:8">
      <c r="A1866" s="1" t="s">
        <v>6191</v>
      </c>
      <c r="B1866" s="1" t="s">
        <v>558</v>
      </c>
      <c r="C1866" s="1" t="s">
        <v>6192</v>
      </c>
      <c r="D1866" s="1" t="s">
        <v>3790</v>
      </c>
      <c r="E1866" s="1" t="s">
        <v>960</v>
      </c>
      <c r="F1866" s="1" t="s">
        <v>12</v>
      </c>
      <c r="G1866" s="1" t="s">
        <v>12</v>
      </c>
      <c r="H1866" s="1" t="s">
        <v>14</v>
      </c>
    </row>
    <row r="1867" spans="1:8">
      <c r="A1867" s="1" t="s">
        <v>6193</v>
      </c>
      <c r="B1867" s="1" t="s">
        <v>9</v>
      </c>
      <c r="C1867" s="1" t="s">
        <v>6194</v>
      </c>
      <c r="D1867" s="1" t="s">
        <v>960</v>
      </c>
      <c r="E1867" s="1" t="s">
        <v>960</v>
      </c>
      <c r="F1867" s="1" t="s">
        <v>6195</v>
      </c>
      <c r="G1867" s="1" t="s">
        <v>6196</v>
      </c>
      <c r="H1867" s="1" t="s">
        <v>251</v>
      </c>
    </row>
    <row r="1868" spans="1:8">
      <c r="A1868" s="1" t="s">
        <v>6197</v>
      </c>
      <c r="B1868" s="1" t="s">
        <v>9</v>
      </c>
      <c r="C1868" s="1" t="s">
        <v>6198</v>
      </c>
      <c r="D1868" s="1" t="s">
        <v>960</v>
      </c>
      <c r="E1868" s="1" t="s">
        <v>960</v>
      </c>
      <c r="F1868" s="1" t="s">
        <v>12</v>
      </c>
      <c r="G1868" s="1" t="s">
        <v>6199</v>
      </c>
      <c r="H1868" s="1" t="s">
        <v>14</v>
      </c>
    </row>
    <row r="1869" spans="1:8">
      <c r="A1869" s="1" t="s">
        <v>5878</v>
      </c>
      <c r="B1869" s="1" t="s">
        <v>9</v>
      </c>
      <c r="C1869" s="1" t="s">
        <v>5875</v>
      </c>
      <c r="D1869" s="1" t="s">
        <v>5857</v>
      </c>
      <c r="E1869" s="1" t="s">
        <v>960</v>
      </c>
      <c r="F1869" s="1" t="s">
        <v>5876</v>
      </c>
      <c r="G1869" s="1" t="s">
        <v>5877</v>
      </c>
      <c r="H1869" s="1" t="s">
        <v>14</v>
      </c>
    </row>
    <row r="1870" spans="1:8">
      <c r="A1870" s="1" t="s">
        <v>6200</v>
      </c>
      <c r="B1870" s="1" t="s">
        <v>9</v>
      </c>
      <c r="C1870" s="1" t="s">
        <v>6201</v>
      </c>
      <c r="D1870" s="1" t="s">
        <v>960</v>
      </c>
      <c r="E1870" s="1" t="s">
        <v>960</v>
      </c>
      <c r="F1870" s="1" t="s">
        <v>6202</v>
      </c>
      <c r="G1870" s="1" t="s">
        <v>6203</v>
      </c>
      <c r="H1870" s="1" t="s">
        <v>14</v>
      </c>
    </row>
    <row r="1871" spans="1:8">
      <c r="A1871" s="1" t="s">
        <v>6204</v>
      </c>
      <c r="B1871" s="1" t="s">
        <v>9</v>
      </c>
      <c r="C1871" s="1" t="s">
        <v>6205</v>
      </c>
      <c r="D1871" s="1" t="s">
        <v>960</v>
      </c>
      <c r="E1871" s="1" t="s">
        <v>960</v>
      </c>
      <c r="F1871" s="1" t="s">
        <v>12</v>
      </c>
      <c r="G1871" s="1" t="s">
        <v>6206</v>
      </c>
      <c r="H1871" s="1" t="s">
        <v>14</v>
      </c>
    </row>
    <row r="1872" spans="1:8">
      <c r="A1872" s="1" t="s">
        <v>69</v>
      </c>
      <c r="B1872" s="1" t="s">
        <v>9</v>
      </c>
      <c r="C1872" s="1" t="s">
        <v>5675</v>
      </c>
      <c r="D1872" s="1" t="s">
        <v>5644</v>
      </c>
      <c r="E1872" s="1" t="s">
        <v>960</v>
      </c>
      <c r="F1872" s="1" t="s">
        <v>71</v>
      </c>
      <c r="G1872" s="1" t="s">
        <v>12</v>
      </c>
      <c r="H1872" s="1" t="s">
        <v>6207</v>
      </c>
    </row>
    <row r="1873" spans="1:8">
      <c r="A1873" s="1" t="s">
        <v>6208</v>
      </c>
      <c r="B1873" s="1" t="s">
        <v>9</v>
      </c>
      <c r="C1873" s="1" t="s">
        <v>6209</v>
      </c>
      <c r="D1873" s="1" t="s">
        <v>6210</v>
      </c>
      <c r="E1873" s="1" t="s">
        <v>960</v>
      </c>
      <c r="F1873" s="1" t="s">
        <v>12</v>
      </c>
      <c r="G1873" s="1" t="s">
        <v>6211</v>
      </c>
      <c r="H1873" s="1" t="s">
        <v>14</v>
      </c>
    </row>
    <row r="1874" spans="1:8">
      <c r="A1874" s="1" t="s">
        <v>6212</v>
      </c>
      <c r="B1874" s="1" t="s">
        <v>9</v>
      </c>
      <c r="C1874" s="1" t="s">
        <v>6213</v>
      </c>
      <c r="D1874" s="1" t="s">
        <v>5911</v>
      </c>
      <c r="E1874" s="1" t="s">
        <v>960</v>
      </c>
      <c r="F1874" s="1" t="s">
        <v>5473</v>
      </c>
      <c r="G1874" s="1" t="s">
        <v>6214</v>
      </c>
      <c r="H1874" s="1" t="s">
        <v>14</v>
      </c>
    </row>
    <row r="1875" spans="1:8">
      <c r="A1875" s="1" t="s">
        <v>614</v>
      </c>
      <c r="B1875" s="1" t="s">
        <v>9</v>
      </c>
      <c r="C1875" s="1" t="s">
        <v>6215</v>
      </c>
      <c r="D1875" s="1" t="s">
        <v>5684</v>
      </c>
      <c r="E1875" s="1" t="s">
        <v>960</v>
      </c>
      <c r="F1875" s="1" t="s">
        <v>12</v>
      </c>
      <c r="G1875" s="1" t="s">
        <v>6051</v>
      </c>
      <c r="H1875" s="1" t="s">
        <v>14</v>
      </c>
    </row>
    <row r="1876" spans="1:8">
      <c r="A1876" s="1" t="s">
        <v>6216</v>
      </c>
      <c r="B1876" s="1" t="s">
        <v>9</v>
      </c>
      <c r="C1876" s="1" t="s">
        <v>6217</v>
      </c>
      <c r="D1876" s="1" t="s">
        <v>960</v>
      </c>
      <c r="E1876" s="1" t="s">
        <v>960</v>
      </c>
      <c r="F1876" s="1" t="s">
        <v>12</v>
      </c>
      <c r="G1876" s="1" t="s">
        <v>6218</v>
      </c>
      <c r="H1876" s="1" t="s">
        <v>14</v>
      </c>
    </row>
    <row r="1877" spans="1:8">
      <c r="A1877" s="1" t="s">
        <v>6219</v>
      </c>
      <c r="B1877" s="1" t="s">
        <v>9</v>
      </c>
      <c r="C1877" s="1" t="s">
        <v>6220</v>
      </c>
      <c r="D1877" s="1" t="s">
        <v>960</v>
      </c>
      <c r="E1877" s="1" t="s">
        <v>960</v>
      </c>
      <c r="F1877" s="1" t="s">
        <v>6166</v>
      </c>
      <c r="G1877" s="1" t="s">
        <v>6221</v>
      </c>
      <c r="H1877" s="1" t="s">
        <v>14</v>
      </c>
    </row>
    <row r="1878" spans="1:8">
      <c r="A1878" s="1" t="s">
        <v>6222</v>
      </c>
      <c r="B1878" s="1" t="s">
        <v>9</v>
      </c>
      <c r="C1878" s="1" t="s">
        <v>6223</v>
      </c>
      <c r="D1878" s="1" t="s">
        <v>960</v>
      </c>
      <c r="E1878" s="1" t="s">
        <v>960</v>
      </c>
      <c r="F1878" s="1" t="s">
        <v>6224</v>
      </c>
      <c r="G1878" s="1" t="s">
        <v>6225</v>
      </c>
      <c r="H1878" s="1" t="s">
        <v>6226</v>
      </c>
    </row>
    <row r="1879" spans="1:8">
      <c r="A1879" s="1" t="s">
        <v>5794</v>
      </c>
      <c r="B1879" s="1" t="s">
        <v>9</v>
      </c>
      <c r="C1879" s="1" t="s">
        <v>6227</v>
      </c>
      <c r="D1879" s="1" t="s">
        <v>5660</v>
      </c>
      <c r="E1879" s="1" t="s">
        <v>960</v>
      </c>
      <c r="F1879" s="1" t="s">
        <v>12</v>
      </c>
      <c r="G1879" s="1" t="s">
        <v>12</v>
      </c>
      <c r="H1879" s="1" t="s">
        <v>14</v>
      </c>
    </row>
    <row r="1880" spans="1:8">
      <c r="A1880" s="1" t="s">
        <v>6228</v>
      </c>
      <c r="B1880" s="1" t="s">
        <v>9</v>
      </c>
      <c r="C1880" s="1" t="s">
        <v>6229</v>
      </c>
      <c r="D1880" s="1" t="s">
        <v>6230</v>
      </c>
      <c r="E1880" s="1" t="s">
        <v>960</v>
      </c>
      <c r="F1880" s="1" t="s">
        <v>12</v>
      </c>
      <c r="G1880" s="1" t="s">
        <v>6231</v>
      </c>
      <c r="H1880" s="1" t="s">
        <v>14</v>
      </c>
    </row>
    <row r="1881" spans="1:8">
      <c r="A1881" s="1" t="s">
        <v>6232</v>
      </c>
      <c r="B1881" s="1" t="s">
        <v>9</v>
      </c>
      <c r="C1881" s="1" t="s">
        <v>6233</v>
      </c>
      <c r="D1881" s="1" t="s">
        <v>960</v>
      </c>
      <c r="E1881" s="1" t="s">
        <v>960</v>
      </c>
      <c r="F1881" s="1" t="s">
        <v>12</v>
      </c>
      <c r="G1881" s="1" t="s">
        <v>6234</v>
      </c>
      <c r="H1881" s="1" t="s">
        <v>14</v>
      </c>
    </row>
    <row r="1882" spans="1:8">
      <c r="A1882" s="1" t="s">
        <v>69</v>
      </c>
      <c r="B1882" s="1" t="s">
        <v>9</v>
      </c>
      <c r="C1882" s="1" t="s">
        <v>6235</v>
      </c>
      <c r="D1882" s="1" t="s">
        <v>5654</v>
      </c>
      <c r="E1882" s="1" t="s">
        <v>960</v>
      </c>
      <c r="F1882" s="1" t="s">
        <v>71</v>
      </c>
      <c r="G1882" s="1" t="s">
        <v>12</v>
      </c>
      <c r="H1882" s="1" t="s">
        <v>6207</v>
      </c>
    </row>
    <row r="1883" spans="1:8">
      <c r="A1883" s="1" t="s">
        <v>6236</v>
      </c>
      <c r="B1883" s="1" t="s">
        <v>9</v>
      </c>
      <c r="C1883" s="1" t="s">
        <v>5890</v>
      </c>
      <c r="D1883" s="1" t="s">
        <v>5891</v>
      </c>
      <c r="E1883" s="1" t="s">
        <v>960</v>
      </c>
      <c r="F1883" s="1" t="s">
        <v>12</v>
      </c>
      <c r="G1883" s="1" t="s">
        <v>5892</v>
      </c>
      <c r="H1883" s="1" t="s">
        <v>14</v>
      </c>
    </row>
    <row r="1884" spans="1:8">
      <c r="A1884" s="1" t="s">
        <v>6237</v>
      </c>
      <c r="B1884" s="1" t="s">
        <v>9</v>
      </c>
      <c r="C1884" s="1" t="s">
        <v>6238</v>
      </c>
      <c r="D1884" s="1" t="s">
        <v>5891</v>
      </c>
      <c r="E1884" s="1" t="s">
        <v>960</v>
      </c>
      <c r="F1884" s="1" t="s">
        <v>6239</v>
      </c>
      <c r="G1884" s="1" t="s">
        <v>6240</v>
      </c>
      <c r="H1884" s="1" t="s">
        <v>14</v>
      </c>
    </row>
    <row r="1885" spans="1:8">
      <c r="A1885" s="1" t="s">
        <v>6241</v>
      </c>
      <c r="B1885" s="1" t="s">
        <v>9</v>
      </c>
      <c r="C1885" s="1" t="s">
        <v>6242</v>
      </c>
      <c r="D1885" s="1" t="s">
        <v>5891</v>
      </c>
      <c r="E1885" s="1" t="s">
        <v>960</v>
      </c>
      <c r="F1885" s="1" t="s">
        <v>12</v>
      </c>
      <c r="G1885" s="1" t="s">
        <v>6243</v>
      </c>
      <c r="H1885" s="1" t="s">
        <v>14</v>
      </c>
    </row>
    <row r="1886" spans="1:8">
      <c r="A1886" s="1" t="s">
        <v>6244</v>
      </c>
      <c r="B1886" s="1" t="s">
        <v>9</v>
      </c>
      <c r="C1886" s="1" t="s">
        <v>6245</v>
      </c>
      <c r="D1886" s="1" t="s">
        <v>5891</v>
      </c>
      <c r="E1886" s="1" t="s">
        <v>960</v>
      </c>
      <c r="F1886" s="1" t="s">
        <v>12</v>
      </c>
      <c r="G1886" s="1" t="s">
        <v>12</v>
      </c>
      <c r="H1886" s="1" t="s">
        <v>14</v>
      </c>
    </row>
    <row r="1887" spans="1:8">
      <c r="A1887" s="1" t="s">
        <v>6246</v>
      </c>
      <c r="B1887" s="1" t="s">
        <v>214</v>
      </c>
      <c r="C1887" s="1" t="s">
        <v>6247</v>
      </c>
      <c r="D1887" s="1" t="s">
        <v>5891</v>
      </c>
      <c r="E1887" s="1" t="s">
        <v>960</v>
      </c>
      <c r="F1887" s="1" t="s">
        <v>12</v>
      </c>
      <c r="G1887" s="1" t="s">
        <v>6248</v>
      </c>
      <c r="H1887" s="1" t="s">
        <v>14</v>
      </c>
    </row>
    <row r="1888" spans="1:8">
      <c r="A1888" s="1" t="s">
        <v>6249</v>
      </c>
      <c r="B1888" s="1" t="s">
        <v>9</v>
      </c>
      <c r="C1888" s="1" t="s">
        <v>12</v>
      </c>
      <c r="D1888" s="1" t="s">
        <v>5891</v>
      </c>
      <c r="E1888" s="1" t="s">
        <v>12</v>
      </c>
      <c r="F1888" s="1" t="s">
        <v>12</v>
      </c>
      <c r="G1888" s="1" t="s">
        <v>6250</v>
      </c>
      <c r="H1888" s="1" t="s">
        <v>14</v>
      </c>
    </row>
    <row r="1889" spans="1:8">
      <c r="A1889" s="1" t="s">
        <v>6251</v>
      </c>
      <c r="B1889" s="1" t="s">
        <v>9</v>
      </c>
      <c r="C1889" s="1" t="s">
        <v>6245</v>
      </c>
      <c r="D1889" s="1" t="s">
        <v>5891</v>
      </c>
      <c r="E1889" s="1" t="s">
        <v>960</v>
      </c>
      <c r="F1889" s="1" t="s">
        <v>12</v>
      </c>
      <c r="G1889" s="1" t="s">
        <v>12</v>
      </c>
      <c r="H1889" s="1" t="s">
        <v>14</v>
      </c>
    </row>
    <row r="1890" spans="1:8">
      <c r="A1890" s="1" t="s">
        <v>6252</v>
      </c>
      <c r="B1890" s="1" t="s">
        <v>9</v>
      </c>
      <c r="C1890" s="1" t="s">
        <v>6253</v>
      </c>
      <c r="D1890" s="1" t="s">
        <v>6254</v>
      </c>
      <c r="E1890" s="1" t="s">
        <v>960</v>
      </c>
      <c r="F1890" s="1" t="s">
        <v>12</v>
      </c>
      <c r="G1890" s="1" t="s">
        <v>6255</v>
      </c>
      <c r="H1890" s="1" t="s">
        <v>14</v>
      </c>
    </row>
    <row r="1891" spans="1:8">
      <c r="A1891" s="1" t="s">
        <v>6256</v>
      </c>
      <c r="B1891" s="1" t="s">
        <v>9</v>
      </c>
      <c r="C1891" s="1" t="s">
        <v>6257</v>
      </c>
      <c r="D1891" s="1" t="s">
        <v>960</v>
      </c>
      <c r="E1891" s="1" t="s">
        <v>960</v>
      </c>
      <c r="F1891" s="1" t="s">
        <v>12</v>
      </c>
      <c r="G1891" s="1" t="s">
        <v>6258</v>
      </c>
      <c r="H1891" s="1" t="s">
        <v>14</v>
      </c>
    </row>
    <row r="1892" spans="1:8">
      <c r="A1892" s="1" t="s">
        <v>6259</v>
      </c>
      <c r="B1892" s="1" t="s">
        <v>9</v>
      </c>
      <c r="C1892" s="1" t="s">
        <v>6260</v>
      </c>
      <c r="D1892" s="1" t="s">
        <v>1440</v>
      </c>
      <c r="E1892" s="1" t="s">
        <v>960</v>
      </c>
      <c r="F1892" s="1" t="s">
        <v>12</v>
      </c>
      <c r="G1892" s="1" t="s">
        <v>6261</v>
      </c>
      <c r="H1892" s="1" t="s">
        <v>14</v>
      </c>
    </row>
    <row r="1893" spans="1:8">
      <c r="A1893" s="1" t="s">
        <v>6262</v>
      </c>
      <c r="B1893" s="1" t="s">
        <v>9</v>
      </c>
      <c r="C1893" s="1" t="s">
        <v>6263</v>
      </c>
      <c r="D1893" s="1" t="s">
        <v>1700</v>
      </c>
      <c r="E1893" s="1" t="s">
        <v>960</v>
      </c>
      <c r="F1893" s="1" t="s">
        <v>12</v>
      </c>
      <c r="G1893" s="1" t="s">
        <v>12</v>
      </c>
      <c r="H1893" s="1" t="s">
        <v>14</v>
      </c>
    </row>
    <row r="1894" spans="1:8">
      <c r="A1894" s="1" t="s">
        <v>6264</v>
      </c>
      <c r="B1894" s="1" t="s">
        <v>9</v>
      </c>
      <c r="C1894" s="1" t="s">
        <v>6265</v>
      </c>
      <c r="D1894" s="1" t="s">
        <v>1440</v>
      </c>
      <c r="E1894" s="1" t="s">
        <v>960</v>
      </c>
      <c r="F1894" s="1" t="s">
        <v>12</v>
      </c>
      <c r="G1894" s="1" t="s">
        <v>6266</v>
      </c>
      <c r="H1894" s="1" t="s">
        <v>14</v>
      </c>
    </row>
    <row r="1895" spans="1:8">
      <c r="A1895" s="1" t="s">
        <v>6267</v>
      </c>
      <c r="B1895" s="1" t="s">
        <v>9</v>
      </c>
      <c r="C1895" s="1" t="s">
        <v>6268</v>
      </c>
      <c r="D1895" s="1" t="s">
        <v>1440</v>
      </c>
      <c r="E1895" s="1" t="s">
        <v>960</v>
      </c>
      <c r="F1895" s="1" t="s">
        <v>12</v>
      </c>
      <c r="G1895" s="1" t="s">
        <v>6269</v>
      </c>
      <c r="H1895" s="1" t="s">
        <v>14</v>
      </c>
    </row>
    <row r="1896" spans="1:8">
      <c r="A1896" s="1" t="s">
        <v>6270</v>
      </c>
      <c r="B1896" s="1" t="s">
        <v>9</v>
      </c>
      <c r="C1896" s="1" t="s">
        <v>6260</v>
      </c>
      <c r="D1896" s="1" t="s">
        <v>1440</v>
      </c>
      <c r="E1896" s="1" t="s">
        <v>960</v>
      </c>
      <c r="F1896" s="1" t="s">
        <v>12</v>
      </c>
      <c r="G1896" s="1" t="s">
        <v>6261</v>
      </c>
      <c r="H1896" s="1" t="s">
        <v>14</v>
      </c>
    </row>
    <row r="1897" spans="1:8">
      <c r="A1897" s="1" t="s">
        <v>194</v>
      </c>
      <c r="B1897" s="1" t="s">
        <v>9</v>
      </c>
      <c r="C1897" s="1" t="s">
        <v>6271</v>
      </c>
      <c r="D1897" s="1" t="s">
        <v>1440</v>
      </c>
      <c r="E1897" s="1" t="s">
        <v>960</v>
      </c>
      <c r="F1897" s="1" t="s">
        <v>12</v>
      </c>
      <c r="G1897" s="1" t="s">
        <v>6272</v>
      </c>
      <c r="H1897" s="1" t="s">
        <v>14</v>
      </c>
    </row>
    <row r="1898" spans="1:8">
      <c r="A1898" s="1" t="s">
        <v>6273</v>
      </c>
      <c r="B1898" s="1" t="s">
        <v>9</v>
      </c>
      <c r="C1898" s="1" t="s">
        <v>6274</v>
      </c>
      <c r="D1898" s="1" t="s">
        <v>6089</v>
      </c>
      <c r="E1898" s="1" t="s">
        <v>960</v>
      </c>
      <c r="F1898" s="1" t="s">
        <v>12</v>
      </c>
      <c r="G1898" s="1" t="s">
        <v>6275</v>
      </c>
      <c r="H1898" s="1" t="s">
        <v>14</v>
      </c>
    </row>
    <row r="1899" spans="1:8">
      <c r="A1899" s="1" t="s">
        <v>6276</v>
      </c>
      <c r="B1899" s="1" t="s">
        <v>9</v>
      </c>
      <c r="C1899" s="1" t="s">
        <v>6277</v>
      </c>
      <c r="D1899" s="1" t="s">
        <v>1440</v>
      </c>
      <c r="E1899" s="1" t="s">
        <v>960</v>
      </c>
      <c r="F1899" s="1" t="s">
        <v>12</v>
      </c>
      <c r="G1899" s="1" t="s">
        <v>12</v>
      </c>
      <c r="H1899" s="1" t="s">
        <v>14</v>
      </c>
    </row>
    <row r="1900" spans="1:8">
      <c r="A1900" s="1" t="s">
        <v>6278</v>
      </c>
      <c r="B1900" s="1" t="s">
        <v>9</v>
      </c>
      <c r="C1900" s="1" t="s">
        <v>6279</v>
      </c>
      <c r="D1900" s="1" t="s">
        <v>1440</v>
      </c>
      <c r="E1900" s="1" t="s">
        <v>960</v>
      </c>
      <c r="F1900" s="1" t="s">
        <v>12</v>
      </c>
      <c r="G1900" s="1" t="s">
        <v>6280</v>
      </c>
      <c r="H1900" s="1" t="s">
        <v>14</v>
      </c>
    </row>
    <row r="1901" spans="1:8">
      <c r="A1901" s="1" t="s">
        <v>6281</v>
      </c>
      <c r="B1901" s="1" t="s">
        <v>9</v>
      </c>
      <c r="C1901" s="1" t="s">
        <v>6282</v>
      </c>
      <c r="D1901" s="1" t="s">
        <v>1700</v>
      </c>
      <c r="E1901" s="1" t="s">
        <v>960</v>
      </c>
      <c r="F1901" s="1" t="s">
        <v>12</v>
      </c>
      <c r="G1901" s="1" t="s">
        <v>12</v>
      </c>
      <c r="H1901" s="1" t="s">
        <v>14</v>
      </c>
    </row>
    <row r="1902" spans="1:8">
      <c r="A1902" s="1" t="s">
        <v>6283</v>
      </c>
      <c r="B1902" s="1" t="s">
        <v>9</v>
      </c>
      <c r="C1902" s="1" t="s">
        <v>6284</v>
      </c>
      <c r="D1902" s="1" t="s">
        <v>1440</v>
      </c>
      <c r="E1902" s="1" t="s">
        <v>960</v>
      </c>
      <c r="F1902" s="1" t="s">
        <v>12</v>
      </c>
      <c r="G1902" s="1" t="s">
        <v>6285</v>
      </c>
      <c r="H1902" s="1" t="s">
        <v>14</v>
      </c>
    </row>
    <row r="1903" spans="1:8">
      <c r="A1903" s="1" t="s">
        <v>69</v>
      </c>
      <c r="B1903" s="1" t="s">
        <v>9</v>
      </c>
      <c r="C1903" s="1" t="s">
        <v>6286</v>
      </c>
      <c r="D1903" s="1" t="s">
        <v>1440</v>
      </c>
      <c r="E1903" s="1" t="s">
        <v>960</v>
      </c>
      <c r="F1903" s="1" t="s">
        <v>71</v>
      </c>
      <c r="G1903" s="1" t="s">
        <v>12</v>
      </c>
      <c r="H1903" s="1" t="s">
        <v>6207</v>
      </c>
    </row>
    <row r="1904" spans="1:8">
      <c r="A1904" s="1" t="s">
        <v>6287</v>
      </c>
      <c r="B1904" s="1" t="s">
        <v>9</v>
      </c>
      <c r="C1904" s="1" t="s">
        <v>6288</v>
      </c>
      <c r="D1904" s="1" t="s">
        <v>6089</v>
      </c>
      <c r="E1904" s="1" t="s">
        <v>960</v>
      </c>
      <c r="F1904" s="1" t="s">
        <v>12</v>
      </c>
      <c r="G1904" s="1" t="s">
        <v>6289</v>
      </c>
      <c r="H1904" s="1" t="s">
        <v>14</v>
      </c>
    </row>
    <row r="1905" spans="1:8">
      <c r="A1905" s="1" t="s">
        <v>6290</v>
      </c>
      <c r="B1905" s="1" t="s">
        <v>9</v>
      </c>
      <c r="C1905" s="1" t="s">
        <v>6291</v>
      </c>
      <c r="D1905" s="1" t="s">
        <v>6089</v>
      </c>
      <c r="E1905" s="1" t="s">
        <v>960</v>
      </c>
      <c r="F1905" s="1" t="s">
        <v>12</v>
      </c>
      <c r="G1905" s="1" t="s">
        <v>6292</v>
      </c>
      <c r="H1905" s="1" t="s">
        <v>14</v>
      </c>
    </row>
    <row r="1906" spans="1:8">
      <c r="A1906" s="1" t="s">
        <v>6293</v>
      </c>
      <c r="B1906" s="1" t="s">
        <v>9</v>
      </c>
      <c r="C1906" s="1" t="s">
        <v>6294</v>
      </c>
      <c r="D1906" s="1" t="s">
        <v>6089</v>
      </c>
      <c r="E1906" s="1" t="s">
        <v>960</v>
      </c>
      <c r="F1906" s="1" t="s">
        <v>12</v>
      </c>
      <c r="G1906" s="1" t="s">
        <v>6295</v>
      </c>
      <c r="H1906" s="1" t="s">
        <v>14</v>
      </c>
    </row>
    <row r="1907" spans="1:8">
      <c r="A1907" s="1" t="s">
        <v>6296</v>
      </c>
      <c r="B1907" s="1" t="s">
        <v>9</v>
      </c>
      <c r="C1907" s="1" t="s">
        <v>6297</v>
      </c>
      <c r="D1907" s="1" t="s">
        <v>6089</v>
      </c>
      <c r="E1907" s="1" t="s">
        <v>960</v>
      </c>
      <c r="F1907" s="1" t="s">
        <v>6298</v>
      </c>
      <c r="G1907" s="1" t="s">
        <v>6299</v>
      </c>
      <c r="H1907" s="1" t="s">
        <v>6300</v>
      </c>
    </row>
    <row r="1908" spans="1:8">
      <c r="A1908" s="1" t="s">
        <v>6301</v>
      </c>
      <c r="B1908" s="1" t="s">
        <v>558</v>
      </c>
      <c r="C1908" s="1" t="s">
        <v>6302</v>
      </c>
      <c r="D1908" s="1" t="s">
        <v>5603</v>
      </c>
      <c r="E1908" s="1" t="s">
        <v>960</v>
      </c>
      <c r="F1908" s="1" t="s">
        <v>6303</v>
      </c>
      <c r="G1908" s="1" t="s">
        <v>6304</v>
      </c>
      <c r="H1908" s="1" t="s">
        <v>6305</v>
      </c>
    </row>
    <row r="1909" spans="1:8">
      <c r="A1909" s="1" t="s">
        <v>6306</v>
      </c>
      <c r="B1909" s="1" t="s">
        <v>9</v>
      </c>
      <c r="C1909" s="1" t="s">
        <v>6307</v>
      </c>
      <c r="D1909" s="1" t="s">
        <v>960</v>
      </c>
      <c r="E1909" s="1" t="s">
        <v>960</v>
      </c>
      <c r="F1909" s="1" t="s">
        <v>12</v>
      </c>
      <c r="G1909" s="1" t="s">
        <v>6308</v>
      </c>
      <c r="H1909" s="1" t="s">
        <v>14</v>
      </c>
    </row>
    <row r="1910" spans="1:8">
      <c r="A1910" s="1" t="s">
        <v>6309</v>
      </c>
      <c r="B1910" s="1" t="s">
        <v>9</v>
      </c>
      <c r="C1910" s="1" t="s">
        <v>6310</v>
      </c>
      <c r="D1910" s="1" t="s">
        <v>3672</v>
      </c>
      <c r="E1910" s="1" t="s">
        <v>960</v>
      </c>
      <c r="F1910" s="1" t="s">
        <v>12</v>
      </c>
      <c r="G1910" s="1" t="s">
        <v>6311</v>
      </c>
      <c r="H1910" s="1" t="s">
        <v>14</v>
      </c>
    </row>
    <row r="1911" spans="1:8">
      <c r="A1911" s="1" t="s">
        <v>6312</v>
      </c>
      <c r="B1911" s="1" t="s">
        <v>9</v>
      </c>
      <c r="C1911" s="1" t="s">
        <v>6313</v>
      </c>
      <c r="D1911" s="1" t="s">
        <v>3672</v>
      </c>
      <c r="E1911" s="1" t="s">
        <v>960</v>
      </c>
      <c r="F1911" s="1" t="s">
        <v>12</v>
      </c>
      <c r="G1911" s="1" t="s">
        <v>6314</v>
      </c>
      <c r="H1911" s="1" t="s">
        <v>14</v>
      </c>
    </row>
    <row r="1912" spans="1:8">
      <c r="A1912" s="1" t="s">
        <v>6315</v>
      </c>
      <c r="B1912" s="1" t="s">
        <v>9</v>
      </c>
      <c r="C1912" s="1" t="s">
        <v>6316</v>
      </c>
      <c r="D1912" s="1" t="s">
        <v>3672</v>
      </c>
      <c r="E1912" s="1" t="s">
        <v>960</v>
      </c>
      <c r="F1912" s="1" t="s">
        <v>12</v>
      </c>
      <c r="G1912" s="1" t="s">
        <v>6317</v>
      </c>
      <c r="H1912" s="1" t="s">
        <v>14</v>
      </c>
    </row>
    <row r="1913" spans="1:8">
      <c r="A1913" s="1" t="s">
        <v>6113</v>
      </c>
      <c r="B1913" s="1" t="s">
        <v>9</v>
      </c>
      <c r="C1913" s="1" t="s">
        <v>6318</v>
      </c>
      <c r="D1913" s="1" t="s">
        <v>3672</v>
      </c>
      <c r="E1913" s="1" t="s">
        <v>960</v>
      </c>
      <c r="F1913" s="1" t="s">
        <v>12</v>
      </c>
      <c r="G1913" s="1" t="s">
        <v>12</v>
      </c>
      <c r="H1913" s="1" t="s">
        <v>14</v>
      </c>
    </row>
    <row r="1914" spans="1:8">
      <c r="A1914" s="1" t="s">
        <v>6319</v>
      </c>
      <c r="B1914" s="1" t="s">
        <v>9</v>
      </c>
      <c r="C1914" s="1" t="s">
        <v>6320</v>
      </c>
      <c r="D1914" s="1" t="s">
        <v>3672</v>
      </c>
      <c r="E1914" s="1" t="s">
        <v>960</v>
      </c>
      <c r="F1914" s="1" t="s">
        <v>6321</v>
      </c>
      <c r="G1914" s="1" t="s">
        <v>12</v>
      </c>
      <c r="H1914" s="1" t="s">
        <v>6322</v>
      </c>
    </row>
    <row r="1915" spans="1:8">
      <c r="A1915" s="1" t="s">
        <v>6323</v>
      </c>
      <c r="B1915" s="1" t="s">
        <v>9</v>
      </c>
      <c r="C1915" s="1" t="s">
        <v>6324</v>
      </c>
      <c r="D1915" s="1" t="s">
        <v>3672</v>
      </c>
      <c r="E1915" s="1" t="s">
        <v>960</v>
      </c>
      <c r="F1915" s="1" t="s">
        <v>6325</v>
      </c>
      <c r="G1915" s="1" t="s">
        <v>6326</v>
      </c>
      <c r="H1915" s="1" t="s">
        <v>6327</v>
      </c>
    </row>
    <row r="1916" spans="1:8">
      <c r="A1916" s="1" t="s">
        <v>614</v>
      </c>
      <c r="B1916" s="1" t="s">
        <v>9</v>
      </c>
      <c r="C1916" s="1" t="s">
        <v>6328</v>
      </c>
      <c r="D1916" s="1" t="s">
        <v>3672</v>
      </c>
      <c r="E1916" s="1" t="s">
        <v>960</v>
      </c>
      <c r="F1916" s="1" t="s">
        <v>6329</v>
      </c>
      <c r="G1916" s="1" t="s">
        <v>6330</v>
      </c>
      <c r="H1916" s="1" t="s">
        <v>14</v>
      </c>
    </row>
    <row r="1917" spans="1:8">
      <c r="A1917" s="1" t="s">
        <v>6331</v>
      </c>
      <c r="B1917" s="1" t="s">
        <v>9</v>
      </c>
      <c r="C1917" s="1" t="s">
        <v>6332</v>
      </c>
      <c r="D1917" s="1" t="s">
        <v>3672</v>
      </c>
      <c r="E1917" s="1" t="s">
        <v>960</v>
      </c>
      <c r="F1917" s="1" t="s">
        <v>12</v>
      </c>
      <c r="G1917" s="1" t="s">
        <v>6333</v>
      </c>
      <c r="H1917" s="1" t="s">
        <v>14</v>
      </c>
    </row>
    <row r="1918" spans="1:8">
      <c r="A1918" s="1" t="s">
        <v>6334</v>
      </c>
      <c r="B1918" s="1" t="s">
        <v>9</v>
      </c>
      <c r="C1918" s="1" t="s">
        <v>6335</v>
      </c>
      <c r="D1918" s="1" t="s">
        <v>3672</v>
      </c>
      <c r="E1918" s="1" t="s">
        <v>960</v>
      </c>
      <c r="F1918" s="1" t="s">
        <v>12</v>
      </c>
      <c r="G1918" s="1" t="s">
        <v>6336</v>
      </c>
      <c r="H1918" s="1" t="s">
        <v>14</v>
      </c>
    </row>
    <row r="1919" spans="1:8">
      <c r="A1919" s="1" t="s">
        <v>6337</v>
      </c>
      <c r="B1919" s="1" t="s">
        <v>9</v>
      </c>
      <c r="C1919" s="1" t="s">
        <v>6338</v>
      </c>
      <c r="D1919" s="1" t="s">
        <v>3672</v>
      </c>
      <c r="E1919" s="1" t="s">
        <v>960</v>
      </c>
      <c r="F1919" s="1" t="s">
        <v>12</v>
      </c>
      <c r="G1919" s="1" t="s">
        <v>6339</v>
      </c>
      <c r="H1919" s="1" t="s">
        <v>14</v>
      </c>
    </row>
    <row r="1920" spans="1:8">
      <c r="A1920" s="1" t="s">
        <v>6340</v>
      </c>
      <c r="B1920" s="1" t="s">
        <v>9</v>
      </c>
      <c r="C1920" s="1" t="s">
        <v>6341</v>
      </c>
      <c r="D1920" s="1" t="s">
        <v>3672</v>
      </c>
      <c r="E1920" s="1" t="s">
        <v>960</v>
      </c>
      <c r="F1920" s="1" t="s">
        <v>12</v>
      </c>
      <c r="G1920" s="1" t="s">
        <v>6342</v>
      </c>
      <c r="H1920" s="1" t="s">
        <v>14</v>
      </c>
    </row>
    <row r="1921" spans="1:8">
      <c r="A1921" s="1" t="s">
        <v>6343</v>
      </c>
      <c r="B1921" s="1" t="s">
        <v>9</v>
      </c>
      <c r="C1921" s="1" t="s">
        <v>6344</v>
      </c>
      <c r="D1921" s="1" t="s">
        <v>3672</v>
      </c>
      <c r="E1921" s="1" t="s">
        <v>960</v>
      </c>
      <c r="F1921" s="1" t="s">
        <v>6345</v>
      </c>
      <c r="G1921" s="1" t="s">
        <v>6346</v>
      </c>
      <c r="H1921" s="1" t="s">
        <v>14</v>
      </c>
    </row>
    <row r="1922" spans="1:8">
      <c r="A1922" s="1" t="s">
        <v>6347</v>
      </c>
      <c r="B1922" s="1" t="s">
        <v>9</v>
      </c>
      <c r="C1922" s="1" t="s">
        <v>6348</v>
      </c>
      <c r="D1922" s="1" t="s">
        <v>3672</v>
      </c>
      <c r="E1922" s="1" t="s">
        <v>960</v>
      </c>
      <c r="F1922" s="1" t="s">
        <v>12</v>
      </c>
      <c r="G1922" s="1" t="s">
        <v>6349</v>
      </c>
      <c r="H1922" s="1" t="s">
        <v>14</v>
      </c>
    </row>
    <row r="1923" spans="1:8">
      <c r="A1923" s="1" t="s">
        <v>6350</v>
      </c>
      <c r="B1923" s="1" t="s">
        <v>9</v>
      </c>
      <c r="C1923" s="1" t="s">
        <v>6351</v>
      </c>
      <c r="D1923" s="1" t="s">
        <v>3672</v>
      </c>
      <c r="E1923" s="1" t="s">
        <v>960</v>
      </c>
      <c r="F1923" s="1" t="s">
        <v>12</v>
      </c>
      <c r="G1923" s="1" t="s">
        <v>6342</v>
      </c>
      <c r="H1923" s="1" t="s">
        <v>14</v>
      </c>
    </row>
    <row r="1924" spans="1:8">
      <c r="A1924" s="1" t="s">
        <v>6352</v>
      </c>
      <c r="B1924" s="1" t="s">
        <v>9</v>
      </c>
      <c r="C1924" s="1" t="s">
        <v>6353</v>
      </c>
      <c r="D1924" s="1" t="s">
        <v>3672</v>
      </c>
      <c r="E1924" s="1" t="s">
        <v>960</v>
      </c>
      <c r="F1924" s="1" t="s">
        <v>12</v>
      </c>
      <c r="G1924" s="1" t="s">
        <v>6354</v>
      </c>
      <c r="H1924" s="1" t="s">
        <v>14</v>
      </c>
    </row>
    <row r="1925" spans="1:8">
      <c r="A1925" s="1" t="s">
        <v>6355</v>
      </c>
      <c r="B1925" s="1" t="s">
        <v>9</v>
      </c>
      <c r="C1925" s="1" t="s">
        <v>6356</v>
      </c>
      <c r="D1925" s="1" t="s">
        <v>5635</v>
      </c>
      <c r="E1925" s="1" t="s">
        <v>960</v>
      </c>
      <c r="F1925" s="1" t="s">
        <v>12</v>
      </c>
      <c r="G1925" s="1" t="s">
        <v>6357</v>
      </c>
      <c r="H1925" s="1" t="s">
        <v>14</v>
      </c>
    </row>
    <row r="1926" spans="1:8">
      <c r="A1926" s="1" t="s">
        <v>6358</v>
      </c>
      <c r="B1926" s="1" t="s">
        <v>9</v>
      </c>
      <c r="C1926" s="1" t="s">
        <v>6359</v>
      </c>
      <c r="D1926" s="1" t="s">
        <v>5635</v>
      </c>
      <c r="E1926" s="1" t="s">
        <v>960</v>
      </c>
      <c r="F1926" s="1" t="s">
        <v>12</v>
      </c>
      <c r="G1926" s="1" t="s">
        <v>12</v>
      </c>
      <c r="H1926" s="1" t="s">
        <v>14</v>
      </c>
    </row>
    <row r="1927" spans="1:8">
      <c r="A1927" s="1" t="s">
        <v>6360</v>
      </c>
      <c r="B1927" s="1" t="s">
        <v>9</v>
      </c>
      <c r="C1927" s="1" t="s">
        <v>6361</v>
      </c>
      <c r="D1927" s="1" t="s">
        <v>5635</v>
      </c>
      <c r="E1927" s="1" t="s">
        <v>960</v>
      </c>
      <c r="F1927" s="1" t="s">
        <v>6362</v>
      </c>
      <c r="G1927" s="1" t="s">
        <v>6363</v>
      </c>
      <c r="H1927" s="1" t="s">
        <v>14</v>
      </c>
    </row>
    <row r="1928" spans="1:8">
      <c r="A1928" s="1" t="s">
        <v>3088</v>
      </c>
      <c r="B1928" s="1" t="s">
        <v>214</v>
      </c>
      <c r="C1928" s="1" t="s">
        <v>6364</v>
      </c>
      <c r="D1928" s="1" t="s">
        <v>5635</v>
      </c>
      <c r="E1928" s="1" t="s">
        <v>960</v>
      </c>
      <c r="F1928" s="1" t="s">
        <v>6365</v>
      </c>
      <c r="G1928" s="1" t="s">
        <v>6366</v>
      </c>
      <c r="H1928" s="1" t="s">
        <v>1236</v>
      </c>
    </row>
    <row r="1929" spans="1:8">
      <c r="A1929" s="1" t="s">
        <v>6367</v>
      </c>
      <c r="B1929" s="1" t="s">
        <v>9</v>
      </c>
      <c r="C1929" s="1" t="s">
        <v>6368</v>
      </c>
      <c r="D1929" s="1" t="s">
        <v>5635</v>
      </c>
      <c r="E1929" s="1" t="s">
        <v>960</v>
      </c>
      <c r="F1929" s="1" t="s">
        <v>12</v>
      </c>
      <c r="G1929" s="1" t="s">
        <v>6369</v>
      </c>
      <c r="H1929" s="1" t="s">
        <v>14</v>
      </c>
    </row>
    <row r="1930" spans="1:8">
      <c r="A1930" s="1" t="s">
        <v>6370</v>
      </c>
      <c r="B1930" s="1" t="s">
        <v>585</v>
      </c>
      <c r="C1930" s="1" t="s">
        <v>6371</v>
      </c>
      <c r="D1930" s="1" t="s">
        <v>5635</v>
      </c>
      <c r="E1930" s="1" t="s">
        <v>960</v>
      </c>
      <c r="F1930" s="1" t="s">
        <v>12</v>
      </c>
      <c r="G1930" s="1" t="s">
        <v>6372</v>
      </c>
      <c r="H1930" s="1" t="s">
        <v>14</v>
      </c>
    </row>
    <row r="1931" spans="1:8">
      <c r="A1931" s="1" t="s">
        <v>6373</v>
      </c>
      <c r="B1931" s="1" t="s">
        <v>9</v>
      </c>
      <c r="C1931" s="1" t="s">
        <v>6374</v>
      </c>
      <c r="D1931" s="1" t="s">
        <v>5635</v>
      </c>
      <c r="E1931" s="1" t="s">
        <v>960</v>
      </c>
      <c r="F1931" s="1" t="s">
        <v>6375</v>
      </c>
      <c r="G1931" s="1" t="s">
        <v>12</v>
      </c>
      <c r="H1931" s="1" t="s">
        <v>6376</v>
      </c>
    </row>
    <row r="1932" spans="1:8">
      <c r="A1932" s="1" t="s">
        <v>6377</v>
      </c>
      <c r="B1932" s="1" t="s">
        <v>153</v>
      </c>
      <c r="C1932" s="1" t="s">
        <v>6378</v>
      </c>
      <c r="D1932" s="1" t="s">
        <v>5635</v>
      </c>
      <c r="E1932" s="1" t="s">
        <v>960</v>
      </c>
      <c r="F1932" s="1" t="s">
        <v>12</v>
      </c>
      <c r="G1932" s="1" t="s">
        <v>6379</v>
      </c>
      <c r="H1932" s="1" t="s">
        <v>14</v>
      </c>
    </row>
    <row r="1933" spans="1:8">
      <c r="A1933" s="1" t="s">
        <v>6380</v>
      </c>
      <c r="B1933" s="1" t="s">
        <v>9</v>
      </c>
      <c r="C1933" s="1" t="s">
        <v>6381</v>
      </c>
      <c r="D1933" s="1" t="s">
        <v>5635</v>
      </c>
      <c r="E1933" s="1" t="s">
        <v>960</v>
      </c>
      <c r="F1933" s="1" t="s">
        <v>12</v>
      </c>
      <c r="G1933" s="1" t="s">
        <v>6382</v>
      </c>
      <c r="H1933" s="1" t="s">
        <v>14</v>
      </c>
    </row>
    <row r="1934" spans="1:8">
      <c r="A1934" s="1" t="s">
        <v>6383</v>
      </c>
      <c r="B1934" s="1" t="s">
        <v>153</v>
      </c>
      <c r="C1934" s="1" t="s">
        <v>6384</v>
      </c>
      <c r="D1934" s="1" t="s">
        <v>5635</v>
      </c>
      <c r="E1934" s="1" t="s">
        <v>960</v>
      </c>
      <c r="F1934" s="1" t="s">
        <v>12</v>
      </c>
      <c r="G1934" s="1" t="s">
        <v>6385</v>
      </c>
      <c r="H1934" s="1" t="s">
        <v>14</v>
      </c>
    </row>
    <row r="1935" spans="1:8">
      <c r="A1935" s="1" t="s">
        <v>6386</v>
      </c>
      <c r="B1935" s="1" t="s">
        <v>588</v>
      </c>
      <c r="C1935" s="1" t="s">
        <v>6387</v>
      </c>
      <c r="D1935" s="1" t="s">
        <v>5635</v>
      </c>
      <c r="E1935" s="1" t="s">
        <v>960</v>
      </c>
      <c r="F1935" s="1" t="s">
        <v>12</v>
      </c>
      <c r="G1935" s="1" t="s">
        <v>6388</v>
      </c>
      <c r="H1935" s="1" t="s">
        <v>14</v>
      </c>
    </row>
    <row r="1936" spans="1:8">
      <c r="A1936" s="1" t="s">
        <v>6389</v>
      </c>
      <c r="B1936" s="1" t="s">
        <v>1392</v>
      </c>
      <c r="C1936" s="1" t="s">
        <v>6390</v>
      </c>
      <c r="D1936" s="1" t="s">
        <v>3912</v>
      </c>
      <c r="E1936" s="1" t="s">
        <v>960</v>
      </c>
      <c r="F1936" s="1" t="s">
        <v>6391</v>
      </c>
      <c r="G1936" s="1" t="s">
        <v>6392</v>
      </c>
      <c r="H1936" s="1" t="s">
        <v>6393</v>
      </c>
    </row>
    <row r="1937" spans="1:8">
      <c r="A1937" s="1" t="s">
        <v>6394</v>
      </c>
      <c r="B1937" s="1" t="s">
        <v>9</v>
      </c>
      <c r="C1937" s="1" t="s">
        <v>6395</v>
      </c>
      <c r="D1937" s="1" t="s">
        <v>960</v>
      </c>
      <c r="E1937" s="1" t="s">
        <v>960</v>
      </c>
      <c r="F1937" s="1" t="s">
        <v>12</v>
      </c>
      <c r="G1937" s="1" t="s">
        <v>6396</v>
      </c>
      <c r="H1937" s="1" t="s">
        <v>14</v>
      </c>
    </row>
    <row r="1938" spans="1:8">
      <c r="A1938" s="1" t="s">
        <v>6397</v>
      </c>
      <c r="B1938" s="1" t="s">
        <v>9</v>
      </c>
      <c r="C1938" s="1" t="s">
        <v>12</v>
      </c>
      <c r="D1938" s="1" t="s">
        <v>6398</v>
      </c>
      <c r="E1938" s="1" t="s">
        <v>12</v>
      </c>
      <c r="F1938" s="1" t="s">
        <v>12</v>
      </c>
      <c r="G1938" s="1" t="s">
        <v>12</v>
      </c>
      <c r="H1938" s="1" t="s">
        <v>14</v>
      </c>
    </row>
    <row r="1939" spans="1:8">
      <c r="A1939" s="1" t="s">
        <v>5874</v>
      </c>
      <c r="B1939" s="1" t="s">
        <v>9</v>
      </c>
      <c r="C1939" s="1" t="s">
        <v>6399</v>
      </c>
      <c r="D1939" s="1" t="s">
        <v>960</v>
      </c>
      <c r="E1939" s="1" t="s">
        <v>960</v>
      </c>
      <c r="F1939" s="1" t="s">
        <v>5871</v>
      </c>
      <c r="G1939" s="1" t="s">
        <v>6400</v>
      </c>
      <c r="H1939" s="1" t="s">
        <v>5873</v>
      </c>
    </row>
    <row r="1940" spans="1:8">
      <c r="A1940" s="1" t="s">
        <v>5874</v>
      </c>
      <c r="B1940" s="1" t="s">
        <v>9</v>
      </c>
      <c r="C1940" s="1" t="s">
        <v>6401</v>
      </c>
      <c r="D1940" s="1" t="s">
        <v>960</v>
      </c>
      <c r="E1940" s="1" t="s">
        <v>960</v>
      </c>
      <c r="F1940" s="1" t="s">
        <v>5871</v>
      </c>
      <c r="G1940" s="1" t="s">
        <v>6402</v>
      </c>
      <c r="H1940" s="1" t="s">
        <v>5873</v>
      </c>
    </row>
    <row r="1941" spans="1:8">
      <c r="A1941" s="1" t="s">
        <v>6403</v>
      </c>
      <c r="B1941" s="1" t="s">
        <v>9</v>
      </c>
      <c r="C1941" s="1" t="s">
        <v>6404</v>
      </c>
      <c r="D1941" s="1" t="s">
        <v>960</v>
      </c>
      <c r="E1941" s="1" t="s">
        <v>960</v>
      </c>
      <c r="F1941" s="1" t="s">
        <v>6405</v>
      </c>
      <c r="G1941" s="1" t="s">
        <v>6406</v>
      </c>
      <c r="H1941" s="1" t="s">
        <v>6407</v>
      </c>
    </row>
    <row r="1942" spans="1:8">
      <c r="A1942" s="1" t="s">
        <v>6408</v>
      </c>
      <c r="B1942" s="1" t="s">
        <v>9</v>
      </c>
      <c r="C1942" s="1" t="s">
        <v>6409</v>
      </c>
      <c r="D1942" s="1" t="s">
        <v>960</v>
      </c>
      <c r="E1942" s="1" t="s">
        <v>960</v>
      </c>
      <c r="F1942" s="1" t="s">
        <v>12</v>
      </c>
      <c r="G1942" s="1" t="s">
        <v>6410</v>
      </c>
      <c r="H1942" s="1" t="s">
        <v>14</v>
      </c>
    </row>
    <row r="1943" spans="1:8">
      <c r="A1943" s="1" t="s">
        <v>6411</v>
      </c>
      <c r="B1943" s="1" t="s">
        <v>9</v>
      </c>
      <c r="C1943" s="1" t="s">
        <v>6412</v>
      </c>
      <c r="D1943" s="1" t="s">
        <v>960</v>
      </c>
      <c r="E1943" s="1" t="s">
        <v>960</v>
      </c>
      <c r="F1943" s="1" t="s">
        <v>6413</v>
      </c>
      <c r="G1943" s="1" t="s">
        <v>6414</v>
      </c>
      <c r="H1943" s="1" t="s">
        <v>14</v>
      </c>
    </row>
    <row r="1944" spans="1:8">
      <c r="A1944" s="1" t="s">
        <v>6415</v>
      </c>
      <c r="B1944" s="1" t="s">
        <v>9</v>
      </c>
      <c r="C1944" s="1" t="s">
        <v>6416</v>
      </c>
      <c r="D1944" s="1" t="s">
        <v>960</v>
      </c>
      <c r="E1944" s="1" t="s">
        <v>960</v>
      </c>
      <c r="F1944" s="1" t="s">
        <v>12</v>
      </c>
      <c r="G1944" s="1" t="s">
        <v>6417</v>
      </c>
      <c r="H1944" s="1" t="s">
        <v>14</v>
      </c>
    </row>
    <row r="1945" spans="1:8">
      <c r="A1945" s="1" t="s">
        <v>6418</v>
      </c>
      <c r="B1945" s="1" t="s">
        <v>9</v>
      </c>
      <c r="C1945" s="1" t="s">
        <v>6419</v>
      </c>
      <c r="D1945" s="1" t="s">
        <v>960</v>
      </c>
      <c r="E1945" s="1" t="s">
        <v>960</v>
      </c>
      <c r="F1945" s="1" t="s">
        <v>12</v>
      </c>
      <c r="G1945" s="1" t="s">
        <v>6420</v>
      </c>
      <c r="H1945" s="1" t="s">
        <v>14</v>
      </c>
    </row>
    <row r="1946" spans="1:8">
      <c r="A1946" s="1" t="s">
        <v>6421</v>
      </c>
      <c r="B1946" s="1" t="s">
        <v>9</v>
      </c>
      <c r="C1946" s="1" t="s">
        <v>6422</v>
      </c>
      <c r="D1946" s="1" t="s">
        <v>960</v>
      </c>
      <c r="E1946" s="1" t="s">
        <v>960</v>
      </c>
      <c r="F1946" s="1" t="s">
        <v>6423</v>
      </c>
      <c r="G1946" s="1" t="s">
        <v>6424</v>
      </c>
      <c r="H1946" s="1" t="s">
        <v>6425</v>
      </c>
    </row>
    <row r="1947" spans="1:8">
      <c r="A1947" s="1" t="s">
        <v>6426</v>
      </c>
      <c r="B1947" s="1" t="s">
        <v>9</v>
      </c>
      <c r="C1947" s="1" t="s">
        <v>6427</v>
      </c>
      <c r="D1947" s="1" t="s">
        <v>960</v>
      </c>
      <c r="E1947" s="1" t="s">
        <v>960</v>
      </c>
      <c r="F1947" s="1" t="s">
        <v>12</v>
      </c>
      <c r="G1947" s="1" t="s">
        <v>6428</v>
      </c>
      <c r="H1947" s="1" t="s">
        <v>14</v>
      </c>
    </row>
    <row r="1948" spans="1:8">
      <c r="A1948" s="1" t="s">
        <v>6429</v>
      </c>
      <c r="B1948" s="1" t="s">
        <v>9</v>
      </c>
      <c r="C1948" s="1" t="s">
        <v>6430</v>
      </c>
      <c r="D1948" s="1" t="s">
        <v>960</v>
      </c>
      <c r="E1948" s="1" t="s">
        <v>960</v>
      </c>
      <c r="F1948" s="1" t="s">
        <v>6431</v>
      </c>
      <c r="G1948" s="1" t="s">
        <v>6432</v>
      </c>
      <c r="H1948" s="1" t="s">
        <v>14</v>
      </c>
    </row>
    <row r="1949" spans="1:8">
      <c r="A1949" s="1" t="s">
        <v>6433</v>
      </c>
      <c r="B1949" s="1" t="s">
        <v>9</v>
      </c>
      <c r="C1949" s="1" t="s">
        <v>6434</v>
      </c>
      <c r="D1949" s="1" t="s">
        <v>960</v>
      </c>
      <c r="E1949" s="1" t="s">
        <v>960</v>
      </c>
      <c r="F1949" s="1" t="s">
        <v>6435</v>
      </c>
      <c r="G1949" s="1" t="s">
        <v>6436</v>
      </c>
      <c r="H1949" s="1" t="s">
        <v>14</v>
      </c>
    </row>
    <row r="1950" spans="1:8">
      <c r="A1950" s="1" t="s">
        <v>6437</v>
      </c>
      <c r="B1950" s="1" t="s">
        <v>9</v>
      </c>
      <c r="C1950" s="1" t="s">
        <v>6438</v>
      </c>
      <c r="D1950" s="1" t="s">
        <v>960</v>
      </c>
      <c r="E1950" s="1" t="s">
        <v>960</v>
      </c>
      <c r="F1950" s="1" t="s">
        <v>12</v>
      </c>
      <c r="G1950" s="1" t="s">
        <v>6439</v>
      </c>
      <c r="H1950" s="1" t="s">
        <v>14</v>
      </c>
    </row>
    <row r="1951" spans="1:8">
      <c r="A1951" s="1" t="s">
        <v>6440</v>
      </c>
      <c r="B1951" s="1" t="s">
        <v>9</v>
      </c>
      <c r="C1951" s="1" t="s">
        <v>6441</v>
      </c>
      <c r="D1951" s="1" t="s">
        <v>960</v>
      </c>
      <c r="E1951" s="1" t="s">
        <v>960</v>
      </c>
      <c r="F1951" s="1" t="s">
        <v>12</v>
      </c>
      <c r="G1951" s="1" t="s">
        <v>6442</v>
      </c>
      <c r="H1951" s="1" t="s">
        <v>14</v>
      </c>
    </row>
    <row r="1952" spans="1:8">
      <c r="A1952" s="1" t="s">
        <v>6443</v>
      </c>
      <c r="B1952" s="1" t="s">
        <v>9</v>
      </c>
      <c r="C1952" s="1" t="s">
        <v>6444</v>
      </c>
      <c r="D1952" s="1" t="s">
        <v>960</v>
      </c>
      <c r="E1952" s="1" t="s">
        <v>960</v>
      </c>
      <c r="F1952" s="1" t="s">
        <v>12</v>
      </c>
      <c r="G1952" s="1" t="s">
        <v>6445</v>
      </c>
      <c r="H1952" s="1" t="s">
        <v>14</v>
      </c>
    </row>
    <row r="1953" spans="1:8">
      <c r="A1953" s="1" t="s">
        <v>6446</v>
      </c>
      <c r="B1953" s="1" t="s">
        <v>9</v>
      </c>
      <c r="C1953" s="1" t="s">
        <v>6447</v>
      </c>
      <c r="D1953" s="1" t="s">
        <v>5684</v>
      </c>
      <c r="E1953" s="1" t="s">
        <v>960</v>
      </c>
      <c r="F1953" s="1" t="s">
        <v>12</v>
      </c>
      <c r="G1953" s="1" t="s">
        <v>6448</v>
      </c>
      <c r="H1953" s="1" t="s">
        <v>14</v>
      </c>
    </row>
    <row r="1954" spans="1:8">
      <c r="A1954" s="1" t="s">
        <v>1232</v>
      </c>
      <c r="B1954" s="1" t="s">
        <v>9</v>
      </c>
      <c r="C1954" s="1" t="s">
        <v>6449</v>
      </c>
      <c r="D1954" s="1" t="s">
        <v>5684</v>
      </c>
      <c r="E1954" s="1" t="s">
        <v>960</v>
      </c>
      <c r="F1954" s="1" t="s">
        <v>12</v>
      </c>
      <c r="G1954" s="1" t="s">
        <v>12</v>
      </c>
      <c r="H1954" s="1" t="s">
        <v>14</v>
      </c>
    </row>
    <row r="1955" spans="1:8">
      <c r="A1955" s="1" t="s">
        <v>808</v>
      </c>
      <c r="B1955" s="1" t="s">
        <v>9</v>
      </c>
      <c r="C1955" s="1" t="s">
        <v>6450</v>
      </c>
      <c r="D1955" s="1" t="s">
        <v>5684</v>
      </c>
      <c r="E1955" s="1" t="s">
        <v>960</v>
      </c>
      <c r="F1955" s="1" t="s">
        <v>6451</v>
      </c>
      <c r="G1955" s="1" t="s">
        <v>6452</v>
      </c>
      <c r="H1955" s="1" t="s">
        <v>14</v>
      </c>
    </row>
    <row r="1956" spans="1:8">
      <c r="A1956" s="1" t="s">
        <v>6453</v>
      </c>
      <c r="B1956" s="1" t="s">
        <v>9</v>
      </c>
      <c r="C1956" s="1" t="s">
        <v>12</v>
      </c>
      <c r="D1956" s="1" t="s">
        <v>6454</v>
      </c>
      <c r="E1956" s="1" t="s">
        <v>12</v>
      </c>
      <c r="F1956" s="1" t="s">
        <v>6455</v>
      </c>
      <c r="G1956" s="1" t="s">
        <v>6456</v>
      </c>
      <c r="H1956" s="1" t="s">
        <v>14</v>
      </c>
    </row>
    <row r="1957" spans="1:8">
      <c r="A1957" s="1" t="s">
        <v>6457</v>
      </c>
      <c r="B1957" s="1" t="s">
        <v>9</v>
      </c>
      <c r="C1957" s="1" t="s">
        <v>6458</v>
      </c>
      <c r="D1957" s="1" t="s">
        <v>5684</v>
      </c>
      <c r="E1957" s="1" t="s">
        <v>960</v>
      </c>
      <c r="F1957" s="1" t="s">
        <v>6459</v>
      </c>
      <c r="G1957" s="1" t="s">
        <v>6460</v>
      </c>
      <c r="H1957" s="1" t="s">
        <v>14</v>
      </c>
    </row>
    <row r="1958" spans="1:8">
      <c r="A1958" s="1" t="s">
        <v>6461</v>
      </c>
      <c r="B1958" s="1" t="s">
        <v>9</v>
      </c>
      <c r="C1958" s="1" t="s">
        <v>12</v>
      </c>
      <c r="D1958" s="1" t="s">
        <v>6454</v>
      </c>
      <c r="E1958" s="1" t="s">
        <v>12</v>
      </c>
      <c r="F1958" s="1" t="s">
        <v>6462</v>
      </c>
      <c r="G1958" s="1" t="s">
        <v>6463</v>
      </c>
      <c r="H1958" s="1" t="s">
        <v>14</v>
      </c>
    </row>
    <row r="1959" spans="1:8">
      <c r="A1959" s="1" t="s">
        <v>6464</v>
      </c>
      <c r="B1959" s="1" t="s">
        <v>585</v>
      </c>
      <c r="C1959" s="1" t="s">
        <v>6465</v>
      </c>
      <c r="D1959" s="1" t="s">
        <v>960</v>
      </c>
      <c r="E1959" s="1" t="s">
        <v>960</v>
      </c>
      <c r="F1959" s="1" t="s">
        <v>6466</v>
      </c>
      <c r="G1959" s="1" t="s">
        <v>6467</v>
      </c>
      <c r="H1959" s="1" t="s">
        <v>6468</v>
      </c>
    </row>
    <row r="1960" spans="1:8">
      <c r="A1960" s="1" t="s">
        <v>6469</v>
      </c>
      <c r="B1960" s="1" t="s">
        <v>9</v>
      </c>
      <c r="C1960" s="1" t="s">
        <v>6470</v>
      </c>
      <c r="D1960" s="1" t="s">
        <v>5670</v>
      </c>
      <c r="E1960" s="1" t="s">
        <v>1945</v>
      </c>
      <c r="F1960" s="1" t="s">
        <v>6471</v>
      </c>
      <c r="G1960" s="1" t="s">
        <v>6472</v>
      </c>
      <c r="H1960" s="1" t="s">
        <v>6473</v>
      </c>
    </row>
    <row r="1961" spans="1:8">
      <c r="A1961" s="1" t="s">
        <v>6474</v>
      </c>
      <c r="B1961" s="1" t="s">
        <v>9</v>
      </c>
      <c r="C1961" s="1" t="s">
        <v>6475</v>
      </c>
      <c r="D1961" s="1" t="s">
        <v>5670</v>
      </c>
      <c r="E1961" s="1" t="s">
        <v>1945</v>
      </c>
      <c r="F1961" s="1" t="s">
        <v>6476</v>
      </c>
      <c r="G1961" s="1" t="s">
        <v>6477</v>
      </c>
      <c r="H1961" s="1" t="s">
        <v>6478</v>
      </c>
    </row>
    <row r="1962" spans="1:8">
      <c r="A1962" s="1" t="s">
        <v>6479</v>
      </c>
      <c r="B1962" s="1" t="s">
        <v>9</v>
      </c>
      <c r="C1962" s="1" t="s">
        <v>6480</v>
      </c>
      <c r="D1962" s="1" t="s">
        <v>960</v>
      </c>
      <c r="E1962" s="1" t="s">
        <v>960</v>
      </c>
      <c r="F1962" s="1" t="s">
        <v>6481</v>
      </c>
      <c r="G1962" s="1" t="s">
        <v>6482</v>
      </c>
      <c r="H1962" s="1" t="s">
        <v>6483</v>
      </c>
    </row>
    <row r="1963" spans="1:8">
      <c r="A1963" s="1" t="s">
        <v>6484</v>
      </c>
      <c r="B1963" s="1" t="s">
        <v>9</v>
      </c>
      <c r="C1963" s="1" t="s">
        <v>6485</v>
      </c>
      <c r="D1963" s="1" t="s">
        <v>960</v>
      </c>
      <c r="E1963" s="1" t="s">
        <v>960</v>
      </c>
      <c r="F1963" s="1" t="s">
        <v>12</v>
      </c>
      <c r="G1963" s="1" t="s">
        <v>6486</v>
      </c>
      <c r="H1963" s="1" t="s">
        <v>14</v>
      </c>
    </row>
    <row r="1964" spans="1:8">
      <c r="A1964" s="1" t="s">
        <v>6487</v>
      </c>
      <c r="B1964" s="1" t="s">
        <v>9</v>
      </c>
      <c r="C1964" s="1" t="s">
        <v>6488</v>
      </c>
      <c r="D1964" s="1" t="s">
        <v>6489</v>
      </c>
      <c r="E1964" s="1" t="s">
        <v>960</v>
      </c>
      <c r="F1964" s="1" t="s">
        <v>6490</v>
      </c>
      <c r="G1964" s="1" t="s">
        <v>6491</v>
      </c>
      <c r="H1964" s="1" t="s">
        <v>14</v>
      </c>
    </row>
    <row r="1965" spans="1:8">
      <c r="A1965" s="1" t="s">
        <v>6492</v>
      </c>
      <c r="B1965" s="1" t="s">
        <v>9</v>
      </c>
      <c r="C1965" s="1" t="s">
        <v>6493</v>
      </c>
      <c r="D1965" s="1" t="s">
        <v>6494</v>
      </c>
      <c r="E1965" s="1" t="s">
        <v>960</v>
      </c>
      <c r="F1965" s="1" t="s">
        <v>6495</v>
      </c>
      <c r="G1965" s="1" t="s">
        <v>6496</v>
      </c>
      <c r="H1965" s="1" t="s">
        <v>14</v>
      </c>
    </row>
    <row r="1966" spans="1:8">
      <c r="A1966" s="1" t="s">
        <v>6497</v>
      </c>
      <c r="B1966" s="1" t="s">
        <v>153</v>
      </c>
      <c r="C1966" s="1" t="s">
        <v>6498</v>
      </c>
      <c r="D1966" s="1" t="s">
        <v>5654</v>
      </c>
      <c r="E1966" s="1" t="s">
        <v>960</v>
      </c>
      <c r="F1966" s="1" t="s">
        <v>6499</v>
      </c>
      <c r="G1966" s="1" t="s">
        <v>6500</v>
      </c>
      <c r="H1966" s="1" t="s">
        <v>6501</v>
      </c>
    </row>
    <row r="1967" spans="1:8">
      <c r="A1967" s="1" t="s">
        <v>6502</v>
      </c>
      <c r="B1967" s="1" t="s">
        <v>9</v>
      </c>
      <c r="C1967" s="1" t="s">
        <v>6503</v>
      </c>
      <c r="D1967" s="1" t="s">
        <v>5639</v>
      </c>
      <c r="E1967" s="1" t="s">
        <v>960</v>
      </c>
      <c r="F1967" s="1" t="s">
        <v>12</v>
      </c>
      <c r="G1967" s="1" t="s">
        <v>6504</v>
      </c>
      <c r="H1967" s="1" t="s">
        <v>14</v>
      </c>
    </row>
    <row r="1968" spans="1:8">
      <c r="A1968" s="1" t="s">
        <v>6505</v>
      </c>
      <c r="B1968" s="1" t="s">
        <v>9</v>
      </c>
      <c r="C1968" s="1" t="s">
        <v>6506</v>
      </c>
      <c r="D1968" s="1" t="s">
        <v>6230</v>
      </c>
      <c r="E1968" s="1" t="s">
        <v>960</v>
      </c>
      <c r="F1968" s="1" t="s">
        <v>12</v>
      </c>
      <c r="G1968" s="1" t="s">
        <v>6507</v>
      </c>
      <c r="H1968" s="1" t="s">
        <v>14</v>
      </c>
    </row>
    <row r="1969" spans="1:8">
      <c r="A1969" s="1" t="s">
        <v>6508</v>
      </c>
      <c r="B1969" s="1" t="s">
        <v>9</v>
      </c>
      <c r="C1969" s="1" t="s">
        <v>6509</v>
      </c>
      <c r="D1969" s="1" t="s">
        <v>6230</v>
      </c>
      <c r="E1969" s="1" t="s">
        <v>960</v>
      </c>
      <c r="F1969" s="1" t="s">
        <v>12</v>
      </c>
      <c r="G1969" s="1" t="s">
        <v>12</v>
      </c>
      <c r="H1969" s="1" t="s">
        <v>14</v>
      </c>
    </row>
    <row r="1970" spans="1:8">
      <c r="A1970" s="1" t="s">
        <v>6510</v>
      </c>
      <c r="B1970" s="1" t="s">
        <v>153</v>
      </c>
      <c r="C1970" s="1" t="s">
        <v>6511</v>
      </c>
      <c r="D1970" s="1" t="s">
        <v>6230</v>
      </c>
      <c r="E1970" s="1" t="s">
        <v>960</v>
      </c>
      <c r="F1970" s="1" t="s">
        <v>6512</v>
      </c>
      <c r="G1970" s="1" t="s">
        <v>6513</v>
      </c>
      <c r="H1970" s="1" t="s">
        <v>6514</v>
      </c>
    </row>
    <row r="1971" spans="1:8">
      <c r="A1971" s="1" t="s">
        <v>6515</v>
      </c>
      <c r="B1971" s="1" t="s">
        <v>9</v>
      </c>
      <c r="C1971" s="1" t="s">
        <v>6516</v>
      </c>
      <c r="D1971" s="1" t="s">
        <v>6230</v>
      </c>
      <c r="E1971" s="1" t="s">
        <v>960</v>
      </c>
      <c r="F1971" s="1" t="s">
        <v>6517</v>
      </c>
      <c r="G1971" s="1" t="s">
        <v>6518</v>
      </c>
      <c r="H1971" s="1" t="s">
        <v>6519</v>
      </c>
    </row>
    <row r="1972" spans="1:8">
      <c r="A1972" s="1" t="s">
        <v>6520</v>
      </c>
      <c r="B1972" s="1" t="s">
        <v>9</v>
      </c>
      <c r="C1972" s="1" t="s">
        <v>12</v>
      </c>
      <c r="D1972" s="1" t="s">
        <v>6230</v>
      </c>
      <c r="E1972" s="1" t="s">
        <v>12</v>
      </c>
      <c r="F1972" s="1" t="s">
        <v>6521</v>
      </c>
      <c r="G1972" s="1" t="s">
        <v>12</v>
      </c>
      <c r="H1972" s="1" t="s">
        <v>14</v>
      </c>
    </row>
    <row r="1973" spans="1:8">
      <c r="A1973" s="1" t="s">
        <v>6522</v>
      </c>
      <c r="B1973" s="1" t="s">
        <v>9</v>
      </c>
      <c r="C1973" s="1" t="s">
        <v>6523</v>
      </c>
      <c r="D1973" s="1" t="s">
        <v>6143</v>
      </c>
      <c r="E1973" s="1" t="s">
        <v>960</v>
      </c>
      <c r="F1973" s="1" t="s">
        <v>12</v>
      </c>
      <c r="G1973" s="1" t="s">
        <v>6524</v>
      </c>
      <c r="H1973" s="1" t="s">
        <v>14</v>
      </c>
    </row>
    <row r="1974" spans="1:8">
      <c r="A1974" s="1" t="s">
        <v>6525</v>
      </c>
      <c r="B1974" s="1" t="s">
        <v>9</v>
      </c>
      <c r="C1974" s="1" t="s">
        <v>6526</v>
      </c>
      <c r="D1974" s="1" t="s">
        <v>6143</v>
      </c>
      <c r="E1974" s="1" t="s">
        <v>960</v>
      </c>
      <c r="F1974" s="1" t="s">
        <v>12</v>
      </c>
      <c r="G1974" s="1" t="s">
        <v>12</v>
      </c>
      <c r="H1974" s="1" t="s">
        <v>14</v>
      </c>
    </row>
    <row r="1975" spans="1:8">
      <c r="A1975" s="1" t="s">
        <v>861</v>
      </c>
      <c r="B1975" s="1" t="s">
        <v>9</v>
      </c>
      <c r="C1975" s="1" t="s">
        <v>6527</v>
      </c>
      <c r="D1975" s="1" t="s">
        <v>6143</v>
      </c>
      <c r="E1975" s="1" t="s">
        <v>960</v>
      </c>
      <c r="F1975" s="1" t="s">
        <v>12</v>
      </c>
      <c r="G1975" s="1" t="s">
        <v>6528</v>
      </c>
      <c r="H1975" s="1" t="s">
        <v>14</v>
      </c>
    </row>
    <row r="1976" spans="1:8">
      <c r="A1976" s="1" t="s">
        <v>6529</v>
      </c>
      <c r="B1976" s="1" t="s">
        <v>9</v>
      </c>
      <c r="C1976" s="1" t="s">
        <v>6530</v>
      </c>
      <c r="D1976" s="1" t="s">
        <v>6143</v>
      </c>
      <c r="E1976" s="1" t="s">
        <v>960</v>
      </c>
      <c r="F1976" s="1" t="s">
        <v>12</v>
      </c>
      <c r="G1976" s="1" t="s">
        <v>6531</v>
      </c>
      <c r="H1976" s="1" t="s">
        <v>14</v>
      </c>
    </row>
    <row r="1977" spans="1:8">
      <c r="A1977" s="1" t="s">
        <v>6532</v>
      </c>
      <c r="B1977" s="1" t="s">
        <v>9</v>
      </c>
      <c r="C1977" s="1" t="s">
        <v>6533</v>
      </c>
      <c r="D1977" s="1" t="s">
        <v>6089</v>
      </c>
      <c r="E1977" s="1" t="s">
        <v>960</v>
      </c>
      <c r="F1977" s="1" t="s">
        <v>12</v>
      </c>
      <c r="G1977" s="1" t="s">
        <v>6534</v>
      </c>
      <c r="H1977" s="1" t="s">
        <v>14</v>
      </c>
    </row>
    <row r="1978" spans="1:8">
      <c r="A1978" s="1" t="s">
        <v>6535</v>
      </c>
      <c r="B1978" s="1" t="s">
        <v>9</v>
      </c>
      <c r="C1978" s="1" t="s">
        <v>6536</v>
      </c>
      <c r="D1978" s="1" t="s">
        <v>6089</v>
      </c>
      <c r="E1978" s="1" t="s">
        <v>960</v>
      </c>
      <c r="F1978" s="1" t="s">
        <v>12</v>
      </c>
      <c r="G1978" s="1" t="s">
        <v>6537</v>
      </c>
      <c r="H1978" s="1" t="s">
        <v>14</v>
      </c>
    </row>
    <row r="1979" spans="1:8">
      <c r="A1979" s="1" t="s">
        <v>194</v>
      </c>
      <c r="B1979" s="1" t="s">
        <v>9</v>
      </c>
      <c r="C1979" s="1" t="s">
        <v>6538</v>
      </c>
      <c r="D1979" s="1" t="s">
        <v>6089</v>
      </c>
      <c r="E1979" s="1" t="s">
        <v>960</v>
      </c>
      <c r="F1979" s="1" t="s">
        <v>12</v>
      </c>
      <c r="G1979" s="1" t="s">
        <v>6539</v>
      </c>
      <c r="H1979" s="1" t="s">
        <v>14</v>
      </c>
    </row>
    <row r="1980" spans="1:8">
      <c r="A1980" s="1" t="s">
        <v>6540</v>
      </c>
      <c r="B1980" s="1" t="s">
        <v>153</v>
      </c>
      <c r="C1980" s="1" t="s">
        <v>6541</v>
      </c>
      <c r="D1980" s="1" t="s">
        <v>6089</v>
      </c>
      <c r="E1980" s="1" t="s">
        <v>960</v>
      </c>
      <c r="F1980" s="1" t="s">
        <v>12</v>
      </c>
      <c r="G1980" s="1" t="s">
        <v>6542</v>
      </c>
      <c r="H1980" s="1" t="s">
        <v>14</v>
      </c>
    </row>
    <row r="1981" spans="1:8">
      <c r="A1981" s="1" t="s">
        <v>4679</v>
      </c>
      <c r="B1981" s="1" t="s">
        <v>9</v>
      </c>
      <c r="C1981" s="1" t="s">
        <v>6543</v>
      </c>
      <c r="D1981" s="1" t="s">
        <v>6494</v>
      </c>
      <c r="E1981" s="1" t="s">
        <v>960</v>
      </c>
      <c r="F1981" s="1" t="s">
        <v>6544</v>
      </c>
      <c r="G1981" s="1" t="s">
        <v>6545</v>
      </c>
      <c r="H1981" s="1" t="s">
        <v>14</v>
      </c>
    </row>
    <row r="1982" spans="1:8">
      <c r="A1982" s="1" t="s">
        <v>6546</v>
      </c>
      <c r="B1982" s="1" t="s">
        <v>9</v>
      </c>
      <c r="C1982" s="1" t="s">
        <v>6547</v>
      </c>
      <c r="D1982" s="1" t="s">
        <v>6089</v>
      </c>
      <c r="E1982" s="1" t="s">
        <v>960</v>
      </c>
      <c r="F1982" s="1" t="s">
        <v>12</v>
      </c>
      <c r="G1982" s="1" t="s">
        <v>6548</v>
      </c>
      <c r="H1982" s="1" t="s">
        <v>14</v>
      </c>
    </row>
    <row r="1983" spans="1:8">
      <c r="A1983" s="1" t="s">
        <v>6549</v>
      </c>
      <c r="B1983" s="1" t="s">
        <v>9</v>
      </c>
      <c r="C1983" s="1" t="s">
        <v>6550</v>
      </c>
      <c r="D1983" s="1" t="s">
        <v>6551</v>
      </c>
      <c r="E1983" s="1" t="s">
        <v>960</v>
      </c>
      <c r="F1983" s="1" t="s">
        <v>6552</v>
      </c>
      <c r="G1983" s="1" t="s">
        <v>6553</v>
      </c>
      <c r="H1983" s="1" t="s">
        <v>6554</v>
      </c>
    </row>
    <row r="1984" spans="1:8">
      <c r="A1984" s="1" t="s">
        <v>6555</v>
      </c>
      <c r="B1984" s="1" t="s">
        <v>9</v>
      </c>
      <c r="C1984" s="1" t="s">
        <v>6556</v>
      </c>
      <c r="D1984" s="1" t="s">
        <v>6494</v>
      </c>
      <c r="E1984" s="1" t="s">
        <v>960</v>
      </c>
      <c r="F1984" s="1" t="s">
        <v>12</v>
      </c>
      <c r="G1984" s="1" t="s">
        <v>6557</v>
      </c>
      <c r="H1984" s="1" t="s">
        <v>14</v>
      </c>
    </row>
    <row r="1985" spans="1:8">
      <c r="A1985" s="1" t="s">
        <v>6558</v>
      </c>
      <c r="B1985" s="1" t="s">
        <v>153</v>
      </c>
      <c r="C1985" s="1" t="s">
        <v>6559</v>
      </c>
      <c r="D1985" s="1" t="s">
        <v>5603</v>
      </c>
      <c r="E1985" s="1" t="s">
        <v>960</v>
      </c>
      <c r="F1985" s="1" t="s">
        <v>12</v>
      </c>
      <c r="G1985" s="1" t="s">
        <v>6560</v>
      </c>
      <c r="H1985" s="1" t="s">
        <v>14</v>
      </c>
    </row>
    <row r="1986" spans="1:8">
      <c r="A1986" s="1" t="s">
        <v>6492</v>
      </c>
      <c r="B1986" s="1" t="s">
        <v>9</v>
      </c>
      <c r="C1986" s="1" t="s">
        <v>6543</v>
      </c>
      <c r="D1986" s="1" t="s">
        <v>6494</v>
      </c>
      <c r="E1986" s="1" t="s">
        <v>960</v>
      </c>
      <c r="F1986" s="1" t="s">
        <v>6544</v>
      </c>
      <c r="G1986" s="1" t="s">
        <v>6545</v>
      </c>
      <c r="H1986" s="1" t="s">
        <v>14</v>
      </c>
    </row>
    <row r="1987" spans="1:8">
      <c r="A1987" s="1" t="s">
        <v>4679</v>
      </c>
      <c r="B1987" s="1" t="s">
        <v>9</v>
      </c>
      <c r="C1987" s="1" t="s">
        <v>6561</v>
      </c>
      <c r="D1987" s="1" t="s">
        <v>6494</v>
      </c>
      <c r="E1987" s="1" t="s">
        <v>960</v>
      </c>
      <c r="F1987" s="1" t="s">
        <v>6562</v>
      </c>
      <c r="G1987" s="1" t="s">
        <v>6563</v>
      </c>
      <c r="H1987" s="1" t="s">
        <v>14</v>
      </c>
    </row>
    <row r="1988" spans="1:8">
      <c r="A1988" s="1" t="s">
        <v>6564</v>
      </c>
      <c r="B1988" s="1" t="s">
        <v>9</v>
      </c>
      <c r="C1988" s="1" t="s">
        <v>6561</v>
      </c>
      <c r="D1988" s="1" t="s">
        <v>6494</v>
      </c>
      <c r="E1988" s="1" t="s">
        <v>960</v>
      </c>
      <c r="F1988" s="1" t="s">
        <v>12</v>
      </c>
      <c r="G1988" s="1" t="s">
        <v>6557</v>
      </c>
      <c r="H1988" s="1" t="s">
        <v>14</v>
      </c>
    </row>
    <row r="1989" spans="1:8">
      <c r="A1989" s="1" t="s">
        <v>6555</v>
      </c>
      <c r="B1989" s="1" t="s">
        <v>9</v>
      </c>
      <c r="C1989" s="1" t="s">
        <v>6565</v>
      </c>
      <c r="D1989" s="1" t="s">
        <v>6494</v>
      </c>
      <c r="E1989" s="1" t="s">
        <v>960</v>
      </c>
      <c r="F1989" s="1" t="s">
        <v>6566</v>
      </c>
      <c r="G1989" s="1" t="s">
        <v>6567</v>
      </c>
      <c r="H1989" s="1" t="s">
        <v>6568</v>
      </c>
    </row>
    <row r="1990" spans="1:8">
      <c r="A1990" s="1" t="s">
        <v>6569</v>
      </c>
      <c r="B1990" s="1" t="s">
        <v>9</v>
      </c>
      <c r="C1990" s="1" t="s">
        <v>6570</v>
      </c>
      <c r="D1990" s="1" t="s">
        <v>6494</v>
      </c>
      <c r="E1990" s="1" t="s">
        <v>960</v>
      </c>
      <c r="F1990" s="1" t="s">
        <v>12</v>
      </c>
      <c r="G1990" s="1" t="s">
        <v>6571</v>
      </c>
      <c r="H1990" s="1" t="s">
        <v>14</v>
      </c>
    </row>
    <row r="1991" spans="1:8">
      <c r="A1991" s="1" t="s">
        <v>6572</v>
      </c>
      <c r="B1991" s="1" t="s">
        <v>9</v>
      </c>
      <c r="C1991" s="1" t="s">
        <v>6573</v>
      </c>
      <c r="D1991" s="1" t="s">
        <v>6494</v>
      </c>
      <c r="E1991" s="1" t="s">
        <v>960</v>
      </c>
      <c r="F1991" s="1" t="s">
        <v>12</v>
      </c>
      <c r="G1991" s="1" t="s">
        <v>6574</v>
      </c>
      <c r="H1991" s="1" t="s">
        <v>14</v>
      </c>
    </row>
    <row r="1992" spans="1:8">
      <c r="A1992" s="1" t="s">
        <v>6575</v>
      </c>
      <c r="B1992" s="1" t="s">
        <v>153</v>
      </c>
      <c r="C1992" s="1" t="s">
        <v>6576</v>
      </c>
      <c r="D1992" s="1" t="s">
        <v>6494</v>
      </c>
      <c r="E1992" s="1" t="s">
        <v>960</v>
      </c>
      <c r="F1992" s="1" t="s">
        <v>12</v>
      </c>
      <c r="G1992" s="1" t="s">
        <v>6577</v>
      </c>
      <c r="H1992" s="1" t="s">
        <v>14</v>
      </c>
    </row>
    <row r="1993" spans="1:8">
      <c r="A1993" s="1" t="s">
        <v>3900</v>
      </c>
      <c r="B1993" s="1" t="s">
        <v>9</v>
      </c>
      <c r="C1993" s="1" t="s">
        <v>5905</v>
      </c>
      <c r="D1993" s="1" t="s">
        <v>960</v>
      </c>
      <c r="E1993" s="1" t="s">
        <v>960</v>
      </c>
      <c r="F1993" s="1" t="s">
        <v>211</v>
      </c>
      <c r="G1993" s="1" t="s">
        <v>5906</v>
      </c>
      <c r="H1993" s="1" t="s">
        <v>14</v>
      </c>
    </row>
    <row r="1994" spans="1:8">
      <c r="A1994" s="1" t="s">
        <v>5904</v>
      </c>
      <c r="B1994" s="1" t="s">
        <v>9</v>
      </c>
      <c r="C1994" s="1" t="s">
        <v>5665</v>
      </c>
      <c r="D1994" s="1" t="s">
        <v>5660</v>
      </c>
      <c r="E1994" s="1" t="s">
        <v>960</v>
      </c>
      <c r="F1994" s="1" t="s">
        <v>5666</v>
      </c>
      <c r="G1994" s="1" t="s">
        <v>12</v>
      </c>
      <c r="H1994" s="1" t="s">
        <v>5667</v>
      </c>
    </row>
    <row r="1995" spans="1:8">
      <c r="A1995" s="1" t="s">
        <v>5674</v>
      </c>
      <c r="B1995" s="1" t="s">
        <v>9</v>
      </c>
      <c r="C1995" s="1" t="s">
        <v>5963</v>
      </c>
      <c r="D1995" s="1" t="s">
        <v>5964</v>
      </c>
      <c r="E1995" s="1" t="s">
        <v>960</v>
      </c>
      <c r="F1995" s="1" t="s">
        <v>12</v>
      </c>
      <c r="G1995" s="1" t="s">
        <v>5965</v>
      </c>
      <c r="H1995" s="1" t="s">
        <v>14</v>
      </c>
    </row>
    <row r="1996" spans="1:8">
      <c r="A1996" s="1" t="s">
        <v>5962</v>
      </c>
      <c r="B1996" s="1" t="s">
        <v>9</v>
      </c>
      <c r="C1996" s="1" t="s">
        <v>6578</v>
      </c>
      <c r="D1996" s="1" t="s">
        <v>6579</v>
      </c>
      <c r="E1996" s="1" t="s">
        <v>960</v>
      </c>
      <c r="F1996" s="1" t="s">
        <v>12</v>
      </c>
      <c r="G1996" s="1" t="s">
        <v>12</v>
      </c>
      <c r="H1996" s="1" t="s">
        <v>14</v>
      </c>
    </row>
    <row r="1997" spans="1:8">
      <c r="A1997" s="1" t="s">
        <v>5642</v>
      </c>
      <c r="B1997" s="1" t="s">
        <v>9</v>
      </c>
      <c r="C1997" s="1" t="s">
        <v>6172</v>
      </c>
      <c r="D1997" s="1" t="s">
        <v>5956</v>
      </c>
      <c r="E1997" s="1" t="s">
        <v>960</v>
      </c>
      <c r="F1997" s="1" t="s">
        <v>12</v>
      </c>
      <c r="G1997" s="1" t="s">
        <v>6173</v>
      </c>
      <c r="H1997" s="1" t="s">
        <v>14</v>
      </c>
    </row>
    <row r="1998" spans="1:8">
      <c r="A1998" s="1" t="s">
        <v>6171</v>
      </c>
      <c r="B1998" s="1" t="s">
        <v>9</v>
      </c>
      <c r="C1998" s="1" t="s">
        <v>6580</v>
      </c>
      <c r="D1998" s="1" t="s">
        <v>960</v>
      </c>
      <c r="E1998" s="1" t="s">
        <v>960</v>
      </c>
      <c r="F1998" s="1" t="s">
        <v>12</v>
      </c>
      <c r="G1998" s="1" t="s">
        <v>12</v>
      </c>
      <c r="H1998" s="1" t="s">
        <v>14</v>
      </c>
    </row>
    <row r="1999" spans="1:8">
      <c r="A1999" s="1" t="s">
        <v>6581</v>
      </c>
      <c r="B1999" s="1" t="s">
        <v>585</v>
      </c>
      <c r="C1999" s="1" t="s">
        <v>5638</v>
      </c>
      <c r="D1999" s="1" t="s">
        <v>5639</v>
      </c>
      <c r="E1999" s="1" t="s">
        <v>960</v>
      </c>
      <c r="F1999" s="1" t="s">
        <v>5640</v>
      </c>
      <c r="G1999" s="1" t="s">
        <v>5641</v>
      </c>
      <c r="H1999" s="1" t="s">
        <v>14</v>
      </c>
    </row>
    <row r="2000" spans="1:8">
      <c r="A2000" s="1" t="s">
        <v>6068</v>
      </c>
      <c r="B2000" s="1" t="s">
        <v>9</v>
      </c>
      <c r="C2000" s="1" t="s">
        <v>6194</v>
      </c>
      <c r="D2000" s="1" t="s">
        <v>960</v>
      </c>
      <c r="E2000" s="1" t="s">
        <v>960</v>
      </c>
      <c r="F2000" s="1" t="s">
        <v>6195</v>
      </c>
      <c r="G2000" s="1" t="s">
        <v>6196</v>
      </c>
      <c r="H2000" s="1" t="s">
        <v>251</v>
      </c>
    </row>
    <row r="2001" spans="1:8">
      <c r="A2001" s="1" t="s">
        <v>6193</v>
      </c>
      <c r="B2001" s="1" t="s">
        <v>9</v>
      </c>
      <c r="C2001" s="1" t="s">
        <v>6434</v>
      </c>
      <c r="D2001" s="1" t="s">
        <v>960</v>
      </c>
      <c r="E2001" s="1" t="s">
        <v>960</v>
      </c>
      <c r="F2001" s="1" t="s">
        <v>6435</v>
      </c>
      <c r="G2001" s="1" t="s">
        <v>6436</v>
      </c>
      <c r="H2001" s="1" t="s">
        <v>14</v>
      </c>
    </row>
    <row r="2002" spans="1:8">
      <c r="A2002" s="1" t="s">
        <v>6582</v>
      </c>
      <c r="B2002" s="1" t="s">
        <v>9</v>
      </c>
      <c r="C2002" s="1" t="s">
        <v>5792</v>
      </c>
      <c r="D2002" s="1" t="s">
        <v>5654</v>
      </c>
      <c r="E2002" s="1" t="s">
        <v>960</v>
      </c>
      <c r="F2002" s="1" t="s">
        <v>12</v>
      </c>
      <c r="G2002" s="1" t="s">
        <v>5793</v>
      </c>
      <c r="H2002" s="1" t="s">
        <v>14</v>
      </c>
    </row>
    <row r="2003" spans="1:8">
      <c r="A2003" s="1" t="s">
        <v>6583</v>
      </c>
      <c r="B2003" s="1" t="s">
        <v>9</v>
      </c>
      <c r="C2003" s="1" t="s">
        <v>6584</v>
      </c>
      <c r="D2003" s="1" t="s">
        <v>1700</v>
      </c>
      <c r="E2003" s="1" t="s">
        <v>960</v>
      </c>
      <c r="F2003" s="1" t="s">
        <v>12</v>
      </c>
      <c r="G2003" s="1" t="s">
        <v>6585</v>
      </c>
      <c r="H2003" s="1" t="s">
        <v>14</v>
      </c>
    </row>
    <row r="2004" spans="1:8">
      <c r="A2004" s="1" t="s">
        <v>6586</v>
      </c>
      <c r="B2004" s="1" t="s">
        <v>9</v>
      </c>
      <c r="C2004" s="1" t="s">
        <v>12</v>
      </c>
      <c r="D2004" s="1" t="s">
        <v>6254</v>
      </c>
      <c r="E2004" s="1" t="s">
        <v>12</v>
      </c>
      <c r="F2004" s="1" t="s">
        <v>6587</v>
      </c>
      <c r="G2004" s="1" t="s">
        <v>6588</v>
      </c>
      <c r="H2004" s="1" t="s">
        <v>14</v>
      </c>
    </row>
    <row r="2005" spans="1:8">
      <c r="A2005" s="1" t="s">
        <v>5778</v>
      </c>
      <c r="B2005" s="1" t="s">
        <v>9</v>
      </c>
      <c r="C2005" s="1" t="s">
        <v>5882</v>
      </c>
      <c r="D2005" s="1" t="s">
        <v>5857</v>
      </c>
      <c r="E2005" s="1" t="s">
        <v>960</v>
      </c>
      <c r="F2005" s="1" t="s">
        <v>12</v>
      </c>
      <c r="G2005" s="1" t="s">
        <v>5883</v>
      </c>
      <c r="H2005" s="1" t="s">
        <v>14</v>
      </c>
    </row>
    <row r="2006" spans="1:8">
      <c r="A2006" s="1" t="s">
        <v>6589</v>
      </c>
      <c r="B2006" s="1" t="s">
        <v>9</v>
      </c>
      <c r="C2006" s="1" t="s">
        <v>6590</v>
      </c>
      <c r="D2006" s="1" t="s">
        <v>5857</v>
      </c>
      <c r="E2006" s="1" t="s">
        <v>960</v>
      </c>
      <c r="F2006" s="1" t="s">
        <v>6591</v>
      </c>
      <c r="G2006" s="1" t="s">
        <v>6592</v>
      </c>
      <c r="H2006" s="1" t="s">
        <v>6593</v>
      </c>
    </row>
    <row r="2007" spans="1:8">
      <c r="A2007" s="1" t="s">
        <v>6594</v>
      </c>
      <c r="B2007" s="1" t="s">
        <v>9</v>
      </c>
      <c r="C2007" s="1" t="s">
        <v>6595</v>
      </c>
      <c r="D2007" s="1" t="s">
        <v>5857</v>
      </c>
      <c r="E2007" s="1" t="s">
        <v>960</v>
      </c>
      <c r="F2007" s="1" t="s">
        <v>12</v>
      </c>
      <c r="G2007" s="1" t="s">
        <v>6596</v>
      </c>
      <c r="H2007" s="1" t="s">
        <v>14</v>
      </c>
    </row>
    <row r="2008" spans="1:8">
      <c r="A2008" s="1" t="s">
        <v>69</v>
      </c>
      <c r="B2008" s="1" t="s">
        <v>9</v>
      </c>
      <c r="C2008" s="1" t="s">
        <v>6597</v>
      </c>
      <c r="D2008" s="1" t="s">
        <v>5857</v>
      </c>
      <c r="E2008" s="1" t="s">
        <v>960</v>
      </c>
      <c r="F2008" s="1" t="s">
        <v>71</v>
      </c>
      <c r="G2008" s="1" t="s">
        <v>12</v>
      </c>
      <c r="H2008" s="1" t="s">
        <v>14</v>
      </c>
    </row>
    <row r="2009" spans="1:8">
      <c r="A2009" s="1" t="s">
        <v>6598</v>
      </c>
      <c r="B2009" s="1" t="s">
        <v>214</v>
      </c>
      <c r="C2009" s="1" t="s">
        <v>6595</v>
      </c>
      <c r="D2009" s="1" t="s">
        <v>5857</v>
      </c>
      <c r="E2009" s="1" t="s">
        <v>960</v>
      </c>
      <c r="F2009" s="1" t="s">
        <v>12</v>
      </c>
      <c r="G2009" s="1" t="s">
        <v>6599</v>
      </c>
      <c r="H2009" s="1" t="s">
        <v>14</v>
      </c>
    </row>
    <row r="2010" spans="1:8">
      <c r="A2010" s="1" t="s">
        <v>6600</v>
      </c>
      <c r="B2010" s="1" t="s">
        <v>6601</v>
      </c>
      <c r="C2010" s="1" t="s">
        <v>6602</v>
      </c>
      <c r="D2010" s="1" t="s">
        <v>5857</v>
      </c>
      <c r="E2010" s="1" t="s">
        <v>960</v>
      </c>
      <c r="F2010" s="1" t="s">
        <v>12</v>
      </c>
      <c r="G2010" s="1" t="s">
        <v>6603</v>
      </c>
      <c r="H2010" s="1" t="s">
        <v>14</v>
      </c>
    </row>
    <row r="2011" spans="1:8">
      <c r="A2011" s="1" t="s">
        <v>6604</v>
      </c>
      <c r="B2011" s="1" t="s">
        <v>153</v>
      </c>
      <c r="C2011" s="1" t="s">
        <v>6605</v>
      </c>
      <c r="D2011" s="1" t="s">
        <v>5857</v>
      </c>
      <c r="E2011" s="1" t="s">
        <v>960</v>
      </c>
      <c r="F2011" s="1" t="s">
        <v>12</v>
      </c>
      <c r="G2011" s="1" t="s">
        <v>6606</v>
      </c>
      <c r="H2011" s="1" t="s">
        <v>14</v>
      </c>
    </row>
    <row r="2012" spans="1:8">
      <c r="A2012" s="1" t="s">
        <v>482</v>
      </c>
      <c r="B2012" s="1" t="s">
        <v>9</v>
      </c>
      <c r="C2012" s="1" t="s">
        <v>6607</v>
      </c>
      <c r="D2012" s="1" t="s">
        <v>5780</v>
      </c>
      <c r="E2012" s="1" t="s">
        <v>960</v>
      </c>
      <c r="F2012" s="1" t="s">
        <v>6608</v>
      </c>
      <c r="G2012" s="1" t="s">
        <v>6609</v>
      </c>
      <c r="H2012" s="1" t="s">
        <v>14</v>
      </c>
    </row>
    <row r="2013" spans="1:8">
      <c r="A2013" s="1" t="s">
        <v>482</v>
      </c>
      <c r="B2013" s="1" t="s">
        <v>9</v>
      </c>
      <c r="C2013" s="1" t="s">
        <v>6610</v>
      </c>
      <c r="D2013" s="1" t="s">
        <v>5684</v>
      </c>
      <c r="E2013" s="1" t="s">
        <v>960</v>
      </c>
      <c r="F2013" s="1" t="s">
        <v>6611</v>
      </c>
      <c r="G2013" s="1" t="s">
        <v>6612</v>
      </c>
      <c r="H2013" s="1" t="s">
        <v>14</v>
      </c>
    </row>
    <row r="2014" spans="1:8">
      <c r="A2014" s="1" t="s">
        <v>6613</v>
      </c>
      <c r="B2014" s="1" t="s">
        <v>153</v>
      </c>
      <c r="C2014" s="1" t="s">
        <v>6614</v>
      </c>
      <c r="D2014" s="1" t="s">
        <v>5684</v>
      </c>
      <c r="E2014" s="1" t="s">
        <v>960</v>
      </c>
      <c r="F2014" s="1" t="s">
        <v>12</v>
      </c>
      <c r="G2014" s="1" t="s">
        <v>6615</v>
      </c>
      <c r="H2014" s="1" t="s">
        <v>14</v>
      </c>
    </row>
    <row r="2015" spans="1:8">
      <c r="A2015" s="1" t="s">
        <v>6616</v>
      </c>
      <c r="B2015" s="1" t="s">
        <v>9</v>
      </c>
      <c r="C2015" s="1" t="s">
        <v>6449</v>
      </c>
      <c r="D2015" s="1" t="s">
        <v>5684</v>
      </c>
      <c r="E2015" s="1" t="s">
        <v>960</v>
      </c>
      <c r="F2015" s="1" t="s">
        <v>12</v>
      </c>
      <c r="G2015" s="1" t="s">
        <v>12</v>
      </c>
      <c r="H2015" s="1" t="s">
        <v>14</v>
      </c>
    </row>
    <row r="2016" spans="1:8">
      <c r="A2016" s="1" t="s">
        <v>6617</v>
      </c>
      <c r="B2016" s="1" t="s">
        <v>9</v>
      </c>
      <c r="C2016" s="1" t="s">
        <v>6215</v>
      </c>
      <c r="D2016" s="1" t="s">
        <v>5684</v>
      </c>
      <c r="E2016" s="1" t="s">
        <v>960</v>
      </c>
      <c r="F2016" s="1" t="s">
        <v>6618</v>
      </c>
      <c r="G2016" s="1" t="s">
        <v>12</v>
      </c>
      <c r="H2016" s="1" t="s">
        <v>774</v>
      </c>
    </row>
    <row r="2017" spans="1:8">
      <c r="A2017" s="1" t="s">
        <v>6619</v>
      </c>
      <c r="B2017" s="1" t="s">
        <v>9</v>
      </c>
      <c r="C2017" s="1" t="s">
        <v>6620</v>
      </c>
      <c r="D2017" s="1" t="s">
        <v>5684</v>
      </c>
      <c r="E2017" s="1" t="s">
        <v>960</v>
      </c>
      <c r="F2017" s="1" t="s">
        <v>6621</v>
      </c>
      <c r="G2017" s="1" t="s">
        <v>6622</v>
      </c>
      <c r="H2017" s="1" t="s">
        <v>6623</v>
      </c>
    </row>
    <row r="2018" spans="1:8">
      <c r="A2018" s="1" t="s">
        <v>6624</v>
      </c>
      <c r="B2018" s="1" t="s">
        <v>9</v>
      </c>
      <c r="C2018" s="1" t="s">
        <v>6625</v>
      </c>
      <c r="D2018" s="1" t="s">
        <v>5684</v>
      </c>
      <c r="E2018" s="1" t="s">
        <v>960</v>
      </c>
      <c r="F2018" s="1" t="s">
        <v>6626</v>
      </c>
      <c r="G2018" s="1" t="s">
        <v>6627</v>
      </c>
      <c r="H2018" s="1" t="s">
        <v>14</v>
      </c>
    </row>
    <row r="2019" spans="1:8">
      <c r="A2019" s="1" t="s">
        <v>6628</v>
      </c>
      <c r="B2019" s="1" t="s">
        <v>9</v>
      </c>
      <c r="C2019" s="1" t="s">
        <v>6625</v>
      </c>
      <c r="D2019" s="1" t="s">
        <v>5684</v>
      </c>
      <c r="E2019" s="1" t="s">
        <v>960</v>
      </c>
      <c r="F2019" s="1" t="s">
        <v>2312</v>
      </c>
      <c r="G2019" s="1" t="s">
        <v>6629</v>
      </c>
      <c r="H2019" s="1" t="s">
        <v>14</v>
      </c>
    </row>
    <row r="2020" spans="1:8">
      <c r="A2020" s="1" t="s">
        <v>6306</v>
      </c>
      <c r="B2020" s="1" t="s">
        <v>9</v>
      </c>
      <c r="C2020" s="1" t="s">
        <v>6630</v>
      </c>
      <c r="D2020" s="1" t="s">
        <v>960</v>
      </c>
      <c r="E2020" s="1" t="s">
        <v>960</v>
      </c>
      <c r="F2020" s="1" t="s">
        <v>12</v>
      </c>
      <c r="G2020" s="1" t="s">
        <v>6631</v>
      </c>
      <c r="H2020" s="1" t="s">
        <v>14</v>
      </c>
    </row>
    <row r="2021" spans="1:8">
      <c r="A2021" s="1" t="s">
        <v>6632</v>
      </c>
      <c r="B2021" s="1" t="s">
        <v>9</v>
      </c>
      <c r="C2021" s="1" t="s">
        <v>6633</v>
      </c>
      <c r="D2021" s="1" t="s">
        <v>960</v>
      </c>
      <c r="E2021" s="1" t="s">
        <v>960</v>
      </c>
      <c r="F2021" s="1" t="s">
        <v>259</v>
      </c>
      <c r="G2021" s="1" t="s">
        <v>6634</v>
      </c>
      <c r="H2021" s="1" t="s">
        <v>14</v>
      </c>
    </row>
    <row r="2022" spans="1:8">
      <c r="A2022" s="1" t="s">
        <v>6635</v>
      </c>
      <c r="B2022" s="1" t="s">
        <v>9</v>
      </c>
      <c r="C2022" s="1" t="s">
        <v>6636</v>
      </c>
      <c r="D2022" s="1" t="s">
        <v>960</v>
      </c>
      <c r="E2022" s="1" t="s">
        <v>960</v>
      </c>
      <c r="F2022" s="1" t="s">
        <v>6637</v>
      </c>
      <c r="G2022" s="1" t="s">
        <v>6638</v>
      </c>
      <c r="H2022" s="1" t="s">
        <v>6639</v>
      </c>
    </row>
    <row r="2023" spans="1:8">
      <c r="A2023" s="1" t="s">
        <v>6640</v>
      </c>
      <c r="B2023" s="1" t="s">
        <v>9</v>
      </c>
      <c r="C2023" s="1" t="s">
        <v>6641</v>
      </c>
      <c r="D2023" s="1" t="s">
        <v>960</v>
      </c>
      <c r="E2023" s="1" t="s">
        <v>960</v>
      </c>
      <c r="F2023" s="1" t="s">
        <v>6642</v>
      </c>
      <c r="G2023" s="1" t="s">
        <v>6643</v>
      </c>
      <c r="H2023" s="1" t="s">
        <v>14</v>
      </c>
    </row>
    <row r="2024" spans="1:8">
      <c r="A2024" s="1" t="s">
        <v>6582</v>
      </c>
      <c r="B2024" s="1" t="s">
        <v>9</v>
      </c>
      <c r="C2024" s="1" t="s">
        <v>6644</v>
      </c>
      <c r="D2024" s="1" t="s">
        <v>960</v>
      </c>
      <c r="E2024" s="1" t="s">
        <v>960</v>
      </c>
      <c r="F2024" s="1" t="s">
        <v>259</v>
      </c>
      <c r="G2024" s="1" t="s">
        <v>6645</v>
      </c>
      <c r="H2024" s="1" t="s">
        <v>14</v>
      </c>
    </row>
    <row r="2025" spans="1:8">
      <c r="A2025" s="1" t="s">
        <v>6646</v>
      </c>
      <c r="B2025" s="1" t="s">
        <v>9</v>
      </c>
      <c r="C2025" s="1" t="s">
        <v>6647</v>
      </c>
      <c r="D2025" s="1" t="s">
        <v>960</v>
      </c>
      <c r="E2025" s="1" t="s">
        <v>960</v>
      </c>
      <c r="F2025" s="1" t="s">
        <v>6435</v>
      </c>
      <c r="G2025" s="1" t="s">
        <v>6648</v>
      </c>
      <c r="H2025" s="1" t="s">
        <v>14</v>
      </c>
    </row>
    <row r="2026" spans="1:8">
      <c r="A2026" s="1" t="s">
        <v>6649</v>
      </c>
      <c r="B2026" s="1" t="s">
        <v>558</v>
      </c>
      <c r="C2026" s="1" t="s">
        <v>6650</v>
      </c>
      <c r="D2026" s="1" t="s">
        <v>6115</v>
      </c>
      <c r="E2026" s="1" t="s">
        <v>960</v>
      </c>
      <c r="F2026" s="1" t="s">
        <v>6651</v>
      </c>
      <c r="G2026" s="1" t="s">
        <v>6652</v>
      </c>
      <c r="H2026" s="1" t="s">
        <v>6653</v>
      </c>
    </row>
    <row r="2027" spans="1:8">
      <c r="A2027" s="1" t="s">
        <v>6654</v>
      </c>
      <c r="B2027" s="1" t="s">
        <v>1392</v>
      </c>
      <c r="C2027" s="1" t="s">
        <v>6655</v>
      </c>
      <c r="D2027" s="1" t="s">
        <v>6115</v>
      </c>
      <c r="E2027" s="1" t="s">
        <v>960</v>
      </c>
      <c r="F2027" s="1" t="s">
        <v>6656</v>
      </c>
      <c r="G2027" s="1" t="s">
        <v>6657</v>
      </c>
      <c r="H2027" s="1" t="s">
        <v>14</v>
      </c>
    </row>
    <row r="2028" spans="1:8">
      <c r="A2028" s="1" t="s">
        <v>6658</v>
      </c>
      <c r="B2028" s="1" t="s">
        <v>5517</v>
      </c>
      <c r="C2028" s="1" t="s">
        <v>6659</v>
      </c>
      <c r="D2028" s="1" t="s">
        <v>6115</v>
      </c>
      <c r="E2028" s="1" t="s">
        <v>960</v>
      </c>
      <c r="F2028" s="1" t="s">
        <v>12</v>
      </c>
      <c r="G2028" s="1" t="s">
        <v>6660</v>
      </c>
      <c r="H2028" s="1" t="s">
        <v>14</v>
      </c>
    </row>
    <row r="2029" spans="1:8">
      <c r="A2029" s="1" t="s">
        <v>5844</v>
      </c>
      <c r="B2029" s="1" t="s">
        <v>9</v>
      </c>
      <c r="C2029" s="1" t="s">
        <v>6661</v>
      </c>
      <c r="D2029" s="1" t="s">
        <v>960</v>
      </c>
      <c r="E2029" s="1" t="s">
        <v>960</v>
      </c>
      <c r="F2029" s="1" t="s">
        <v>5846</v>
      </c>
      <c r="G2029" s="1" t="s">
        <v>6662</v>
      </c>
      <c r="H2029" s="1" t="s">
        <v>5848</v>
      </c>
    </row>
    <row r="2030" spans="1:8">
      <c r="A2030" s="1" t="s">
        <v>6663</v>
      </c>
      <c r="B2030" s="1" t="s">
        <v>9</v>
      </c>
      <c r="C2030" s="1" t="s">
        <v>6664</v>
      </c>
      <c r="D2030" s="1" t="s">
        <v>960</v>
      </c>
      <c r="E2030" s="1" t="s">
        <v>960</v>
      </c>
      <c r="F2030" s="1" t="s">
        <v>6665</v>
      </c>
      <c r="G2030" s="1" t="s">
        <v>6666</v>
      </c>
      <c r="H2030" s="1" t="s">
        <v>14</v>
      </c>
    </row>
    <row r="2031" spans="1:8">
      <c r="A2031" s="1" t="s">
        <v>6667</v>
      </c>
      <c r="B2031" s="1" t="s">
        <v>1392</v>
      </c>
      <c r="C2031" s="1" t="s">
        <v>6668</v>
      </c>
      <c r="D2031" s="1" t="s">
        <v>6018</v>
      </c>
      <c r="E2031" s="1" t="s">
        <v>960</v>
      </c>
      <c r="F2031" s="1" t="s">
        <v>6669</v>
      </c>
      <c r="G2031" s="1" t="s">
        <v>6670</v>
      </c>
      <c r="H2031" s="1" t="s">
        <v>6671</v>
      </c>
    </row>
    <row r="2032" spans="1:8">
      <c r="A2032" s="1" t="s">
        <v>6672</v>
      </c>
      <c r="B2032" s="1" t="s">
        <v>9</v>
      </c>
      <c r="C2032" s="1" t="s">
        <v>6673</v>
      </c>
      <c r="D2032" s="1" t="s">
        <v>960</v>
      </c>
      <c r="E2032" s="1" t="s">
        <v>960</v>
      </c>
      <c r="F2032" s="1" t="s">
        <v>12</v>
      </c>
      <c r="G2032" s="1" t="s">
        <v>6674</v>
      </c>
      <c r="H2032" s="1" t="s">
        <v>14</v>
      </c>
    </row>
    <row r="2033" spans="1:8">
      <c r="A2033" s="1" t="s">
        <v>6675</v>
      </c>
      <c r="B2033" s="1" t="s">
        <v>9</v>
      </c>
      <c r="C2033" s="1" t="s">
        <v>6676</v>
      </c>
      <c r="D2033" s="1" t="s">
        <v>960</v>
      </c>
      <c r="E2033" s="1" t="s">
        <v>960</v>
      </c>
      <c r="F2033" s="1" t="s">
        <v>12</v>
      </c>
      <c r="G2033" s="1" t="s">
        <v>6677</v>
      </c>
      <c r="H2033" s="1" t="s">
        <v>14</v>
      </c>
    </row>
    <row r="2034" spans="1:8">
      <c r="A2034" s="1" t="s">
        <v>6678</v>
      </c>
      <c r="B2034" s="1" t="s">
        <v>9</v>
      </c>
      <c r="C2034" s="1" t="s">
        <v>6679</v>
      </c>
      <c r="D2034" s="1" t="s">
        <v>960</v>
      </c>
      <c r="E2034" s="1" t="s">
        <v>960</v>
      </c>
      <c r="F2034" s="1" t="s">
        <v>6680</v>
      </c>
      <c r="G2034" s="1" t="s">
        <v>6681</v>
      </c>
      <c r="H2034" s="1" t="s">
        <v>14</v>
      </c>
    </row>
    <row r="2035" spans="1:8">
      <c r="A2035" s="1" t="s">
        <v>4978</v>
      </c>
      <c r="B2035" s="1" t="s">
        <v>9</v>
      </c>
      <c r="C2035" s="1" t="s">
        <v>6682</v>
      </c>
      <c r="D2035" s="1" t="s">
        <v>960</v>
      </c>
      <c r="E2035" s="1" t="s">
        <v>960</v>
      </c>
      <c r="F2035" s="1" t="s">
        <v>12</v>
      </c>
      <c r="G2035" s="1" t="s">
        <v>6683</v>
      </c>
      <c r="H2035" s="1" t="s">
        <v>14</v>
      </c>
    </row>
    <row r="2036" spans="1:8">
      <c r="A2036" s="1" t="s">
        <v>6684</v>
      </c>
      <c r="B2036" s="1" t="s">
        <v>9</v>
      </c>
      <c r="C2036" s="1" t="s">
        <v>6685</v>
      </c>
      <c r="D2036" s="1" t="s">
        <v>960</v>
      </c>
      <c r="E2036" s="1" t="s">
        <v>960</v>
      </c>
      <c r="F2036" s="1" t="s">
        <v>12</v>
      </c>
      <c r="G2036" s="1" t="s">
        <v>6686</v>
      </c>
      <c r="H2036" s="1" t="s">
        <v>14</v>
      </c>
    </row>
    <row r="2037" spans="1:8">
      <c r="A2037" s="1" t="s">
        <v>6687</v>
      </c>
      <c r="B2037" s="1" t="s">
        <v>558</v>
      </c>
      <c r="C2037" s="1" t="s">
        <v>6688</v>
      </c>
      <c r="D2037" s="1" t="s">
        <v>960</v>
      </c>
      <c r="E2037" s="1" t="s">
        <v>960</v>
      </c>
      <c r="F2037" s="1" t="s">
        <v>6689</v>
      </c>
      <c r="G2037" s="1" t="s">
        <v>6690</v>
      </c>
      <c r="H2037" s="1" t="s">
        <v>14</v>
      </c>
    </row>
    <row r="2038" spans="1:8">
      <c r="A2038" s="1" t="s">
        <v>6691</v>
      </c>
      <c r="B2038" s="1" t="s">
        <v>9</v>
      </c>
      <c r="C2038" s="1" t="s">
        <v>6661</v>
      </c>
      <c r="D2038" s="1" t="s">
        <v>960</v>
      </c>
      <c r="E2038" s="1" t="s">
        <v>960</v>
      </c>
      <c r="F2038" s="1" t="s">
        <v>12</v>
      </c>
      <c r="G2038" s="1" t="s">
        <v>6692</v>
      </c>
      <c r="H2038" s="1" t="s">
        <v>14</v>
      </c>
    </row>
    <row r="2039" spans="1:8">
      <c r="A2039" s="1" t="s">
        <v>6693</v>
      </c>
      <c r="B2039" s="1" t="s">
        <v>9</v>
      </c>
      <c r="C2039" s="1" t="s">
        <v>6694</v>
      </c>
      <c r="D2039" s="1" t="s">
        <v>6695</v>
      </c>
      <c r="E2039" s="1" t="s">
        <v>6695</v>
      </c>
      <c r="F2039" s="1" t="s">
        <v>12</v>
      </c>
      <c r="G2039" s="1" t="s">
        <v>6696</v>
      </c>
      <c r="H2039" s="1" t="s">
        <v>14</v>
      </c>
    </row>
    <row r="2040" spans="1:8">
      <c r="A2040" s="1" t="s">
        <v>6697</v>
      </c>
      <c r="B2040" s="1" t="s">
        <v>9</v>
      </c>
      <c r="C2040" s="1" t="s">
        <v>6698</v>
      </c>
      <c r="D2040" s="1" t="s">
        <v>6695</v>
      </c>
      <c r="E2040" s="1" t="s">
        <v>6695</v>
      </c>
      <c r="F2040" s="1" t="s">
        <v>12</v>
      </c>
      <c r="G2040" s="1" t="s">
        <v>6699</v>
      </c>
      <c r="H2040" s="1" t="s">
        <v>14</v>
      </c>
    </row>
    <row r="2041" spans="1:8">
      <c r="A2041" s="1" t="s">
        <v>6700</v>
      </c>
      <c r="B2041" s="1" t="s">
        <v>9</v>
      </c>
      <c r="C2041" s="1" t="s">
        <v>6701</v>
      </c>
      <c r="D2041" s="1" t="s">
        <v>6695</v>
      </c>
      <c r="E2041" s="1" t="s">
        <v>6695</v>
      </c>
      <c r="F2041" s="1" t="s">
        <v>12</v>
      </c>
      <c r="G2041" s="1" t="s">
        <v>6702</v>
      </c>
      <c r="H2041" s="1" t="s">
        <v>14</v>
      </c>
    </row>
    <row r="2042" spans="1:8">
      <c r="A2042" s="1" t="s">
        <v>6703</v>
      </c>
      <c r="B2042" s="1" t="s">
        <v>9</v>
      </c>
      <c r="C2042" s="1" t="s">
        <v>6704</v>
      </c>
      <c r="D2042" s="1" t="s">
        <v>6695</v>
      </c>
      <c r="E2042" s="1" t="s">
        <v>6695</v>
      </c>
      <c r="F2042" s="1" t="s">
        <v>6705</v>
      </c>
      <c r="G2042" s="1" t="s">
        <v>6706</v>
      </c>
      <c r="H2042" s="1" t="s">
        <v>6707</v>
      </c>
    </row>
    <row r="2043" spans="1:8">
      <c r="A2043" s="1" t="s">
        <v>6708</v>
      </c>
      <c r="B2043" s="1" t="s">
        <v>9</v>
      </c>
      <c r="C2043" s="1" t="s">
        <v>6709</v>
      </c>
      <c r="D2043" s="1" t="s">
        <v>6695</v>
      </c>
      <c r="E2043" s="1" t="s">
        <v>6695</v>
      </c>
      <c r="F2043" s="1" t="s">
        <v>6710</v>
      </c>
      <c r="G2043" s="1" t="s">
        <v>6711</v>
      </c>
      <c r="H2043" s="1" t="s">
        <v>6712</v>
      </c>
    </row>
    <row r="2044" spans="1:8">
      <c r="A2044" s="1" t="s">
        <v>6713</v>
      </c>
      <c r="B2044" s="1" t="s">
        <v>9</v>
      </c>
      <c r="C2044" s="1" t="s">
        <v>6714</v>
      </c>
      <c r="D2044" s="1" t="s">
        <v>6695</v>
      </c>
      <c r="E2044" s="1" t="s">
        <v>6695</v>
      </c>
      <c r="F2044" s="1" t="s">
        <v>6715</v>
      </c>
      <c r="G2044" s="1" t="s">
        <v>6716</v>
      </c>
      <c r="H2044" s="1" t="s">
        <v>6717</v>
      </c>
    </row>
    <row r="2045" spans="1:8">
      <c r="A2045" s="1" t="s">
        <v>5326</v>
      </c>
      <c r="B2045" s="1" t="s">
        <v>9</v>
      </c>
      <c r="C2045" s="1" t="s">
        <v>6718</v>
      </c>
      <c r="D2045" s="1" t="s">
        <v>6719</v>
      </c>
      <c r="E2045" s="1" t="s">
        <v>6695</v>
      </c>
      <c r="F2045" s="1" t="s">
        <v>114</v>
      </c>
      <c r="G2045" s="1" t="s">
        <v>6720</v>
      </c>
      <c r="H2045" s="1" t="s">
        <v>14</v>
      </c>
    </row>
    <row r="2046" spans="1:8">
      <c r="A2046" s="1" t="s">
        <v>6721</v>
      </c>
      <c r="B2046" s="1" t="s">
        <v>9</v>
      </c>
      <c r="C2046" s="1" t="s">
        <v>6722</v>
      </c>
      <c r="D2046" s="1" t="s">
        <v>6723</v>
      </c>
      <c r="E2046" s="1" t="s">
        <v>6695</v>
      </c>
      <c r="F2046" s="1" t="s">
        <v>12</v>
      </c>
      <c r="G2046" s="1" t="s">
        <v>6724</v>
      </c>
      <c r="H2046" s="1" t="s">
        <v>14</v>
      </c>
    </row>
    <row r="2047" spans="1:8">
      <c r="A2047" s="1" t="s">
        <v>6721</v>
      </c>
      <c r="B2047" s="1" t="s">
        <v>9</v>
      </c>
      <c r="C2047" s="1" t="s">
        <v>6725</v>
      </c>
      <c r="D2047" s="1" t="s">
        <v>6726</v>
      </c>
      <c r="E2047" s="1" t="s">
        <v>6695</v>
      </c>
      <c r="F2047" s="1" t="s">
        <v>12</v>
      </c>
      <c r="G2047" s="1" t="s">
        <v>6727</v>
      </c>
      <c r="H2047" s="1" t="s">
        <v>14</v>
      </c>
    </row>
    <row r="2048" spans="1:8">
      <c r="A2048" s="1" t="s">
        <v>6728</v>
      </c>
      <c r="B2048" s="1" t="s">
        <v>9</v>
      </c>
      <c r="C2048" s="1" t="s">
        <v>6729</v>
      </c>
      <c r="D2048" s="1" t="s">
        <v>6695</v>
      </c>
      <c r="E2048" s="1" t="s">
        <v>6695</v>
      </c>
      <c r="F2048" s="1" t="s">
        <v>6730</v>
      </c>
      <c r="G2048" s="1" t="s">
        <v>6731</v>
      </c>
      <c r="H2048" s="1" t="s">
        <v>6732</v>
      </c>
    </row>
    <row r="2049" spans="1:8">
      <c r="A2049" s="1" t="s">
        <v>6733</v>
      </c>
      <c r="B2049" s="1" t="s">
        <v>9</v>
      </c>
      <c r="C2049" s="1" t="s">
        <v>6734</v>
      </c>
      <c r="D2049" s="1" t="s">
        <v>6695</v>
      </c>
      <c r="E2049" s="1" t="s">
        <v>6695</v>
      </c>
      <c r="F2049" s="1" t="s">
        <v>12</v>
      </c>
      <c r="G2049" s="1" t="s">
        <v>6735</v>
      </c>
      <c r="H2049" s="1" t="s">
        <v>14</v>
      </c>
    </row>
    <row r="2050" spans="1:8">
      <c r="A2050" s="1" t="s">
        <v>6736</v>
      </c>
      <c r="B2050" s="1" t="s">
        <v>9</v>
      </c>
      <c r="C2050" s="1" t="s">
        <v>6737</v>
      </c>
      <c r="D2050" s="1" t="s">
        <v>6723</v>
      </c>
      <c r="E2050" s="1" t="s">
        <v>6695</v>
      </c>
      <c r="F2050" s="1" t="s">
        <v>6738</v>
      </c>
      <c r="G2050" s="1" t="s">
        <v>6739</v>
      </c>
      <c r="H2050" s="1" t="s">
        <v>14</v>
      </c>
    </row>
    <row r="2051" spans="1:8">
      <c r="A2051" s="1" t="s">
        <v>6740</v>
      </c>
      <c r="B2051" s="1" t="s">
        <v>9</v>
      </c>
      <c r="C2051" s="1" t="s">
        <v>6701</v>
      </c>
      <c r="D2051" s="1" t="s">
        <v>6695</v>
      </c>
      <c r="E2051" s="1" t="s">
        <v>6695</v>
      </c>
      <c r="F2051" s="1" t="s">
        <v>12</v>
      </c>
      <c r="G2051" s="1" t="s">
        <v>6741</v>
      </c>
      <c r="H2051" s="1" t="s">
        <v>14</v>
      </c>
    </row>
    <row r="2052" spans="1:8">
      <c r="A2052" s="1" t="s">
        <v>6742</v>
      </c>
      <c r="B2052" s="1" t="s">
        <v>9</v>
      </c>
      <c r="C2052" s="1" t="s">
        <v>6743</v>
      </c>
      <c r="D2052" s="1" t="s">
        <v>6695</v>
      </c>
      <c r="E2052" s="1" t="s">
        <v>6695</v>
      </c>
      <c r="F2052" s="1" t="s">
        <v>6744</v>
      </c>
      <c r="G2052" s="1" t="s">
        <v>6745</v>
      </c>
      <c r="H2052" s="1" t="s">
        <v>14</v>
      </c>
    </row>
    <row r="2053" spans="1:8">
      <c r="A2053" s="1" t="s">
        <v>6746</v>
      </c>
      <c r="B2053" s="1" t="s">
        <v>9</v>
      </c>
      <c r="C2053" s="1" t="s">
        <v>6747</v>
      </c>
      <c r="D2053" s="1" t="s">
        <v>6748</v>
      </c>
      <c r="E2053" s="1" t="s">
        <v>6695</v>
      </c>
      <c r="F2053" s="1" t="s">
        <v>6749</v>
      </c>
      <c r="G2053" s="1" t="s">
        <v>6750</v>
      </c>
      <c r="H2053" s="1" t="s">
        <v>6751</v>
      </c>
    </row>
    <row r="2054" spans="1:8">
      <c r="A2054" s="1" t="s">
        <v>6752</v>
      </c>
      <c r="B2054" s="1" t="s">
        <v>9</v>
      </c>
      <c r="C2054" s="1" t="s">
        <v>6753</v>
      </c>
      <c r="D2054" s="1" t="s">
        <v>6754</v>
      </c>
      <c r="E2054" s="1" t="s">
        <v>6695</v>
      </c>
      <c r="F2054" s="1" t="s">
        <v>12</v>
      </c>
      <c r="G2054" s="1" t="s">
        <v>6755</v>
      </c>
      <c r="H2054" s="1" t="s">
        <v>14</v>
      </c>
    </row>
    <row r="2055" spans="1:8">
      <c r="A2055" s="1" t="s">
        <v>6756</v>
      </c>
      <c r="B2055" s="1" t="s">
        <v>9</v>
      </c>
      <c r="C2055" s="1" t="s">
        <v>6757</v>
      </c>
      <c r="D2055" s="1" t="s">
        <v>6723</v>
      </c>
      <c r="E2055" s="1" t="s">
        <v>6695</v>
      </c>
      <c r="F2055" s="1" t="s">
        <v>12</v>
      </c>
      <c r="G2055" s="1" t="s">
        <v>12</v>
      </c>
      <c r="H2055" s="1" t="s">
        <v>14</v>
      </c>
    </row>
    <row r="2056" spans="1:8">
      <c r="A2056" s="1" t="s">
        <v>6758</v>
      </c>
      <c r="B2056" s="1" t="s">
        <v>9</v>
      </c>
      <c r="C2056" s="1" t="s">
        <v>6759</v>
      </c>
      <c r="D2056" s="1" t="s">
        <v>6695</v>
      </c>
      <c r="E2056" s="1" t="s">
        <v>6695</v>
      </c>
      <c r="F2056" s="1" t="s">
        <v>12</v>
      </c>
      <c r="G2056" s="1" t="s">
        <v>6760</v>
      </c>
      <c r="H2056" s="1" t="s">
        <v>14</v>
      </c>
    </row>
    <row r="2057" spans="1:8">
      <c r="A2057" s="1" t="s">
        <v>6761</v>
      </c>
      <c r="B2057" s="1" t="s">
        <v>9</v>
      </c>
      <c r="C2057" s="1" t="s">
        <v>6762</v>
      </c>
      <c r="D2057" s="1" t="s">
        <v>6695</v>
      </c>
      <c r="E2057" s="1" t="s">
        <v>6695</v>
      </c>
      <c r="F2057" s="1" t="s">
        <v>12</v>
      </c>
      <c r="G2057" s="1" t="s">
        <v>6763</v>
      </c>
      <c r="H2057" s="1" t="s">
        <v>14</v>
      </c>
    </row>
    <row r="2058" spans="1:8">
      <c r="A2058" s="1" t="s">
        <v>6764</v>
      </c>
      <c r="B2058" s="1" t="s">
        <v>9</v>
      </c>
      <c r="C2058" s="1" t="s">
        <v>6765</v>
      </c>
      <c r="D2058" s="1" t="s">
        <v>6695</v>
      </c>
      <c r="E2058" s="1" t="s">
        <v>6695</v>
      </c>
      <c r="F2058" s="1" t="s">
        <v>1089</v>
      </c>
      <c r="G2058" s="1" t="s">
        <v>6766</v>
      </c>
      <c r="H2058" s="1" t="s">
        <v>14</v>
      </c>
    </row>
    <row r="2059" spans="1:8">
      <c r="A2059" s="1" t="s">
        <v>6767</v>
      </c>
      <c r="B2059" s="1" t="s">
        <v>490</v>
      </c>
      <c r="C2059" s="1" t="s">
        <v>6768</v>
      </c>
      <c r="D2059" s="1" t="s">
        <v>6695</v>
      </c>
      <c r="E2059" s="1" t="s">
        <v>6695</v>
      </c>
      <c r="F2059" s="1" t="s">
        <v>12</v>
      </c>
      <c r="G2059" s="1" t="s">
        <v>6769</v>
      </c>
      <c r="H2059" s="1" t="s">
        <v>14</v>
      </c>
    </row>
    <row r="2060" spans="1:8">
      <c r="A2060" s="1" t="s">
        <v>6770</v>
      </c>
      <c r="B2060" s="1" t="s">
        <v>9</v>
      </c>
      <c r="C2060" s="1" t="s">
        <v>6771</v>
      </c>
      <c r="D2060" s="1" t="s">
        <v>6695</v>
      </c>
      <c r="E2060" s="1" t="s">
        <v>6695</v>
      </c>
      <c r="F2060" s="1" t="s">
        <v>12</v>
      </c>
      <c r="G2060" s="1" t="s">
        <v>6772</v>
      </c>
      <c r="H2060" s="1" t="s">
        <v>14</v>
      </c>
    </row>
    <row r="2061" spans="1:8">
      <c r="A2061" s="1" t="s">
        <v>6773</v>
      </c>
      <c r="B2061" s="1" t="s">
        <v>9</v>
      </c>
      <c r="C2061" s="1" t="s">
        <v>6774</v>
      </c>
      <c r="D2061" s="1" t="s">
        <v>6695</v>
      </c>
      <c r="E2061" s="1" t="s">
        <v>6695</v>
      </c>
      <c r="F2061" s="1" t="s">
        <v>12</v>
      </c>
      <c r="G2061" s="1" t="s">
        <v>6775</v>
      </c>
      <c r="H2061" s="1" t="s">
        <v>14</v>
      </c>
    </row>
    <row r="2062" spans="1:8">
      <c r="A2062" s="1" t="s">
        <v>6776</v>
      </c>
      <c r="B2062" s="1" t="s">
        <v>9</v>
      </c>
      <c r="C2062" s="1" t="s">
        <v>6777</v>
      </c>
      <c r="D2062" s="1" t="s">
        <v>6695</v>
      </c>
      <c r="E2062" s="1" t="s">
        <v>6695</v>
      </c>
      <c r="F2062" s="1" t="s">
        <v>6778</v>
      </c>
      <c r="G2062" s="1" t="s">
        <v>6779</v>
      </c>
      <c r="H2062" s="1" t="s">
        <v>6780</v>
      </c>
    </row>
    <row r="2063" spans="1:8">
      <c r="A2063" s="1" t="s">
        <v>6756</v>
      </c>
      <c r="B2063" s="1" t="s">
        <v>9</v>
      </c>
      <c r="C2063" s="1" t="s">
        <v>6781</v>
      </c>
      <c r="D2063" s="1" t="s">
        <v>6695</v>
      </c>
      <c r="E2063" s="1" t="s">
        <v>6695</v>
      </c>
      <c r="F2063" s="1" t="s">
        <v>12</v>
      </c>
      <c r="G2063" s="1" t="s">
        <v>12</v>
      </c>
      <c r="H2063" s="1" t="s">
        <v>14</v>
      </c>
    </row>
    <row r="2064" spans="1:8">
      <c r="A2064" s="1" t="s">
        <v>6782</v>
      </c>
      <c r="B2064" s="1" t="s">
        <v>9</v>
      </c>
      <c r="C2064" s="1" t="s">
        <v>6783</v>
      </c>
      <c r="D2064" s="1" t="s">
        <v>6784</v>
      </c>
      <c r="E2064" s="1" t="s">
        <v>6695</v>
      </c>
      <c r="F2064" s="1" t="s">
        <v>6785</v>
      </c>
      <c r="G2064" s="1" t="s">
        <v>6786</v>
      </c>
      <c r="H2064" s="1" t="s">
        <v>6787</v>
      </c>
    </row>
    <row r="2065" spans="1:8">
      <c r="A2065" s="1" t="s">
        <v>5913</v>
      </c>
      <c r="B2065" s="1" t="s">
        <v>9</v>
      </c>
      <c r="C2065" s="1" t="s">
        <v>6788</v>
      </c>
      <c r="D2065" s="1" t="s">
        <v>6789</v>
      </c>
      <c r="E2065" s="1" t="s">
        <v>6695</v>
      </c>
      <c r="F2065" s="1" t="s">
        <v>12</v>
      </c>
      <c r="G2065" s="1" t="s">
        <v>6790</v>
      </c>
      <c r="H2065" s="1" t="s">
        <v>14</v>
      </c>
    </row>
    <row r="2066" spans="1:8">
      <c r="A2066" s="1" t="s">
        <v>6791</v>
      </c>
      <c r="B2066" s="1" t="s">
        <v>9</v>
      </c>
      <c r="C2066" s="1" t="s">
        <v>6792</v>
      </c>
      <c r="D2066" s="1" t="s">
        <v>6789</v>
      </c>
      <c r="E2066" s="1" t="s">
        <v>6695</v>
      </c>
      <c r="F2066" s="1" t="s">
        <v>6793</v>
      </c>
      <c r="G2066" s="1" t="s">
        <v>6794</v>
      </c>
      <c r="H2066" s="1" t="s">
        <v>14</v>
      </c>
    </row>
    <row r="2067" spans="1:8">
      <c r="A2067" s="1" t="s">
        <v>6795</v>
      </c>
      <c r="B2067" s="1" t="s">
        <v>9</v>
      </c>
      <c r="C2067" s="1" t="s">
        <v>6796</v>
      </c>
      <c r="D2067" s="1" t="s">
        <v>6789</v>
      </c>
      <c r="E2067" s="1" t="s">
        <v>6695</v>
      </c>
      <c r="F2067" s="1" t="s">
        <v>12</v>
      </c>
      <c r="G2067" s="1" t="s">
        <v>6797</v>
      </c>
      <c r="H2067" s="1" t="s">
        <v>14</v>
      </c>
    </row>
    <row r="2068" spans="1:8">
      <c r="A2068" s="1" t="s">
        <v>6798</v>
      </c>
      <c r="B2068" s="1" t="s">
        <v>9</v>
      </c>
      <c r="C2068" s="1" t="s">
        <v>6799</v>
      </c>
      <c r="D2068" s="1" t="s">
        <v>6726</v>
      </c>
      <c r="E2068" s="1" t="s">
        <v>6695</v>
      </c>
      <c r="F2068" s="1" t="s">
        <v>12</v>
      </c>
      <c r="G2068" s="1" t="s">
        <v>6800</v>
      </c>
      <c r="H2068" s="1" t="s">
        <v>14</v>
      </c>
    </row>
    <row r="2069" spans="1:8">
      <c r="A2069" s="1" t="s">
        <v>6801</v>
      </c>
      <c r="B2069" s="1" t="s">
        <v>9</v>
      </c>
      <c r="C2069" s="1" t="s">
        <v>6802</v>
      </c>
      <c r="D2069" s="1" t="s">
        <v>6803</v>
      </c>
      <c r="E2069" s="1" t="s">
        <v>6695</v>
      </c>
      <c r="F2069" s="1" t="s">
        <v>6804</v>
      </c>
      <c r="G2069" s="1" t="s">
        <v>6805</v>
      </c>
      <c r="H2069" s="1" t="s">
        <v>6806</v>
      </c>
    </row>
    <row r="2070" spans="1:8">
      <c r="A2070" s="1" t="s">
        <v>6807</v>
      </c>
      <c r="B2070" s="1" t="s">
        <v>558</v>
      </c>
      <c r="C2070" s="1" t="s">
        <v>6808</v>
      </c>
      <c r="D2070" s="1" t="s">
        <v>6809</v>
      </c>
      <c r="E2070" s="1" t="s">
        <v>6695</v>
      </c>
      <c r="F2070" s="1" t="s">
        <v>6810</v>
      </c>
      <c r="G2070" s="1" t="s">
        <v>6811</v>
      </c>
      <c r="H2070" s="1" t="s">
        <v>6812</v>
      </c>
    </row>
    <row r="2071" spans="1:8">
      <c r="A2071" s="1" t="s">
        <v>6813</v>
      </c>
      <c r="B2071" s="1" t="s">
        <v>9</v>
      </c>
      <c r="C2071" s="1" t="s">
        <v>6814</v>
      </c>
      <c r="D2071" s="1" t="s">
        <v>6815</v>
      </c>
      <c r="E2071" s="1" t="s">
        <v>6695</v>
      </c>
      <c r="F2071" s="1" t="s">
        <v>12</v>
      </c>
      <c r="G2071" s="1" t="s">
        <v>6816</v>
      </c>
      <c r="H2071" s="1" t="s">
        <v>14</v>
      </c>
    </row>
    <row r="2072" spans="1:8">
      <c r="A2072" s="1" t="s">
        <v>6817</v>
      </c>
      <c r="B2072" s="1" t="s">
        <v>9</v>
      </c>
      <c r="C2072" s="1" t="s">
        <v>6818</v>
      </c>
      <c r="D2072" s="1" t="s">
        <v>6809</v>
      </c>
      <c r="E2072" s="1" t="s">
        <v>6695</v>
      </c>
      <c r="F2072" s="1" t="s">
        <v>6819</v>
      </c>
      <c r="G2072" s="1" t="s">
        <v>6820</v>
      </c>
      <c r="H2072" s="1" t="s">
        <v>6821</v>
      </c>
    </row>
    <row r="2073" spans="1:8">
      <c r="A2073" s="1" t="s">
        <v>6822</v>
      </c>
      <c r="B2073" s="1" t="s">
        <v>9</v>
      </c>
      <c r="C2073" s="1" t="s">
        <v>6823</v>
      </c>
      <c r="D2073" s="1" t="s">
        <v>6815</v>
      </c>
      <c r="E2073" s="1" t="s">
        <v>6695</v>
      </c>
      <c r="F2073" s="1" t="s">
        <v>6824</v>
      </c>
      <c r="G2073" s="1" t="s">
        <v>6825</v>
      </c>
      <c r="H2073" s="1" t="s">
        <v>6826</v>
      </c>
    </row>
    <row r="2074" spans="1:8">
      <c r="A2074" s="1" t="s">
        <v>6827</v>
      </c>
      <c r="B2074" s="1" t="s">
        <v>153</v>
      </c>
      <c r="C2074" s="1" t="s">
        <v>6828</v>
      </c>
      <c r="D2074" s="1" t="s">
        <v>6809</v>
      </c>
      <c r="E2074" s="1" t="s">
        <v>6695</v>
      </c>
      <c r="F2074" s="1" t="s">
        <v>6829</v>
      </c>
      <c r="G2074" s="1" t="s">
        <v>6830</v>
      </c>
      <c r="H2074" s="1" t="s">
        <v>14</v>
      </c>
    </row>
    <row r="2075" spans="1:8">
      <c r="A2075" s="1" t="s">
        <v>6831</v>
      </c>
      <c r="B2075" s="1" t="s">
        <v>9</v>
      </c>
      <c r="C2075" s="1" t="s">
        <v>6832</v>
      </c>
      <c r="D2075" s="1" t="s">
        <v>6815</v>
      </c>
      <c r="E2075" s="1" t="s">
        <v>6695</v>
      </c>
      <c r="F2075" s="1" t="s">
        <v>12</v>
      </c>
      <c r="G2075" s="1" t="s">
        <v>6833</v>
      </c>
      <c r="H2075" s="1" t="s">
        <v>14</v>
      </c>
    </row>
    <row r="2076" spans="1:8">
      <c r="A2076" s="1" t="s">
        <v>6834</v>
      </c>
      <c r="B2076" s="1" t="s">
        <v>9</v>
      </c>
      <c r="C2076" s="1" t="s">
        <v>6835</v>
      </c>
      <c r="D2076" s="1" t="s">
        <v>6723</v>
      </c>
      <c r="E2076" s="1" t="s">
        <v>6695</v>
      </c>
      <c r="F2076" s="1" t="s">
        <v>6836</v>
      </c>
      <c r="G2076" s="1" t="s">
        <v>6837</v>
      </c>
      <c r="H2076" s="1" t="s">
        <v>14</v>
      </c>
    </row>
    <row r="2077" spans="1:8">
      <c r="A2077" s="1" t="s">
        <v>6838</v>
      </c>
      <c r="B2077" s="1" t="s">
        <v>9</v>
      </c>
      <c r="C2077" s="1" t="s">
        <v>6839</v>
      </c>
      <c r="D2077" s="1" t="s">
        <v>6815</v>
      </c>
      <c r="E2077" s="1" t="s">
        <v>6695</v>
      </c>
      <c r="F2077" s="1" t="s">
        <v>12</v>
      </c>
      <c r="G2077" s="1" t="s">
        <v>12</v>
      </c>
      <c r="H2077" s="1" t="s">
        <v>14</v>
      </c>
    </row>
    <row r="2078" spans="1:8">
      <c r="A2078" s="1" t="s">
        <v>6840</v>
      </c>
      <c r="B2078" s="1" t="s">
        <v>9</v>
      </c>
      <c r="C2078" s="1" t="s">
        <v>6841</v>
      </c>
      <c r="D2078" s="1" t="s">
        <v>6754</v>
      </c>
      <c r="E2078" s="1" t="s">
        <v>6695</v>
      </c>
      <c r="F2078" s="1" t="s">
        <v>12</v>
      </c>
      <c r="G2078" s="1" t="s">
        <v>6842</v>
      </c>
      <c r="H2078" s="1" t="s">
        <v>14</v>
      </c>
    </row>
    <row r="2079" spans="1:8">
      <c r="A2079" s="1" t="s">
        <v>6843</v>
      </c>
      <c r="B2079" s="1" t="s">
        <v>9</v>
      </c>
      <c r="C2079" s="1" t="s">
        <v>6844</v>
      </c>
      <c r="D2079" s="1" t="s">
        <v>6748</v>
      </c>
      <c r="E2079" s="1" t="s">
        <v>6695</v>
      </c>
      <c r="F2079" s="1" t="s">
        <v>6845</v>
      </c>
      <c r="G2079" s="1" t="s">
        <v>6846</v>
      </c>
      <c r="H2079" s="1" t="s">
        <v>6847</v>
      </c>
    </row>
    <row r="2080" spans="1:8">
      <c r="A2080" s="1" t="s">
        <v>6848</v>
      </c>
      <c r="B2080" s="1" t="s">
        <v>9</v>
      </c>
      <c r="C2080" s="1" t="s">
        <v>6849</v>
      </c>
      <c r="D2080" s="1" t="s">
        <v>6723</v>
      </c>
      <c r="E2080" s="1" t="s">
        <v>6695</v>
      </c>
      <c r="F2080" s="1" t="s">
        <v>12</v>
      </c>
      <c r="G2080" s="1" t="s">
        <v>6850</v>
      </c>
      <c r="H2080" s="1" t="s">
        <v>14</v>
      </c>
    </row>
    <row r="2081" spans="1:8">
      <c r="A2081" s="1" t="s">
        <v>6851</v>
      </c>
      <c r="B2081" s="1" t="s">
        <v>9</v>
      </c>
      <c r="C2081" s="1" t="s">
        <v>6852</v>
      </c>
      <c r="D2081" s="1" t="s">
        <v>6748</v>
      </c>
      <c r="E2081" s="1" t="s">
        <v>6695</v>
      </c>
      <c r="F2081" s="1" t="s">
        <v>6853</v>
      </c>
      <c r="G2081" s="1" t="s">
        <v>6854</v>
      </c>
      <c r="H2081" s="1" t="s">
        <v>6855</v>
      </c>
    </row>
    <row r="2082" spans="1:8">
      <c r="A2082" s="1" t="s">
        <v>6856</v>
      </c>
      <c r="B2082" s="1" t="s">
        <v>9</v>
      </c>
      <c r="C2082" s="1" t="s">
        <v>6857</v>
      </c>
      <c r="D2082" s="1" t="s">
        <v>6748</v>
      </c>
      <c r="E2082" s="1" t="s">
        <v>6695</v>
      </c>
      <c r="F2082" s="1" t="s">
        <v>6858</v>
      </c>
      <c r="G2082" s="1" t="s">
        <v>6859</v>
      </c>
      <c r="H2082" s="1" t="s">
        <v>6860</v>
      </c>
    </row>
    <row r="2083" spans="1:8">
      <c r="A2083" s="1" t="s">
        <v>6861</v>
      </c>
      <c r="B2083" s="1" t="s">
        <v>9</v>
      </c>
      <c r="C2083" s="1" t="s">
        <v>6862</v>
      </c>
      <c r="D2083" s="1" t="s">
        <v>6748</v>
      </c>
      <c r="E2083" s="1" t="s">
        <v>6695</v>
      </c>
      <c r="F2083" s="1" t="s">
        <v>12</v>
      </c>
      <c r="G2083" s="1" t="s">
        <v>6863</v>
      </c>
      <c r="H2083" s="1" t="s">
        <v>14</v>
      </c>
    </row>
    <row r="2084" spans="1:8">
      <c r="A2084" s="1" t="s">
        <v>6864</v>
      </c>
      <c r="B2084" s="1" t="s">
        <v>9</v>
      </c>
      <c r="C2084" s="1" t="s">
        <v>6865</v>
      </c>
      <c r="D2084" s="1" t="s">
        <v>6748</v>
      </c>
      <c r="E2084" s="1" t="s">
        <v>6695</v>
      </c>
      <c r="F2084" s="1" t="s">
        <v>12</v>
      </c>
      <c r="G2084" s="1" t="s">
        <v>6866</v>
      </c>
      <c r="H2084" s="1" t="s">
        <v>14</v>
      </c>
    </row>
    <row r="2085" spans="1:8">
      <c r="A2085" s="1" t="s">
        <v>6867</v>
      </c>
      <c r="B2085" s="1" t="s">
        <v>9</v>
      </c>
      <c r="C2085" s="1" t="s">
        <v>6868</v>
      </c>
      <c r="D2085" s="1" t="s">
        <v>6748</v>
      </c>
      <c r="E2085" s="1" t="s">
        <v>6695</v>
      </c>
      <c r="F2085" s="1" t="s">
        <v>6869</v>
      </c>
      <c r="G2085" s="1" t="s">
        <v>6870</v>
      </c>
      <c r="H2085" s="1" t="s">
        <v>6871</v>
      </c>
    </row>
    <row r="2086" spans="1:8">
      <c r="A2086" s="1" t="s">
        <v>6872</v>
      </c>
      <c r="B2086" s="1" t="s">
        <v>9</v>
      </c>
      <c r="C2086" s="1" t="s">
        <v>6873</v>
      </c>
      <c r="D2086" s="1" t="s">
        <v>6874</v>
      </c>
      <c r="E2086" s="1" t="s">
        <v>6875</v>
      </c>
      <c r="F2086" s="1" t="s">
        <v>12</v>
      </c>
      <c r="G2086" s="1" t="s">
        <v>6876</v>
      </c>
      <c r="H2086" s="1" t="s">
        <v>14</v>
      </c>
    </row>
    <row r="2087" spans="1:8">
      <c r="A2087" s="1" t="s">
        <v>6877</v>
      </c>
      <c r="B2087" s="1" t="s">
        <v>9</v>
      </c>
      <c r="C2087" s="1" t="s">
        <v>6878</v>
      </c>
      <c r="D2087" s="1" t="s">
        <v>42</v>
      </c>
      <c r="E2087" s="1" t="s">
        <v>42</v>
      </c>
      <c r="F2087" s="1" t="s">
        <v>6879</v>
      </c>
      <c r="G2087" s="1" t="s">
        <v>6880</v>
      </c>
      <c r="H2087" s="1" t="s">
        <v>14</v>
      </c>
    </row>
    <row r="2088" spans="1:8">
      <c r="A2088" s="1" t="s">
        <v>6881</v>
      </c>
      <c r="B2088" s="1" t="s">
        <v>9</v>
      </c>
      <c r="C2088" s="1" t="s">
        <v>6882</v>
      </c>
      <c r="D2088" s="1" t="s">
        <v>6883</v>
      </c>
      <c r="E2088" s="1" t="s">
        <v>6884</v>
      </c>
      <c r="F2088" s="1" t="s">
        <v>12</v>
      </c>
      <c r="G2088" s="1" t="s">
        <v>12</v>
      </c>
      <c r="H2088" s="1" t="s">
        <v>14</v>
      </c>
    </row>
    <row r="2089" spans="1:8">
      <c r="A2089" s="1" t="s">
        <v>6885</v>
      </c>
      <c r="B2089" s="1" t="s">
        <v>558</v>
      </c>
      <c r="C2089" s="1" t="s">
        <v>6886</v>
      </c>
      <c r="D2089" s="1" t="s">
        <v>6875</v>
      </c>
      <c r="E2089" s="1" t="s">
        <v>6875</v>
      </c>
      <c r="F2089" s="1" t="s">
        <v>6887</v>
      </c>
      <c r="G2089" s="1" t="s">
        <v>6888</v>
      </c>
      <c r="H2089" s="1" t="s">
        <v>14</v>
      </c>
    </row>
    <row r="2090" spans="1:8">
      <c r="A2090" s="1" t="s">
        <v>6889</v>
      </c>
      <c r="B2090" s="1" t="s">
        <v>9</v>
      </c>
      <c r="C2090" s="1" t="s">
        <v>6890</v>
      </c>
      <c r="D2090" s="1" t="s">
        <v>6875</v>
      </c>
      <c r="E2090" s="1" t="s">
        <v>6875</v>
      </c>
      <c r="F2090" s="1" t="s">
        <v>6891</v>
      </c>
      <c r="G2090" s="1" t="s">
        <v>6892</v>
      </c>
      <c r="H2090" s="1" t="s">
        <v>6893</v>
      </c>
    </row>
    <row r="2091" spans="1:8">
      <c r="A2091" s="1" t="s">
        <v>69</v>
      </c>
      <c r="B2091" s="1" t="s">
        <v>9</v>
      </c>
      <c r="C2091" s="1" t="s">
        <v>6753</v>
      </c>
      <c r="D2091" s="1" t="s">
        <v>6754</v>
      </c>
      <c r="E2091" s="1" t="s">
        <v>6695</v>
      </c>
      <c r="F2091" s="1" t="s">
        <v>71</v>
      </c>
      <c r="G2091" s="1" t="s">
        <v>12</v>
      </c>
      <c r="H2091" s="1" t="s">
        <v>14</v>
      </c>
    </row>
    <row r="2092" spans="1:8">
      <c r="A2092" s="1" t="s">
        <v>6894</v>
      </c>
      <c r="B2092" s="1" t="s">
        <v>9</v>
      </c>
      <c r="C2092" s="1" t="s">
        <v>12</v>
      </c>
      <c r="D2092" s="1" t="s">
        <v>6895</v>
      </c>
      <c r="E2092" s="1" t="s">
        <v>12</v>
      </c>
      <c r="F2092" s="1" t="s">
        <v>12</v>
      </c>
      <c r="G2092" s="1" t="s">
        <v>6896</v>
      </c>
      <c r="H2092" s="1" t="s">
        <v>14</v>
      </c>
    </row>
    <row r="2093" spans="1:8">
      <c r="A2093" s="1" t="s">
        <v>6897</v>
      </c>
      <c r="B2093" s="1" t="s">
        <v>9</v>
      </c>
      <c r="C2093" s="1" t="s">
        <v>12</v>
      </c>
      <c r="D2093" s="1" t="s">
        <v>6895</v>
      </c>
      <c r="E2093" s="1" t="s">
        <v>12</v>
      </c>
      <c r="F2093" s="1" t="s">
        <v>12</v>
      </c>
      <c r="G2093" s="1" t="s">
        <v>6898</v>
      </c>
      <c r="H2093" s="1" t="s">
        <v>14</v>
      </c>
    </row>
    <row r="2094" spans="1:8">
      <c r="A2094" s="1" t="s">
        <v>6899</v>
      </c>
      <c r="B2094" s="1" t="s">
        <v>9</v>
      </c>
      <c r="C2094" s="1" t="s">
        <v>6900</v>
      </c>
      <c r="D2094" s="1" t="s">
        <v>6901</v>
      </c>
      <c r="E2094" s="1" t="s">
        <v>6884</v>
      </c>
      <c r="F2094" s="1" t="s">
        <v>12</v>
      </c>
      <c r="G2094" s="1" t="s">
        <v>6902</v>
      </c>
      <c r="H2094" s="1" t="s">
        <v>14</v>
      </c>
    </row>
    <row r="2095" spans="1:8">
      <c r="A2095" s="1" t="s">
        <v>6903</v>
      </c>
      <c r="B2095" s="1" t="s">
        <v>9</v>
      </c>
      <c r="C2095" s="1" t="s">
        <v>6904</v>
      </c>
      <c r="D2095" s="1" t="s">
        <v>6905</v>
      </c>
      <c r="E2095" s="1" t="s">
        <v>6884</v>
      </c>
      <c r="F2095" s="1" t="s">
        <v>12</v>
      </c>
      <c r="G2095" s="1" t="s">
        <v>6906</v>
      </c>
      <c r="H2095" s="1" t="s">
        <v>14</v>
      </c>
    </row>
    <row r="2096" spans="1:8">
      <c r="A2096" s="1" t="s">
        <v>6907</v>
      </c>
      <c r="B2096" s="1" t="s">
        <v>9</v>
      </c>
      <c r="C2096" s="1" t="s">
        <v>6908</v>
      </c>
      <c r="D2096" s="1" t="s">
        <v>6875</v>
      </c>
      <c r="E2096" s="1" t="s">
        <v>6875</v>
      </c>
      <c r="F2096" s="1" t="s">
        <v>6909</v>
      </c>
      <c r="G2096" s="1" t="s">
        <v>6910</v>
      </c>
      <c r="H2096" s="1" t="s">
        <v>6911</v>
      </c>
    </row>
    <row r="2097" spans="1:8">
      <c r="A2097" s="1" t="s">
        <v>6912</v>
      </c>
      <c r="B2097" s="1" t="s">
        <v>9</v>
      </c>
      <c r="C2097" s="1" t="s">
        <v>6913</v>
      </c>
      <c r="D2097" s="1" t="s">
        <v>6875</v>
      </c>
      <c r="E2097" s="1" t="s">
        <v>6875</v>
      </c>
      <c r="F2097" s="1" t="s">
        <v>12</v>
      </c>
      <c r="G2097" s="1" t="s">
        <v>6914</v>
      </c>
      <c r="H2097" s="1" t="s">
        <v>14</v>
      </c>
    </row>
    <row r="2098" spans="1:8">
      <c r="A2098" s="1" t="s">
        <v>6915</v>
      </c>
      <c r="B2098" s="1" t="s">
        <v>9</v>
      </c>
      <c r="C2098" s="1" t="s">
        <v>6916</v>
      </c>
      <c r="D2098" s="1" t="s">
        <v>6875</v>
      </c>
      <c r="E2098" s="1" t="s">
        <v>6875</v>
      </c>
      <c r="F2098" s="1" t="s">
        <v>6917</v>
      </c>
      <c r="G2098" s="1" t="s">
        <v>6918</v>
      </c>
      <c r="H2098" s="1" t="s">
        <v>6919</v>
      </c>
    </row>
    <row r="2099" spans="1:8">
      <c r="A2099" s="1" t="s">
        <v>6920</v>
      </c>
      <c r="B2099" s="1" t="s">
        <v>9</v>
      </c>
      <c r="C2099" s="1" t="s">
        <v>6921</v>
      </c>
      <c r="D2099" s="1" t="s">
        <v>6922</v>
      </c>
      <c r="E2099" s="1" t="s">
        <v>6875</v>
      </c>
      <c r="F2099" s="1" t="s">
        <v>6923</v>
      </c>
      <c r="G2099" s="1" t="s">
        <v>6924</v>
      </c>
      <c r="H2099" s="1" t="s">
        <v>14</v>
      </c>
    </row>
    <row r="2100" spans="1:8">
      <c r="A2100" s="1" t="s">
        <v>6925</v>
      </c>
      <c r="B2100" s="1" t="s">
        <v>9</v>
      </c>
      <c r="C2100" s="1" t="s">
        <v>12</v>
      </c>
      <c r="D2100" s="1" t="s">
        <v>6926</v>
      </c>
      <c r="E2100" s="1" t="s">
        <v>12</v>
      </c>
      <c r="F2100" s="1" t="s">
        <v>6927</v>
      </c>
      <c r="G2100" s="1" t="s">
        <v>12</v>
      </c>
      <c r="H2100" s="1" t="s">
        <v>14</v>
      </c>
    </row>
    <row r="2101" spans="1:8">
      <c r="A2101" s="1" t="s">
        <v>6928</v>
      </c>
      <c r="B2101" s="1" t="s">
        <v>9</v>
      </c>
      <c r="C2101" s="1" t="s">
        <v>6929</v>
      </c>
      <c r="D2101" s="1" t="s">
        <v>6875</v>
      </c>
      <c r="E2101" s="1" t="s">
        <v>6875</v>
      </c>
      <c r="F2101" s="1" t="s">
        <v>6930</v>
      </c>
      <c r="G2101" s="1" t="s">
        <v>6931</v>
      </c>
      <c r="H2101" s="1" t="s">
        <v>6932</v>
      </c>
    </row>
    <row r="2102" spans="1:8">
      <c r="A2102" s="1" t="s">
        <v>6933</v>
      </c>
      <c r="B2102" s="1" t="s">
        <v>9</v>
      </c>
      <c r="C2102" s="1" t="s">
        <v>12</v>
      </c>
      <c r="D2102" s="1" t="s">
        <v>6926</v>
      </c>
      <c r="E2102" s="1" t="s">
        <v>12</v>
      </c>
      <c r="F2102" s="1" t="s">
        <v>6934</v>
      </c>
      <c r="G2102" s="1" t="s">
        <v>6935</v>
      </c>
      <c r="H2102" s="1" t="s">
        <v>14</v>
      </c>
    </row>
    <row r="2103" spans="1:8">
      <c r="A2103" s="1" t="s">
        <v>6936</v>
      </c>
      <c r="B2103" s="1" t="s">
        <v>9</v>
      </c>
      <c r="C2103" s="1" t="s">
        <v>6937</v>
      </c>
      <c r="D2103" s="1" t="s">
        <v>6875</v>
      </c>
      <c r="E2103" s="1" t="s">
        <v>6875</v>
      </c>
      <c r="F2103" s="1" t="s">
        <v>12</v>
      </c>
      <c r="G2103" s="1" t="s">
        <v>6938</v>
      </c>
      <c r="H2103" s="1" t="s">
        <v>14</v>
      </c>
    </row>
    <row r="2104" spans="1:8">
      <c r="A2104" s="1" t="s">
        <v>6939</v>
      </c>
      <c r="B2104" s="1" t="s">
        <v>9</v>
      </c>
      <c r="C2104" s="1" t="s">
        <v>6940</v>
      </c>
      <c r="D2104" s="1" t="s">
        <v>6875</v>
      </c>
      <c r="E2104" s="1" t="s">
        <v>6875</v>
      </c>
      <c r="F2104" s="1" t="s">
        <v>6941</v>
      </c>
      <c r="G2104" s="1" t="s">
        <v>6942</v>
      </c>
      <c r="H2104" s="1" t="s">
        <v>6943</v>
      </c>
    </row>
    <row r="2105" spans="1:8">
      <c r="A2105" s="1" t="s">
        <v>6944</v>
      </c>
      <c r="B2105" s="1" t="s">
        <v>9</v>
      </c>
      <c r="C2105" s="1" t="s">
        <v>12</v>
      </c>
      <c r="D2105" s="1" t="s">
        <v>6945</v>
      </c>
      <c r="E2105" s="1" t="s">
        <v>12</v>
      </c>
      <c r="F2105" s="1" t="s">
        <v>6946</v>
      </c>
      <c r="G2105" s="1" t="s">
        <v>6947</v>
      </c>
      <c r="H2105" s="1" t="s">
        <v>6948</v>
      </c>
    </row>
    <row r="2106" spans="1:8">
      <c r="A2106" s="1" t="s">
        <v>6949</v>
      </c>
      <c r="B2106" s="1" t="s">
        <v>9</v>
      </c>
      <c r="C2106" s="1" t="s">
        <v>6777</v>
      </c>
      <c r="D2106" s="1" t="s">
        <v>6695</v>
      </c>
      <c r="E2106" s="1" t="s">
        <v>6695</v>
      </c>
      <c r="F2106" s="1" t="s">
        <v>6950</v>
      </c>
      <c r="G2106" s="1" t="s">
        <v>6779</v>
      </c>
      <c r="H2106" s="1" t="s">
        <v>6951</v>
      </c>
    </row>
    <row r="2107" spans="1:8">
      <c r="A2107" s="1" t="s">
        <v>6952</v>
      </c>
      <c r="B2107" s="1" t="s">
        <v>9</v>
      </c>
      <c r="C2107" s="1" t="s">
        <v>6953</v>
      </c>
      <c r="D2107" s="1" t="s">
        <v>6954</v>
      </c>
      <c r="E2107" s="1" t="s">
        <v>6955</v>
      </c>
      <c r="F2107" s="1" t="s">
        <v>6956</v>
      </c>
      <c r="G2107" s="1" t="s">
        <v>6957</v>
      </c>
      <c r="H2107" s="1" t="s">
        <v>14</v>
      </c>
    </row>
    <row r="2108" spans="1:8">
      <c r="A2108" s="1" t="s">
        <v>6958</v>
      </c>
      <c r="B2108" s="1" t="s">
        <v>153</v>
      </c>
      <c r="C2108" s="1" t="s">
        <v>6959</v>
      </c>
      <c r="D2108" s="1" t="s">
        <v>6695</v>
      </c>
      <c r="E2108" s="1" t="s">
        <v>6695</v>
      </c>
      <c r="F2108" s="1" t="s">
        <v>12</v>
      </c>
      <c r="G2108" s="1" t="s">
        <v>6960</v>
      </c>
      <c r="H2108" s="1" t="s">
        <v>14</v>
      </c>
    </row>
    <row r="2109" spans="1:8">
      <c r="A2109" s="1" t="s">
        <v>6721</v>
      </c>
      <c r="B2109" s="1" t="s">
        <v>490</v>
      </c>
      <c r="C2109" s="1" t="s">
        <v>6961</v>
      </c>
      <c r="D2109" s="1" t="s">
        <v>6748</v>
      </c>
      <c r="E2109" s="1" t="s">
        <v>6695</v>
      </c>
      <c r="F2109" s="1" t="s">
        <v>12</v>
      </c>
      <c r="G2109" s="1" t="s">
        <v>6859</v>
      </c>
      <c r="H2109" s="1" t="s">
        <v>14</v>
      </c>
    </row>
    <row r="2110" spans="1:8">
      <c r="A2110" s="1" t="s">
        <v>6962</v>
      </c>
      <c r="B2110" s="1" t="s">
        <v>9</v>
      </c>
      <c r="C2110" s="1" t="s">
        <v>6963</v>
      </c>
      <c r="D2110" s="1" t="s">
        <v>6748</v>
      </c>
      <c r="E2110" s="1" t="s">
        <v>6695</v>
      </c>
      <c r="F2110" s="1" t="s">
        <v>12</v>
      </c>
      <c r="G2110" s="1" t="s">
        <v>6964</v>
      </c>
      <c r="H2110" s="1" t="s">
        <v>14</v>
      </c>
    </row>
    <row r="2111" spans="1:8">
      <c r="A2111" s="1" t="s">
        <v>6965</v>
      </c>
      <c r="B2111" s="1" t="s">
        <v>9</v>
      </c>
      <c r="C2111" s="1" t="s">
        <v>6966</v>
      </c>
      <c r="D2111" s="1" t="s">
        <v>6967</v>
      </c>
      <c r="E2111" s="1" t="s">
        <v>6884</v>
      </c>
      <c r="F2111" s="1" t="s">
        <v>6968</v>
      </c>
      <c r="G2111" s="1" t="s">
        <v>6969</v>
      </c>
      <c r="H2111" s="1" t="s">
        <v>6970</v>
      </c>
    </row>
    <row r="2112" spans="1:8">
      <c r="A2112" s="1" t="s">
        <v>6971</v>
      </c>
      <c r="B2112" s="1" t="s">
        <v>9</v>
      </c>
      <c r="C2112" s="1" t="s">
        <v>6972</v>
      </c>
      <c r="D2112" s="1" t="s">
        <v>6973</v>
      </c>
      <c r="E2112" s="1" t="s">
        <v>6884</v>
      </c>
      <c r="F2112" s="1" t="s">
        <v>6974</v>
      </c>
      <c r="G2112" s="1" t="s">
        <v>6975</v>
      </c>
      <c r="H2112" s="1" t="s">
        <v>6976</v>
      </c>
    </row>
    <row r="2113" spans="1:8">
      <c r="A2113" s="1" t="s">
        <v>6977</v>
      </c>
      <c r="B2113" s="1" t="s">
        <v>9</v>
      </c>
      <c r="C2113" s="1" t="s">
        <v>6978</v>
      </c>
      <c r="D2113" s="1" t="s">
        <v>6815</v>
      </c>
      <c r="E2113" s="1" t="s">
        <v>6695</v>
      </c>
      <c r="F2113" s="1" t="s">
        <v>12</v>
      </c>
      <c r="G2113" s="1" t="s">
        <v>6979</v>
      </c>
      <c r="H2113" s="1" t="s">
        <v>14</v>
      </c>
    </row>
    <row r="2114" spans="1:8">
      <c r="A2114" s="1" t="s">
        <v>6980</v>
      </c>
      <c r="B2114" s="1" t="s">
        <v>9</v>
      </c>
      <c r="C2114" s="1" t="s">
        <v>6981</v>
      </c>
      <c r="D2114" s="1" t="s">
        <v>6982</v>
      </c>
      <c r="E2114" s="1" t="s">
        <v>6884</v>
      </c>
      <c r="F2114" s="1" t="s">
        <v>6983</v>
      </c>
      <c r="G2114" s="1" t="s">
        <v>6984</v>
      </c>
      <c r="H2114" s="1" t="s">
        <v>6985</v>
      </c>
    </row>
    <row r="2115" spans="1:8">
      <c r="A2115" s="1" t="s">
        <v>6986</v>
      </c>
      <c r="B2115" s="1" t="s">
        <v>153</v>
      </c>
      <c r="C2115" s="1" t="s">
        <v>6987</v>
      </c>
      <c r="D2115" s="1" t="s">
        <v>6967</v>
      </c>
      <c r="E2115" s="1" t="s">
        <v>6884</v>
      </c>
      <c r="F2115" s="1" t="s">
        <v>12</v>
      </c>
      <c r="G2115" s="1" t="s">
        <v>6988</v>
      </c>
      <c r="H2115" s="1" t="s">
        <v>14</v>
      </c>
    </row>
    <row r="2116" spans="1:8">
      <c r="A2116" s="1" t="s">
        <v>6989</v>
      </c>
      <c r="B2116" s="1" t="s">
        <v>9</v>
      </c>
      <c r="C2116" s="1" t="s">
        <v>6990</v>
      </c>
      <c r="D2116" s="1" t="s">
        <v>6991</v>
      </c>
      <c r="E2116" s="1" t="s">
        <v>6884</v>
      </c>
      <c r="F2116" s="1" t="s">
        <v>12</v>
      </c>
      <c r="G2116" s="1" t="s">
        <v>6992</v>
      </c>
      <c r="H2116" s="1" t="s">
        <v>14</v>
      </c>
    </row>
    <row r="2117" spans="1:8">
      <c r="A2117" s="1" t="s">
        <v>6993</v>
      </c>
      <c r="B2117" s="1" t="s">
        <v>9</v>
      </c>
      <c r="C2117" s="1" t="s">
        <v>6994</v>
      </c>
      <c r="D2117" s="1" t="s">
        <v>6991</v>
      </c>
      <c r="E2117" s="1" t="s">
        <v>6884</v>
      </c>
      <c r="F2117" s="1" t="s">
        <v>12</v>
      </c>
      <c r="G2117" s="1" t="s">
        <v>6995</v>
      </c>
      <c r="H2117" s="1" t="s">
        <v>14</v>
      </c>
    </row>
    <row r="2118" spans="1:8">
      <c r="A2118" s="1" t="s">
        <v>6996</v>
      </c>
      <c r="B2118" s="1" t="s">
        <v>9</v>
      </c>
      <c r="C2118" s="1" t="s">
        <v>6997</v>
      </c>
      <c r="D2118" s="1" t="s">
        <v>6991</v>
      </c>
      <c r="E2118" s="1" t="s">
        <v>6884</v>
      </c>
      <c r="F2118" s="1" t="s">
        <v>12</v>
      </c>
      <c r="G2118" s="1" t="s">
        <v>6998</v>
      </c>
      <c r="H2118" s="1" t="s">
        <v>14</v>
      </c>
    </row>
    <row r="2119" spans="1:8">
      <c r="A2119" s="1" t="s">
        <v>6999</v>
      </c>
      <c r="B2119" s="1" t="s">
        <v>9</v>
      </c>
      <c r="C2119" s="1" t="s">
        <v>6987</v>
      </c>
      <c r="D2119" s="1" t="s">
        <v>6967</v>
      </c>
      <c r="E2119" s="1" t="s">
        <v>6884</v>
      </c>
      <c r="F2119" s="1" t="s">
        <v>7000</v>
      </c>
      <c r="G2119" s="1" t="s">
        <v>7001</v>
      </c>
      <c r="H2119" s="1" t="s">
        <v>7002</v>
      </c>
    </row>
    <row r="2120" spans="1:8">
      <c r="A2120" s="1" t="s">
        <v>7003</v>
      </c>
      <c r="B2120" s="1" t="s">
        <v>9</v>
      </c>
      <c r="C2120" s="1" t="s">
        <v>7004</v>
      </c>
      <c r="D2120" s="1" t="s">
        <v>6967</v>
      </c>
      <c r="E2120" s="1" t="s">
        <v>6884</v>
      </c>
      <c r="F2120" s="1" t="s">
        <v>12</v>
      </c>
      <c r="G2120" s="1" t="s">
        <v>7005</v>
      </c>
      <c r="H2120" s="1" t="s">
        <v>14</v>
      </c>
    </row>
    <row r="2121" spans="1:8">
      <c r="A2121" s="1" t="s">
        <v>7006</v>
      </c>
      <c r="B2121" s="1" t="s">
        <v>9</v>
      </c>
      <c r="C2121" s="1" t="s">
        <v>7007</v>
      </c>
      <c r="D2121" s="1" t="s">
        <v>6967</v>
      </c>
      <c r="E2121" s="1" t="s">
        <v>6884</v>
      </c>
      <c r="F2121" s="1" t="s">
        <v>7008</v>
      </c>
      <c r="G2121" s="1" t="s">
        <v>7009</v>
      </c>
      <c r="H2121" s="1" t="s">
        <v>7010</v>
      </c>
    </row>
    <row r="2122" spans="1:8">
      <c r="A2122" s="1" t="s">
        <v>7011</v>
      </c>
      <c r="B2122" s="1" t="s">
        <v>9</v>
      </c>
      <c r="C2122" s="1" t="s">
        <v>7012</v>
      </c>
      <c r="D2122" s="1" t="s">
        <v>6967</v>
      </c>
      <c r="E2122" s="1" t="s">
        <v>6884</v>
      </c>
      <c r="F2122" s="1" t="s">
        <v>12</v>
      </c>
      <c r="G2122" s="1" t="s">
        <v>7013</v>
      </c>
      <c r="H2122" s="1" t="s">
        <v>14</v>
      </c>
    </row>
    <row r="2123" spans="1:8">
      <c r="A2123" s="1" t="s">
        <v>7014</v>
      </c>
      <c r="B2123" s="1" t="s">
        <v>9</v>
      </c>
      <c r="C2123" s="1" t="s">
        <v>12</v>
      </c>
      <c r="D2123" s="1" t="s">
        <v>7015</v>
      </c>
      <c r="E2123" s="1" t="s">
        <v>12</v>
      </c>
      <c r="F2123" s="1" t="s">
        <v>12</v>
      </c>
      <c r="G2123" s="1" t="s">
        <v>7016</v>
      </c>
      <c r="H2123" s="1" t="s">
        <v>14</v>
      </c>
    </row>
    <row r="2124" spans="1:8">
      <c r="A2124" s="1" t="s">
        <v>6708</v>
      </c>
      <c r="B2124" s="1" t="s">
        <v>9</v>
      </c>
      <c r="C2124" s="1" t="s">
        <v>6729</v>
      </c>
      <c r="D2124" s="1" t="s">
        <v>6695</v>
      </c>
      <c r="E2124" s="1" t="s">
        <v>6695</v>
      </c>
      <c r="F2124" s="1" t="s">
        <v>6730</v>
      </c>
      <c r="G2124" s="1" t="s">
        <v>6731</v>
      </c>
      <c r="H2124" s="1" t="s">
        <v>6732</v>
      </c>
    </row>
    <row r="2125" spans="1:8">
      <c r="A2125" s="1" t="s">
        <v>7017</v>
      </c>
      <c r="B2125" s="1" t="s">
        <v>9</v>
      </c>
      <c r="C2125" s="1" t="s">
        <v>7018</v>
      </c>
      <c r="D2125" s="1" t="s">
        <v>6723</v>
      </c>
      <c r="E2125" s="1" t="s">
        <v>6695</v>
      </c>
      <c r="F2125" s="1" t="s">
        <v>7019</v>
      </c>
      <c r="G2125" s="1" t="s">
        <v>7020</v>
      </c>
      <c r="H2125" s="1" t="s">
        <v>7021</v>
      </c>
    </row>
    <row r="2126" spans="1:8">
      <c r="A2126" s="1" t="s">
        <v>7022</v>
      </c>
      <c r="B2126" s="1" t="s">
        <v>9</v>
      </c>
      <c r="C2126" s="1" t="s">
        <v>7023</v>
      </c>
      <c r="D2126" s="1" t="s">
        <v>6982</v>
      </c>
      <c r="E2126" s="1" t="s">
        <v>6884</v>
      </c>
      <c r="F2126" s="1" t="s">
        <v>7024</v>
      </c>
      <c r="G2126" s="1" t="s">
        <v>7025</v>
      </c>
      <c r="H2126" s="1" t="s">
        <v>14</v>
      </c>
    </row>
    <row r="2127" spans="1:8">
      <c r="A2127" s="1" t="s">
        <v>5326</v>
      </c>
      <c r="B2127" s="1" t="s">
        <v>9</v>
      </c>
      <c r="C2127" s="1" t="s">
        <v>7026</v>
      </c>
      <c r="D2127" s="1" t="s">
        <v>7027</v>
      </c>
      <c r="E2127" s="1" t="s">
        <v>6884</v>
      </c>
      <c r="F2127" s="1" t="s">
        <v>114</v>
      </c>
      <c r="G2127" s="1" t="s">
        <v>7028</v>
      </c>
      <c r="H2127" s="1" t="s">
        <v>14</v>
      </c>
    </row>
    <row r="2128" spans="1:8">
      <c r="A2128" s="1" t="s">
        <v>7029</v>
      </c>
      <c r="B2128" s="1" t="s">
        <v>9</v>
      </c>
      <c r="C2128" s="1" t="s">
        <v>7030</v>
      </c>
      <c r="D2128" s="1" t="s">
        <v>7031</v>
      </c>
      <c r="E2128" s="1" t="s">
        <v>6884</v>
      </c>
      <c r="F2128" s="1" t="s">
        <v>7032</v>
      </c>
      <c r="G2128" s="1" t="s">
        <v>7033</v>
      </c>
      <c r="H2128" s="1" t="s">
        <v>7034</v>
      </c>
    </row>
    <row r="2129" spans="1:8">
      <c r="A2129" s="1" t="s">
        <v>7035</v>
      </c>
      <c r="B2129" s="1" t="s">
        <v>9</v>
      </c>
      <c r="C2129" s="1" t="s">
        <v>7036</v>
      </c>
      <c r="D2129" s="1" t="s">
        <v>7037</v>
      </c>
      <c r="E2129" s="1" t="s">
        <v>6884</v>
      </c>
      <c r="F2129" s="1" t="s">
        <v>12</v>
      </c>
      <c r="G2129" s="1" t="s">
        <v>7038</v>
      </c>
      <c r="H2129" s="1" t="s">
        <v>14</v>
      </c>
    </row>
    <row r="2130" spans="1:8">
      <c r="A2130" s="1" t="s">
        <v>7039</v>
      </c>
      <c r="B2130" s="1" t="s">
        <v>153</v>
      </c>
      <c r="C2130" s="1" t="s">
        <v>7040</v>
      </c>
      <c r="D2130" s="1" t="s">
        <v>6695</v>
      </c>
      <c r="E2130" s="1" t="s">
        <v>6695</v>
      </c>
      <c r="F2130" s="1" t="s">
        <v>7041</v>
      </c>
      <c r="G2130" s="1" t="s">
        <v>7042</v>
      </c>
      <c r="H2130" s="1" t="s">
        <v>14</v>
      </c>
    </row>
    <row r="2131" spans="1:8">
      <c r="A2131" s="1" t="s">
        <v>7043</v>
      </c>
      <c r="B2131" s="1" t="s">
        <v>9</v>
      </c>
      <c r="C2131" s="1" t="s">
        <v>7044</v>
      </c>
      <c r="D2131" s="1" t="s">
        <v>7045</v>
      </c>
      <c r="E2131" s="1" t="s">
        <v>6884</v>
      </c>
      <c r="F2131" s="1" t="s">
        <v>7046</v>
      </c>
      <c r="G2131" s="1" t="s">
        <v>7047</v>
      </c>
      <c r="H2131" s="1" t="s">
        <v>14</v>
      </c>
    </row>
    <row r="2132" spans="1:8">
      <c r="A2132" s="1" t="s">
        <v>7048</v>
      </c>
      <c r="B2132" s="1" t="s">
        <v>9</v>
      </c>
      <c r="C2132" s="1" t="s">
        <v>7049</v>
      </c>
      <c r="D2132" s="1" t="s">
        <v>7050</v>
      </c>
      <c r="E2132" s="1" t="s">
        <v>6875</v>
      </c>
      <c r="F2132" s="1" t="s">
        <v>12</v>
      </c>
      <c r="G2132" s="1" t="s">
        <v>7051</v>
      </c>
      <c r="H2132" s="1" t="s">
        <v>14</v>
      </c>
    </row>
    <row r="2133" spans="1:8">
      <c r="A2133" s="1" t="s">
        <v>7052</v>
      </c>
      <c r="B2133" s="1" t="s">
        <v>9</v>
      </c>
      <c r="C2133" s="1" t="s">
        <v>7053</v>
      </c>
      <c r="D2133" s="1" t="s">
        <v>7054</v>
      </c>
      <c r="E2133" s="1" t="s">
        <v>6875</v>
      </c>
      <c r="F2133" s="1" t="s">
        <v>7055</v>
      </c>
      <c r="G2133" s="1" t="s">
        <v>7056</v>
      </c>
      <c r="H2133" s="1" t="s">
        <v>7057</v>
      </c>
    </row>
    <row r="2134" spans="1:8">
      <c r="A2134" s="1" t="s">
        <v>7058</v>
      </c>
      <c r="B2134" s="1" t="s">
        <v>9</v>
      </c>
      <c r="C2134" s="1" t="s">
        <v>7059</v>
      </c>
      <c r="D2134" s="1" t="s">
        <v>6875</v>
      </c>
      <c r="E2134" s="1" t="s">
        <v>6875</v>
      </c>
      <c r="F2134" s="1" t="s">
        <v>12</v>
      </c>
      <c r="G2134" s="1" t="s">
        <v>7060</v>
      </c>
      <c r="H2134" s="1" t="s">
        <v>14</v>
      </c>
    </row>
    <row r="2135" spans="1:8">
      <c r="A2135" s="1" t="s">
        <v>7061</v>
      </c>
      <c r="B2135" s="1" t="s">
        <v>9</v>
      </c>
      <c r="C2135" s="1" t="s">
        <v>7062</v>
      </c>
      <c r="D2135" s="1" t="s">
        <v>6875</v>
      </c>
      <c r="E2135" s="1" t="s">
        <v>6875</v>
      </c>
      <c r="F2135" s="1" t="s">
        <v>7063</v>
      </c>
      <c r="G2135" s="1" t="s">
        <v>7064</v>
      </c>
      <c r="H2135" s="1" t="s">
        <v>14</v>
      </c>
    </row>
    <row r="2136" spans="1:8">
      <c r="A2136" s="1" t="s">
        <v>6840</v>
      </c>
      <c r="B2136" s="1" t="s">
        <v>558</v>
      </c>
      <c r="C2136" s="1" t="s">
        <v>6808</v>
      </c>
      <c r="D2136" s="1" t="s">
        <v>6809</v>
      </c>
      <c r="E2136" s="1" t="s">
        <v>6695</v>
      </c>
      <c r="F2136" s="1" t="s">
        <v>6810</v>
      </c>
      <c r="G2136" s="1" t="s">
        <v>6811</v>
      </c>
      <c r="H2136" s="1" t="s">
        <v>6812</v>
      </c>
    </row>
    <row r="2137" spans="1:8">
      <c r="A2137" s="1" t="s">
        <v>6807</v>
      </c>
      <c r="B2137" s="1" t="s">
        <v>558</v>
      </c>
      <c r="C2137" s="1" t="s">
        <v>6737</v>
      </c>
      <c r="D2137" s="1" t="s">
        <v>6723</v>
      </c>
      <c r="E2137" s="1" t="s">
        <v>6695</v>
      </c>
      <c r="F2137" s="1" t="s">
        <v>6738</v>
      </c>
      <c r="G2137" s="1" t="s">
        <v>6739</v>
      </c>
      <c r="H2137" s="1" t="s">
        <v>7065</v>
      </c>
    </row>
    <row r="2138" spans="1:8">
      <c r="A2138" s="1" t="s">
        <v>6736</v>
      </c>
      <c r="B2138" s="1" t="s">
        <v>9</v>
      </c>
      <c r="C2138" s="1" t="s">
        <v>6835</v>
      </c>
      <c r="D2138" s="1" t="s">
        <v>6723</v>
      </c>
      <c r="E2138" s="1" t="s">
        <v>6695</v>
      </c>
      <c r="F2138" s="1" t="s">
        <v>6836</v>
      </c>
      <c r="G2138" s="1" t="s">
        <v>6837</v>
      </c>
      <c r="H2138" s="1" t="s">
        <v>14</v>
      </c>
    </row>
    <row r="2139" spans="1:8">
      <c r="A2139" s="1" t="s">
        <v>6834</v>
      </c>
      <c r="B2139" s="1" t="s">
        <v>9</v>
      </c>
      <c r="C2139" s="1" t="s">
        <v>6802</v>
      </c>
      <c r="D2139" s="1" t="s">
        <v>6803</v>
      </c>
      <c r="E2139" s="1" t="s">
        <v>6695</v>
      </c>
      <c r="F2139" s="1" t="s">
        <v>6804</v>
      </c>
      <c r="G2139" s="1" t="s">
        <v>6805</v>
      </c>
      <c r="H2139" s="1" t="s">
        <v>6806</v>
      </c>
    </row>
    <row r="2140" spans="1:8">
      <c r="A2140" s="1" t="s">
        <v>6801</v>
      </c>
      <c r="B2140" s="1" t="s">
        <v>9</v>
      </c>
      <c r="C2140" s="1" t="s">
        <v>6844</v>
      </c>
      <c r="D2140" s="1" t="s">
        <v>6748</v>
      </c>
      <c r="E2140" s="1" t="s">
        <v>6695</v>
      </c>
      <c r="F2140" s="1" t="s">
        <v>6845</v>
      </c>
      <c r="G2140" s="1" t="s">
        <v>6846</v>
      </c>
      <c r="H2140" s="1" t="s">
        <v>6847</v>
      </c>
    </row>
    <row r="2141" spans="1:8">
      <c r="A2141" s="1" t="s">
        <v>6843</v>
      </c>
      <c r="B2141" s="1" t="s">
        <v>9</v>
      </c>
      <c r="C2141" s="1" t="s">
        <v>6818</v>
      </c>
      <c r="D2141" s="1" t="s">
        <v>6809</v>
      </c>
      <c r="E2141" s="1" t="s">
        <v>6695</v>
      </c>
      <c r="F2141" s="1" t="s">
        <v>6819</v>
      </c>
      <c r="G2141" s="1" t="s">
        <v>6820</v>
      </c>
      <c r="H2141" s="1" t="s">
        <v>6821</v>
      </c>
    </row>
    <row r="2142" spans="1:8">
      <c r="A2142" s="1" t="s">
        <v>6817</v>
      </c>
      <c r="B2142" s="1" t="s">
        <v>9</v>
      </c>
      <c r="C2142" s="1" t="s">
        <v>6814</v>
      </c>
      <c r="D2142" s="1" t="s">
        <v>6815</v>
      </c>
      <c r="E2142" s="1" t="s">
        <v>6695</v>
      </c>
      <c r="F2142" s="1" t="s">
        <v>12</v>
      </c>
      <c r="G2142" s="1" t="s">
        <v>6816</v>
      </c>
      <c r="H2142" s="1" t="s">
        <v>14</v>
      </c>
    </row>
    <row r="2143" spans="1:8">
      <c r="A2143" s="1" t="s">
        <v>6813</v>
      </c>
      <c r="B2143" s="1" t="s">
        <v>9</v>
      </c>
      <c r="C2143" s="1" t="s">
        <v>6765</v>
      </c>
      <c r="D2143" s="1" t="s">
        <v>6695</v>
      </c>
      <c r="E2143" s="1" t="s">
        <v>6695</v>
      </c>
      <c r="F2143" s="1" t="s">
        <v>1089</v>
      </c>
      <c r="G2143" s="1" t="s">
        <v>6766</v>
      </c>
      <c r="H2143" s="1" t="s">
        <v>14</v>
      </c>
    </row>
    <row r="2144" spans="1:8">
      <c r="A2144" s="1" t="s">
        <v>6764</v>
      </c>
      <c r="B2144" s="1" t="s">
        <v>9</v>
      </c>
      <c r="C2144" s="1" t="s">
        <v>6849</v>
      </c>
      <c r="D2144" s="1" t="s">
        <v>6723</v>
      </c>
      <c r="E2144" s="1" t="s">
        <v>6695</v>
      </c>
      <c r="F2144" s="1" t="s">
        <v>12</v>
      </c>
      <c r="G2144" s="1" t="s">
        <v>6850</v>
      </c>
      <c r="H2144" s="1" t="s">
        <v>14</v>
      </c>
    </row>
    <row r="2145" spans="1:8">
      <c r="A2145" s="1" t="s">
        <v>6848</v>
      </c>
      <c r="B2145" s="1" t="s">
        <v>9</v>
      </c>
      <c r="C2145" s="1" t="s">
        <v>7018</v>
      </c>
      <c r="D2145" s="1" t="s">
        <v>6723</v>
      </c>
      <c r="E2145" s="1" t="s">
        <v>6695</v>
      </c>
      <c r="F2145" s="1" t="s">
        <v>7019</v>
      </c>
      <c r="G2145" s="1" t="s">
        <v>7020</v>
      </c>
      <c r="H2145" s="1" t="s">
        <v>7021</v>
      </c>
    </row>
    <row r="2146" spans="1:8">
      <c r="A2146" s="1" t="s">
        <v>7066</v>
      </c>
      <c r="B2146" s="1" t="s">
        <v>9</v>
      </c>
      <c r="C2146" s="1" t="s">
        <v>7067</v>
      </c>
      <c r="D2146" s="1" t="s">
        <v>6967</v>
      </c>
      <c r="E2146" s="1" t="s">
        <v>6884</v>
      </c>
      <c r="F2146" s="1" t="s">
        <v>12</v>
      </c>
      <c r="G2146" s="1" t="s">
        <v>7068</v>
      </c>
      <c r="H2146" s="1" t="s">
        <v>14</v>
      </c>
    </row>
    <row r="2147" spans="1:8">
      <c r="A2147" s="1" t="s">
        <v>7069</v>
      </c>
      <c r="B2147" s="1" t="s">
        <v>9</v>
      </c>
      <c r="C2147" s="1" t="s">
        <v>7070</v>
      </c>
      <c r="D2147" s="1" t="s">
        <v>7071</v>
      </c>
      <c r="E2147" s="1" t="s">
        <v>6884</v>
      </c>
      <c r="F2147" s="1" t="s">
        <v>12</v>
      </c>
      <c r="G2147" s="1" t="s">
        <v>7072</v>
      </c>
      <c r="H2147" s="1" t="s">
        <v>14</v>
      </c>
    </row>
    <row r="2148" spans="1:8">
      <c r="A2148" s="1" t="s">
        <v>7073</v>
      </c>
      <c r="B2148" s="1" t="s">
        <v>9</v>
      </c>
      <c r="C2148" s="1" t="s">
        <v>7074</v>
      </c>
      <c r="D2148" s="1" t="s">
        <v>6967</v>
      </c>
      <c r="E2148" s="1" t="s">
        <v>6884</v>
      </c>
      <c r="F2148" s="1" t="s">
        <v>12</v>
      </c>
      <c r="G2148" s="1" t="s">
        <v>7075</v>
      </c>
      <c r="H2148" s="1" t="s">
        <v>14</v>
      </c>
    </row>
    <row r="2149" spans="1:8">
      <c r="A2149" s="1" t="s">
        <v>7076</v>
      </c>
      <c r="B2149" s="1" t="s">
        <v>9</v>
      </c>
      <c r="C2149" s="1" t="s">
        <v>7077</v>
      </c>
      <c r="D2149" s="1" t="s">
        <v>6967</v>
      </c>
      <c r="E2149" s="1" t="s">
        <v>6884</v>
      </c>
      <c r="F2149" s="1" t="s">
        <v>12</v>
      </c>
      <c r="G2149" s="1" t="s">
        <v>7078</v>
      </c>
      <c r="H2149" s="1" t="s">
        <v>14</v>
      </c>
    </row>
    <row r="2150" spans="1:8">
      <c r="A2150" s="1" t="s">
        <v>7079</v>
      </c>
      <c r="B2150" s="1" t="s">
        <v>9</v>
      </c>
      <c r="C2150" s="1" t="s">
        <v>7080</v>
      </c>
      <c r="D2150" s="1" t="s">
        <v>6967</v>
      </c>
      <c r="E2150" s="1" t="s">
        <v>6884</v>
      </c>
      <c r="F2150" s="1" t="s">
        <v>7081</v>
      </c>
      <c r="G2150" s="1" t="s">
        <v>7082</v>
      </c>
      <c r="H2150" s="1" t="s">
        <v>14</v>
      </c>
    </row>
    <row r="2151" spans="1:8">
      <c r="A2151" s="1" t="s">
        <v>7083</v>
      </c>
      <c r="B2151" s="1" t="s">
        <v>9</v>
      </c>
      <c r="C2151" s="1" t="s">
        <v>7084</v>
      </c>
      <c r="D2151" s="1" t="s">
        <v>6991</v>
      </c>
      <c r="E2151" s="1" t="s">
        <v>6884</v>
      </c>
      <c r="F2151" s="1" t="s">
        <v>12</v>
      </c>
      <c r="G2151" s="1" t="s">
        <v>7085</v>
      </c>
      <c r="H2151" s="1" t="s">
        <v>14</v>
      </c>
    </row>
    <row r="2152" spans="1:8">
      <c r="A2152" s="1" t="s">
        <v>7086</v>
      </c>
      <c r="B2152" s="1" t="s">
        <v>9</v>
      </c>
      <c r="C2152" s="1" t="s">
        <v>7087</v>
      </c>
      <c r="D2152" s="1" t="s">
        <v>7088</v>
      </c>
      <c r="E2152" s="1" t="s">
        <v>6884</v>
      </c>
      <c r="F2152" s="1" t="s">
        <v>12</v>
      </c>
      <c r="G2152" s="1" t="s">
        <v>7089</v>
      </c>
      <c r="H2152" s="1" t="s">
        <v>14</v>
      </c>
    </row>
    <row r="2153" spans="1:8">
      <c r="A2153" s="1" t="s">
        <v>7090</v>
      </c>
      <c r="B2153" s="1" t="s">
        <v>9</v>
      </c>
      <c r="C2153" s="1" t="s">
        <v>7091</v>
      </c>
      <c r="D2153" s="1" t="s">
        <v>6967</v>
      </c>
      <c r="E2153" s="1" t="s">
        <v>6884</v>
      </c>
      <c r="F2153" s="1" t="s">
        <v>7092</v>
      </c>
      <c r="G2153" s="1" t="s">
        <v>7093</v>
      </c>
      <c r="H2153" s="1" t="s">
        <v>14</v>
      </c>
    </row>
    <row r="2154" spans="1:8">
      <c r="A2154" s="1" t="s">
        <v>6776</v>
      </c>
      <c r="B2154" s="1" t="s">
        <v>9</v>
      </c>
      <c r="C2154" s="1" t="s">
        <v>6734</v>
      </c>
      <c r="D2154" s="1" t="s">
        <v>6695</v>
      </c>
      <c r="E2154" s="1" t="s">
        <v>6695</v>
      </c>
      <c r="F2154" s="1" t="s">
        <v>12</v>
      </c>
      <c r="G2154" s="1" t="s">
        <v>6735</v>
      </c>
      <c r="H2154" s="1" t="s">
        <v>14</v>
      </c>
    </row>
    <row r="2155" spans="1:8">
      <c r="A2155" s="1" t="s">
        <v>6733</v>
      </c>
      <c r="B2155" s="1" t="s">
        <v>9</v>
      </c>
      <c r="C2155" s="1" t="s">
        <v>6768</v>
      </c>
      <c r="D2155" s="1" t="s">
        <v>6695</v>
      </c>
      <c r="E2155" s="1" t="s">
        <v>6695</v>
      </c>
      <c r="F2155" s="1" t="s">
        <v>12</v>
      </c>
      <c r="G2155" s="1" t="s">
        <v>6769</v>
      </c>
      <c r="H2155" s="1" t="s">
        <v>14</v>
      </c>
    </row>
    <row r="2156" spans="1:8">
      <c r="A2156" s="1" t="s">
        <v>6767</v>
      </c>
      <c r="B2156" s="1" t="s">
        <v>9</v>
      </c>
      <c r="C2156" s="1" t="s">
        <v>6753</v>
      </c>
      <c r="D2156" s="1" t="s">
        <v>6754</v>
      </c>
      <c r="E2156" s="1" t="s">
        <v>6695</v>
      </c>
      <c r="F2156" s="1" t="s">
        <v>12</v>
      </c>
      <c r="G2156" s="1" t="s">
        <v>6755</v>
      </c>
      <c r="H2156" s="1" t="s">
        <v>14</v>
      </c>
    </row>
    <row r="2157" spans="1:8">
      <c r="A2157" s="1" t="s">
        <v>7094</v>
      </c>
      <c r="B2157" s="1" t="s">
        <v>9</v>
      </c>
      <c r="C2157" s="1" t="s">
        <v>12</v>
      </c>
      <c r="D2157" s="1" t="s">
        <v>7095</v>
      </c>
      <c r="E2157" s="1" t="s">
        <v>12</v>
      </c>
      <c r="F2157" s="1" t="s">
        <v>7096</v>
      </c>
      <c r="G2157" s="1" t="s">
        <v>7097</v>
      </c>
      <c r="H2157" s="1" t="s">
        <v>14</v>
      </c>
    </row>
    <row r="2158" spans="1:8">
      <c r="A2158" s="1" t="s">
        <v>7098</v>
      </c>
      <c r="B2158" s="1" t="s">
        <v>9</v>
      </c>
      <c r="C2158" s="1" t="s">
        <v>7099</v>
      </c>
      <c r="D2158" s="1" t="s">
        <v>6875</v>
      </c>
      <c r="E2158" s="1" t="s">
        <v>6875</v>
      </c>
      <c r="F2158" s="1" t="s">
        <v>12</v>
      </c>
      <c r="G2158" s="1" t="s">
        <v>7100</v>
      </c>
      <c r="H2158" s="1" t="s">
        <v>14</v>
      </c>
    </row>
    <row r="2159" spans="1:8">
      <c r="A2159" s="1" t="s">
        <v>7101</v>
      </c>
      <c r="B2159" s="1" t="s">
        <v>9</v>
      </c>
      <c r="C2159" s="1" t="s">
        <v>7102</v>
      </c>
      <c r="D2159" s="1" t="s">
        <v>6875</v>
      </c>
      <c r="E2159" s="1" t="s">
        <v>6875</v>
      </c>
      <c r="F2159" s="1" t="s">
        <v>7103</v>
      </c>
      <c r="G2159" s="1" t="s">
        <v>7104</v>
      </c>
      <c r="H2159" s="1" t="s">
        <v>14</v>
      </c>
    </row>
    <row r="2160" spans="1:8">
      <c r="A2160" s="1" t="s">
        <v>6782</v>
      </c>
      <c r="B2160" s="1" t="s">
        <v>9</v>
      </c>
      <c r="C2160" s="1" t="s">
        <v>6718</v>
      </c>
      <c r="D2160" s="1" t="s">
        <v>6719</v>
      </c>
      <c r="E2160" s="1" t="s">
        <v>6695</v>
      </c>
      <c r="F2160" s="1" t="s">
        <v>114</v>
      </c>
      <c r="G2160" s="1" t="s">
        <v>6720</v>
      </c>
      <c r="H2160" s="1" t="s">
        <v>14</v>
      </c>
    </row>
    <row r="2161" spans="1:8">
      <c r="A2161" s="1" t="s">
        <v>5326</v>
      </c>
      <c r="B2161" s="1" t="s">
        <v>9</v>
      </c>
      <c r="C2161" s="1" t="s">
        <v>7030</v>
      </c>
      <c r="D2161" s="1" t="s">
        <v>7031</v>
      </c>
      <c r="E2161" s="1" t="s">
        <v>6884</v>
      </c>
      <c r="F2161" s="1" t="s">
        <v>7032</v>
      </c>
      <c r="G2161" s="1" t="s">
        <v>7033</v>
      </c>
      <c r="H2161" s="1" t="s">
        <v>7034</v>
      </c>
    </row>
    <row r="2162" spans="1:8">
      <c r="A2162" s="1" t="s">
        <v>7105</v>
      </c>
      <c r="B2162" s="1" t="s">
        <v>9</v>
      </c>
      <c r="C2162" s="1" t="s">
        <v>7106</v>
      </c>
      <c r="D2162" s="1" t="s">
        <v>6982</v>
      </c>
      <c r="E2162" s="1" t="s">
        <v>6884</v>
      </c>
      <c r="F2162" s="1" t="s">
        <v>7107</v>
      </c>
      <c r="G2162" s="1" t="s">
        <v>7108</v>
      </c>
      <c r="H2162" s="1" t="s">
        <v>14</v>
      </c>
    </row>
    <row r="2163" spans="1:8">
      <c r="A2163" s="1" t="s">
        <v>6813</v>
      </c>
      <c r="B2163" s="1" t="s">
        <v>9</v>
      </c>
      <c r="C2163" s="1" t="s">
        <v>6698</v>
      </c>
      <c r="D2163" s="1" t="s">
        <v>6695</v>
      </c>
      <c r="E2163" s="1" t="s">
        <v>6695</v>
      </c>
      <c r="F2163" s="1" t="s">
        <v>12</v>
      </c>
      <c r="G2163" s="1" t="s">
        <v>6699</v>
      </c>
      <c r="H2163" s="1" t="s">
        <v>14</v>
      </c>
    </row>
    <row r="2164" spans="1:8">
      <c r="A2164" s="1" t="s">
        <v>7109</v>
      </c>
      <c r="B2164" s="1" t="s">
        <v>153</v>
      </c>
      <c r="C2164" s="1" t="s">
        <v>7110</v>
      </c>
      <c r="D2164" s="1" t="s">
        <v>7111</v>
      </c>
      <c r="E2164" s="1" t="s">
        <v>6884</v>
      </c>
      <c r="F2164" s="1" t="s">
        <v>12</v>
      </c>
      <c r="G2164" s="1" t="s">
        <v>7112</v>
      </c>
      <c r="H2164" s="1" t="s">
        <v>14</v>
      </c>
    </row>
    <row r="2165" spans="1:8">
      <c r="A2165" s="1" t="s">
        <v>6708</v>
      </c>
      <c r="B2165" s="1" t="s">
        <v>9</v>
      </c>
      <c r="C2165" s="1" t="s">
        <v>7113</v>
      </c>
      <c r="D2165" s="1" t="s">
        <v>7114</v>
      </c>
      <c r="E2165" s="1" t="s">
        <v>6695</v>
      </c>
      <c r="F2165" s="1" t="s">
        <v>7115</v>
      </c>
      <c r="G2165" s="1" t="s">
        <v>7116</v>
      </c>
      <c r="H2165" s="1" t="s">
        <v>7117</v>
      </c>
    </row>
    <row r="2166" spans="1:8">
      <c r="A2166" s="1" t="s">
        <v>6798</v>
      </c>
      <c r="B2166" s="1" t="s">
        <v>9</v>
      </c>
      <c r="C2166" s="1" t="s">
        <v>6729</v>
      </c>
      <c r="D2166" s="1" t="s">
        <v>6695</v>
      </c>
      <c r="E2166" s="1" t="s">
        <v>6695</v>
      </c>
      <c r="F2166" s="1" t="s">
        <v>6730</v>
      </c>
      <c r="G2166" s="1" t="s">
        <v>6731</v>
      </c>
      <c r="H2166" s="1" t="s">
        <v>6732</v>
      </c>
    </row>
    <row r="2167" spans="1:8">
      <c r="A2167" s="1" t="s">
        <v>7118</v>
      </c>
      <c r="B2167" s="1" t="s">
        <v>9</v>
      </c>
      <c r="C2167" s="1" t="s">
        <v>6777</v>
      </c>
      <c r="D2167" s="1" t="s">
        <v>6695</v>
      </c>
      <c r="E2167" s="1" t="s">
        <v>6695</v>
      </c>
      <c r="F2167" s="1" t="s">
        <v>6778</v>
      </c>
      <c r="G2167" s="1" t="s">
        <v>6779</v>
      </c>
      <c r="H2167" s="1" t="s">
        <v>6780</v>
      </c>
    </row>
    <row r="2168" spans="1:8">
      <c r="A2168" s="1" t="s">
        <v>6736</v>
      </c>
      <c r="B2168" s="1" t="s">
        <v>9</v>
      </c>
      <c r="C2168" s="1" t="s">
        <v>7018</v>
      </c>
      <c r="D2168" s="1" t="s">
        <v>6723</v>
      </c>
      <c r="E2168" s="1" t="s">
        <v>6695</v>
      </c>
      <c r="F2168" s="1" t="s">
        <v>7019</v>
      </c>
      <c r="G2168" s="1" t="s">
        <v>7020</v>
      </c>
      <c r="H2168" s="1" t="s">
        <v>7021</v>
      </c>
    </row>
    <row r="2169" spans="1:8">
      <c r="A2169" s="1" t="s">
        <v>7017</v>
      </c>
      <c r="B2169" s="1" t="s">
        <v>9</v>
      </c>
      <c r="C2169" s="1" t="s">
        <v>6849</v>
      </c>
      <c r="D2169" s="1" t="s">
        <v>6723</v>
      </c>
      <c r="E2169" s="1" t="s">
        <v>6695</v>
      </c>
      <c r="F2169" s="1" t="s">
        <v>12</v>
      </c>
      <c r="G2169" s="1" t="s">
        <v>6850</v>
      </c>
      <c r="H2169" s="1" t="s">
        <v>14</v>
      </c>
    </row>
    <row r="2170" spans="1:8">
      <c r="A2170" s="1" t="s">
        <v>6980</v>
      </c>
      <c r="B2170" s="1" t="s">
        <v>9</v>
      </c>
      <c r="C2170" s="1" t="s">
        <v>7023</v>
      </c>
      <c r="D2170" s="1" t="s">
        <v>6982</v>
      </c>
      <c r="E2170" s="1" t="s">
        <v>6884</v>
      </c>
      <c r="F2170" s="1" t="s">
        <v>7024</v>
      </c>
      <c r="G2170" s="1" t="s">
        <v>7025</v>
      </c>
      <c r="H2170" s="1" t="s">
        <v>14</v>
      </c>
    </row>
    <row r="2171" spans="1:8">
      <c r="A2171" s="1" t="s">
        <v>7022</v>
      </c>
      <c r="B2171" s="1" t="s">
        <v>9</v>
      </c>
      <c r="C2171" s="1" t="s">
        <v>12</v>
      </c>
      <c r="D2171" s="1" t="s">
        <v>7119</v>
      </c>
      <c r="E2171" s="1" t="s">
        <v>12</v>
      </c>
      <c r="F2171" s="1" t="s">
        <v>12</v>
      </c>
      <c r="G2171" s="1" t="s">
        <v>12</v>
      </c>
      <c r="H2171" s="1" t="s">
        <v>14</v>
      </c>
    </row>
    <row r="2172" spans="1:8">
      <c r="A2172" s="1" t="s">
        <v>7120</v>
      </c>
      <c r="B2172" s="1" t="s">
        <v>9</v>
      </c>
      <c r="C2172" s="1" t="s">
        <v>12</v>
      </c>
      <c r="D2172" s="1" t="s">
        <v>7121</v>
      </c>
      <c r="E2172" s="1" t="s">
        <v>12</v>
      </c>
      <c r="F2172" s="1" t="s">
        <v>7122</v>
      </c>
      <c r="G2172" s="1" t="s">
        <v>7123</v>
      </c>
      <c r="H2172" s="1" t="s">
        <v>7124</v>
      </c>
    </row>
    <row r="2173" spans="1:8">
      <c r="A2173" s="1" t="s">
        <v>7125</v>
      </c>
      <c r="B2173" s="1" t="s">
        <v>9</v>
      </c>
      <c r="C2173" s="1" t="s">
        <v>7126</v>
      </c>
      <c r="D2173" s="1" t="s">
        <v>7127</v>
      </c>
      <c r="E2173" s="1" t="s">
        <v>6875</v>
      </c>
      <c r="F2173" s="1" t="s">
        <v>7128</v>
      </c>
      <c r="G2173" s="1" t="s">
        <v>7129</v>
      </c>
      <c r="H2173" s="1" t="s">
        <v>7130</v>
      </c>
    </row>
    <row r="2174" spans="1:8">
      <c r="A2174" s="1" t="s">
        <v>7131</v>
      </c>
      <c r="B2174" s="1" t="s">
        <v>9</v>
      </c>
      <c r="C2174" s="1" t="s">
        <v>12</v>
      </c>
      <c r="D2174" s="1" t="s">
        <v>7121</v>
      </c>
      <c r="E2174" s="1" t="s">
        <v>12</v>
      </c>
      <c r="F2174" s="1" t="s">
        <v>7132</v>
      </c>
      <c r="G2174" s="1" t="s">
        <v>7133</v>
      </c>
      <c r="H2174" s="1" t="s">
        <v>7134</v>
      </c>
    </row>
    <row r="2175" spans="1:8">
      <c r="A2175" s="1" t="s">
        <v>7135</v>
      </c>
      <c r="B2175" s="1" t="s">
        <v>9</v>
      </c>
      <c r="C2175" s="1" t="s">
        <v>7136</v>
      </c>
      <c r="D2175" s="1" t="s">
        <v>6875</v>
      </c>
      <c r="E2175" s="1" t="s">
        <v>6875</v>
      </c>
      <c r="F2175" s="1" t="s">
        <v>7137</v>
      </c>
      <c r="G2175" s="1" t="s">
        <v>7138</v>
      </c>
      <c r="H2175" s="1" t="s">
        <v>14</v>
      </c>
    </row>
    <row r="2176" spans="1:8">
      <c r="A2176" s="1" t="s">
        <v>7139</v>
      </c>
      <c r="B2176" s="1" t="s">
        <v>9</v>
      </c>
      <c r="C2176" s="1" t="s">
        <v>12</v>
      </c>
      <c r="D2176" s="1" t="s">
        <v>7121</v>
      </c>
      <c r="E2176" s="1" t="s">
        <v>12</v>
      </c>
      <c r="F2176" s="1" t="s">
        <v>7140</v>
      </c>
      <c r="G2176" s="1" t="s">
        <v>7141</v>
      </c>
      <c r="H2176" s="1" t="s">
        <v>7142</v>
      </c>
    </row>
    <row r="2177" spans="1:8">
      <c r="A2177" s="1" t="s">
        <v>7143</v>
      </c>
      <c r="B2177" s="1" t="s">
        <v>9</v>
      </c>
      <c r="C2177" s="1" t="s">
        <v>7144</v>
      </c>
      <c r="D2177" s="1" t="s">
        <v>6875</v>
      </c>
      <c r="E2177" s="1" t="s">
        <v>6875</v>
      </c>
      <c r="F2177" s="1" t="s">
        <v>7145</v>
      </c>
      <c r="G2177" s="1" t="s">
        <v>7146</v>
      </c>
      <c r="H2177" s="1" t="s">
        <v>7147</v>
      </c>
    </row>
    <row r="2178" spans="1:8">
      <c r="A2178" s="1" t="s">
        <v>707</v>
      </c>
      <c r="B2178" s="1" t="s">
        <v>9</v>
      </c>
      <c r="C2178" s="1" t="s">
        <v>7148</v>
      </c>
      <c r="D2178" s="1" t="s">
        <v>6875</v>
      </c>
      <c r="E2178" s="1" t="s">
        <v>6875</v>
      </c>
      <c r="F2178" s="1" t="s">
        <v>2304</v>
      </c>
      <c r="G2178" s="1" t="s">
        <v>7149</v>
      </c>
      <c r="H2178" s="1" t="s">
        <v>14</v>
      </c>
    </row>
    <row r="2179" spans="1:8">
      <c r="A2179" s="1" t="s">
        <v>7150</v>
      </c>
      <c r="B2179" s="1" t="s">
        <v>9</v>
      </c>
      <c r="C2179" s="1" t="s">
        <v>7151</v>
      </c>
      <c r="D2179" s="1" t="s">
        <v>6875</v>
      </c>
      <c r="E2179" s="1" t="s">
        <v>6875</v>
      </c>
      <c r="F2179" s="1" t="s">
        <v>12</v>
      </c>
      <c r="G2179" s="1" t="s">
        <v>7152</v>
      </c>
      <c r="H2179" s="1" t="s">
        <v>14</v>
      </c>
    </row>
    <row r="2180" spans="1:8">
      <c r="A2180" s="1" t="s">
        <v>7153</v>
      </c>
      <c r="B2180" s="1" t="s">
        <v>9</v>
      </c>
      <c r="C2180" s="1" t="s">
        <v>7154</v>
      </c>
      <c r="D2180" s="1" t="s">
        <v>6875</v>
      </c>
      <c r="E2180" s="1" t="s">
        <v>6875</v>
      </c>
      <c r="F2180" s="1" t="s">
        <v>12</v>
      </c>
      <c r="G2180" s="1" t="s">
        <v>7155</v>
      </c>
      <c r="H2180" s="1" t="s">
        <v>14</v>
      </c>
    </row>
    <row r="2181" spans="1:8">
      <c r="A2181" s="1" t="s">
        <v>7156</v>
      </c>
      <c r="B2181" s="1" t="s">
        <v>9</v>
      </c>
      <c r="C2181" s="1" t="s">
        <v>7157</v>
      </c>
      <c r="D2181" s="1" t="s">
        <v>6875</v>
      </c>
      <c r="E2181" s="1" t="s">
        <v>6875</v>
      </c>
      <c r="F2181" s="1" t="s">
        <v>7158</v>
      </c>
      <c r="G2181" s="1" t="s">
        <v>7159</v>
      </c>
      <c r="H2181" s="1" t="s">
        <v>7160</v>
      </c>
    </row>
    <row r="2182" spans="1:8">
      <c r="A2182" s="1" t="s">
        <v>5326</v>
      </c>
      <c r="B2182" s="1" t="s">
        <v>9</v>
      </c>
      <c r="C2182" s="1" t="s">
        <v>6709</v>
      </c>
      <c r="D2182" s="1" t="s">
        <v>6695</v>
      </c>
      <c r="E2182" s="1" t="s">
        <v>6695</v>
      </c>
      <c r="F2182" s="1" t="s">
        <v>6710</v>
      </c>
      <c r="G2182" s="1" t="s">
        <v>6711</v>
      </c>
      <c r="H2182" s="1" t="s">
        <v>6712</v>
      </c>
    </row>
    <row r="2183" spans="1:8">
      <c r="A2183" s="1" t="s">
        <v>6817</v>
      </c>
      <c r="B2183" s="1" t="s">
        <v>9</v>
      </c>
      <c r="C2183" s="1" t="s">
        <v>6808</v>
      </c>
      <c r="D2183" s="1" t="s">
        <v>6809</v>
      </c>
      <c r="E2183" s="1" t="s">
        <v>6695</v>
      </c>
      <c r="F2183" s="1" t="s">
        <v>6810</v>
      </c>
      <c r="G2183" s="1" t="s">
        <v>6811</v>
      </c>
      <c r="H2183" s="1" t="s">
        <v>6812</v>
      </c>
    </row>
    <row r="2184" spans="1:8">
      <c r="A2184" s="1" t="s">
        <v>6807</v>
      </c>
      <c r="B2184" s="1" t="s">
        <v>153</v>
      </c>
      <c r="C2184" s="1" t="s">
        <v>6828</v>
      </c>
      <c r="D2184" s="1" t="s">
        <v>6809</v>
      </c>
      <c r="E2184" s="1" t="s">
        <v>6695</v>
      </c>
      <c r="F2184" s="1" t="s">
        <v>6829</v>
      </c>
      <c r="G2184" s="1" t="s">
        <v>6830</v>
      </c>
      <c r="H2184" s="1" t="s">
        <v>14</v>
      </c>
    </row>
    <row r="2185" spans="1:8">
      <c r="A2185" s="1" t="s">
        <v>7161</v>
      </c>
      <c r="B2185" s="1" t="s">
        <v>9</v>
      </c>
      <c r="C2185" s="1" t="s">
        <v>7162</v>
      </c>
      <c r="D2185" s="1" t="s">
        <v>7163</v>
      </c>
      <c r="E2185" s="1" t="s">
        <v>6875</v>
      </c>
      <c r="F2185" s="1" t="s">
        <v>7164</v>
      </c>
      <c r="G2185" s="1" t="s">
        <v>7165</v>
      </c>
      <c r="H2185" s="1" t="s">
        <v>7166</v>
      </c>
    </row>
    <row r="2186" spans="1:8">
      <c r="A2186" s="1" t="s">
        <v>7167</v>
      </c>
      <c r="B2186" s="1" t="s">
        <v>9</v>
      </c>
      <c r="C2186" s="1" t="s">
        <v>7168</v>
      </c>
      <c r="D2186" s="1" t="s">
        <v>7169</v>
      </c>
      <c r="E2186" s="1" t="s">
        <v>6884</v>
      </c>
      <c r="F2186" s="1" t="s">
        <v>7170</v>
      </c>
      <c r="G2186" s="1" t="s">
        <v>7171</v>
      </c>
      <c r="H2186" s="1" t="s">
        <v>7172</v>
      </c>
    </row>
    <row r="2187" spans="1:8">
      <c r="A2187" s="1" t="s">
        <v>7173</v>
      </c>
      <c r="B2187" s="1" t="s">
        <v>9</v>
      </c>
      <c r="C2187" s="1" t="s">
        <v>7174</v>
      </c>
      <c r="D2187" s="1" t="s">
        <v>7169</v>
      </c>
      <c r="E2187" s="1" t="s">
        <v>6884</v>
      </c>
      <c r="F2187" s="1" t="s">
        <v>12</v>
      </c>
      <c r="G2187" s="1" t="s">
        <v>7175</v>
      </c>
      <c r="H2187" s="1" t="s">
        <v>14</v>
      </c>
    </row>
    <row r="2188" spans="1:8">
      <c r="A2188" s="1" t="s">
        <v>7176</v>
      </c>
      <c r="B2188" s="1" t="s">
        <v>9</v>
      </c>
      <c r="C2188" s="1" t="s">
        <v>7177</v>
      </c>
      <c r="D2188" s="1" t="s">
        <v>7169</v>
      </c>
      <c r="E2188" s="1" t="s">
        <v>6884</v>
      </c>
      <c r="F2188" s="1" t="s">
        <v>7178</v>
      </c>
      <c r="G2188" s="1" t="s">
        <v>7179</v>
      </c>
      <c r="H2188" s="1" t="s">
        <v>14</v>
      </c>
    </row>
    <row r="2189" spans="1:8">
      <c r="A2189" s="1" t="s">
        <v>7180</v>
      </c>
      <c r="B2189" s="1" t="s">
        <v>9</v>
      </c>
      <c r="C2189" s="1" t="s">
        <v>7181</v>
      </c>
      <c r="D2189" s="1" t="s">
        <v>7182</v>
      </c>
      <c r="E2189" s="1" t="s">
        <v>6884</v>
      </c>
      <c r="F2189" s="1" t="s">
        <v>7183</v>
      </c>
      <c r="G2189" s="1" t="s">
        <v>7184</v>
      </c>
      <c r="H2189" s="1" t="s">
        <v>7185</v>
      </c>
    </row>
    <row r="2190" spans="1:8">
      <c r="A2190" s="1" t="s">
        <v>6980</v>
      </c>
      <c r="B2190" s="1" t="s">
        <v>9</v>
      </c>
      <c r="C2190" s="1" t="s">
        <v>6828</v>
      </c>
      <c r="D2190" s="1" t="s">
        <v>6809</v>
      </c>
      <c r="E2190" s="1" t="s">
        <v>6695</v>
      </c>
      <c r="F2190" s="1" t="s">
        <v>6829</v>
      </c>
      <c r="G2190" s="1" t="s">
        <v>6830</v>
      </c>
      <c r="H2190" s="1" t="s">
        <v>14</v>
      </c>
    </row>
    <row r="2191" spans="1:8">
      <c r="A2191" s="1" t="s">
        <v>6782</v>
      </c>
      <c r="B2191" s="1" t="s">
        <v>9</v>
      </c>
      <c r="C2191" s="1" t="s">
        <v>12</v>
      </c>
      <c r="D2191" s="1" t="s">
        <v>7186</v>
      </c>
      <c r="E2191" s="1" t="s">
        <v>12</v>
      </c>
      <c r="F2191" s="1" t="s">
        <v>6946</v>
      </c>
      <c r="G2191" s="1" t="s">
        <v>6947</v>
      </c>
      <c r="H2191" s="1" t="s">
        <v>6948</v>
      </c>
    </row>
    <row r="2192" spans="1:8">
      <c r="A2192" s="1" t="s">
        <v>7187</v>
      </c>
      <c r="B2192" s="1" t="s">
        <v>9</v>
      </c>
      <c r="C2192" s="1" t="s">
        <v>7188</v>
      </c>
      <c r="D2192" s="1" t="s">
        <v>7189</v>
      </c>
      <c r="E2192" s="1" t="s">
        <v>7189</v>
      </c>
      <c r="F2192" s="1" t="s">
        <v>7190</v>
      </c>
      <c r="G2192" s="1" t="s">
        <v>7191</v>
      </c>
      <c r="H2192" s="1" t="s">
        <v>14</v>
      </c>
    </row>
    <row r="2193" spans="1:8">
      <c r="A2193" s="1" t="s">
        <v>7192</v>
      </c>
      <c r="B2193" s="1" t="s">
        <v>9</v>
      </c>
      <c r="C2193" s="1" t="s">
        <v>7193</v>
      </c>
      <c r="D2193" s="1" t="s">
        <v>7189</v>
      </c>
      <c r="E2193" s="1" t="s">
        <v>7189</v>
      </c>
      <c r="F2193" s="1" t="s">
        <v>7194</v>
      </c>
      <c r="G2193" s="1" t="s">
        <v>7195</v>
      </c>
      <c r="H2193" s="1" t="s">
        <v>7196</v>
      </c>
    </row>
    <row r="2194" spans="1:8">
      <c r="A2194" s="1" t="s">
        <v>7197</v>
      </c>
      <c r="B2194" s="1" t="s">
        <v>9</v>
      </c>
      <c r="C2194" s="1" t="s">
        <v>7198</v>
      </c>
      <c r="D2194" s="1" t="s">
        <v>7189</v>
      </c>
      <c r="E2194" s="1" t="s">
        <v>7189</v>
      </c>
      <c r="F2194" s="1" t="s">
        <v>12</v>
      </c>
      <c r="G2194" s="1" t="s">
        <v>7199</v>
      </c>
      <c r="H2194" s="1" t="s">
        <v>14</v>
      </c>
    </row>
    <row r="2195" spans="1:8">
      <c r="A2195" s="1" t="s">
        <v>7200</v>
      </c>
      <c r="B2195" s="1" t="s">
        <v>9</v>
      </c>
      <c r="C2195" s="1" t="s">
        <v>7201</v>
      </c>
      <c r="D2195" s="1" t="s">
        <v>7189</v>
      </c>
      <c r="E2195" s="1" t="s">
        <v>7189</v>
      </c>
      <c r="F2195" s="1" t="s">
        <v>7202</v>
      </c>
      <c r="G2195" s="1" t="s">
        <v>7203</v>
      </c>
      <c r="H2195" s="1" t="s">
        <v>7204</v>
      </c>
    </row>
    <row r="2196" spans="1:8">
      <c r="A2196" s="1" t="s">
        <v>7205</v>
      </c>
      <c r="B2196" s="1" t="s">
        <v>9</v>
      </c>
      <c r="C2196" s="1" t="s">
        <v>7206</v>
      </c>
      <c r="D2196" s="1" t="s">
        <v>7189</v>
      </c>
      <c r="E2196" s="1" t="s">
        <v>7189</v>
      </c>
      <c r="F2196" s="1" t="s">
        <v>7207</v>
      </c>
      <c r="G2196" s="1" t="s">
        <v>7208</v>
      </c>
      <c r="H2196" s="1" t="s">
        <v>14</v>
      </c>
    </row>
    <row r="2197" spans="1:8">
      <c r="A2197" s="1" t="s">
        <v>7209</v>
      </c>
      <c r="B2197" s="1" t="s">
        <v>490</v>
      </c>
      <c r="C2197" s="1" t="s">
        <v>7210</v>
      </c>
      <c r="D2197" s="1" t="s">
        <v>7189</v>
      </c>
      <c r="E2197" s="1" t="s">
        <v>7189</v>
      </c>
      <c r="F2197" s="1" t="s">
        <v>12</v>
      </c>
      <c r="G2197" s="1" t="s">
        <v>7211</v>
      </c>
      <c r="H2197" s="1" t="s">
        <v>14</v>
      </c>
    </row>
    <row r="2198" spans="1:8">
      <c r="A2198" s="1" t="s">
        <v>69</v>
      </c>
      <c r="B2198" s="1" t="s">
        <v>9</v>
      </c>
      <c r="C2198" s="1" t="s">
        <v>7201</v>
      </c>
      <c r="D2198" s="1" t="s">
        <v>7189</v>
      </c>
      <c r="E2198" s="1" t="s">
        <v>7189</v>
      </c>
      <c r="F2198" s="1" t="s">
        <v>71</v>
      </c>
      <c r="G2198" s="1" t="s">
        <v>12</v>
      </c>
      <c r="H2198" s="1" t="s">
        <v>14</v>
      </c>
    </row>
    <row r="2199" spans="1:8">
      <c r="A2199" s="1" t="s">
        <v>7212</v>
      </c>
      <c r="B2199" s="1" t="s">
        <v>490</v>
      </c>
      <c r="C2199" s="1" t="s">
        <v>7213</v>
      </c>
      <c r="D2199" s="1" t="s">
        <v>7189</v>
      </c>
      <c r="E2199" s="1" t="s">
        <v>7189</v>
      </c>
      <c r="F2199" s="1" t="s">
        <v>12</v>
      </c>
      <c r="G2199" s="1" t="s">
        <v>7214</v>
      </c>
      <c r="H2199" s="1" t="s">
        <v>14</v>
      </c>
    </row>
    <row r="2200" spans="1:8">
      <c r="A2200" s="1" t="s">
        <v>7215</v>
      </c>
      <c r="B2200" s="1" t="s">
        <v>9</v>
      </c>
      <c r="C2200" s="1" t="s">
        <v>7216</v>
      </c>
      <c r="D2200" s="1" t="s">
        <v>7189</v>
      </c>
      <c r="E2200" s="1" t="s">
        <v>7189</v>
      </c>
      <c r="F2200" s="1" t="s">
        <v>7217</v>
      </c>
      <c r="G2200" s="1" t="s">
        <v>7218</v>
      </c>
      <c r="H2200" s="1" t="s">
        <v>7219</v>
      </c>
    </row>
    <row r="2201" spans="1:8">
      <c r="A2201" s="1" t="s">
        <v>7220</v>
      </c>
      <c r="B2201" s="1" t="s">
        <v>9</v>
      </c>
      <c r="C2201" s="1" t="s">
        <v>7221</v>
      </c>
      <c r="D2201" s="1" t="s">
        <v>7222</v>
      </c>
      <c r="E2201" s="1" t="s">
        <v>7189</v>
      </c>
      <c r="F2201" s="1" t="s">
        <v>7223</v>
      </c>
      <c r="G2201" s="1" t="s">
        <v>7224</v>
      </c>
      <c r="H2201" s="1" t="s">
        <v>14</v>
      </c>
    </row>
    <row r="2202" spans="1:8">
      <c r="A2202" s="1" t="s">
        <v>7225</v>
      </c>
      <c r="B2202" s="1" t="s">
        <v>9</v>
      </c>
      <c r="C2202" s="1" t="s">
        <v>7216</v>
      </c>
      <c r="D2202" s="1" t="s">
        <v>7189</v>
      </c>
      <c r="E2202" s="1" t="s">
        <v>7189</v>
      </c>
      <c r="F2202" s="1" t="s">
        <v>7217</v>
      </c>
      <c r="G2202" s="1" t="s">
        <v>7218</v>
      </c>
      <c r="H2202" s="1" t="s">
        <v>7219</v>
      </c>
    </row>
    <row r="2203" spans="1:8">
      <c r="A2203" s="1" t="s">
        <v>7226</v>
      </c>
      <c r="B2203" s="1" t="s">
        <v>9</v>
      </c>
      <c r="C2203" s="1" t="s">
        <v>7227</v>
      </c>
      <c r="D2203" s="1" t="s">
        <v>7228</v>
      </c>
      <c r="E2203" s="1" t="s">
        <v>7189</v>
      </c>
      <c r="F2203" s="1" t="s">
        <v>12</v>
      </c>
      <c r="G2203" s="1" t="s">
        <v>7229</v>
      </c>
      <c r="H2203" s="1" t="s">
        <v>14</v>
      </c>
    </row>
    <row r="2204" spans="1:8">
      <c r="A2204" s="1" t="s">
        <v>7230</v>
      </c>
      <c r="B2204" s="1" t="s">
        <v>490</v>
      </c>
      <c r="C2204" s="1" t="s">
        <v>7231</v>
      </c>
      <c r="D2204" s="1" t="s">
        <v>7189</v>
      </c>
      <c r="E2204" s="1" t="s">
        <v>7189</v>
      </c>
      <c r="F2204" s="1" t="s">
        <v>12</v>
      </c>
      <c r="G2204" s="1" t="s">
        <v>7232</v>
      </c>
      <c r="H2204" s="1" t="s">
        <v>14</v>
      </c>
    </row>
    <row r="2205" spans="1:8">
      <c r="A2205" s="1" t="s">
        <v>7233</v>
      </c>
      <c r="B2205" s="1" t="s">
        <v>9</v>
      </c>
      <c r="C2205" s="1" t="s">
        <v>7234</v>
      </c>
      <c r="D2205" s="1" t="s">
        <v>7222</v>
      </c>
      <c r="E2205" s="1" t="s">
        <v>7189</v>
      </c>
      <c r="F2205" s="1" t="s">
        <v>12</v>
      </c>
      <c r="G2205" s="1" t="s">
        <v>7235</v>
      </c>
      <c r="H2205" s="1" t="s">
        <v>14</v>
      </c>
    </row>
    <row r="2206" spans="1:8">
      <c r="A2206" s="1" t="s">
        <v>7236</v>
      </c>
      <c r="B2206" s="1" t="s">
        <v>9</v>
      </c>
      <c r="C2206" s="1" t="s">
        <v>7237</v>
      </c>
      <c r="D2206" s="1" t="s">
        <v>7189</v>
      </c>
      <c r="E2206" s="1" t="s">
        <v>7189</v>
      </c>
      <c r="F2206" s="1" t="s">
        <v>7238</v>
      </c>
      <c r="G2206" s="1" t="s">
        <v>7239</v>
      </c>
      <c r="H2206" s="1" t="s">
        <v>7240</v>
      </c>
    </row>
    <row r="2207" spans="1:8">
      <c r="A2207" s="1" t="s">
        <v>7241</v>
      </c>
      <c r="B2207" s="1" t="s">
        <v>9</v>
      </c>
      <c r="C2207" s="1" t="s">
        <v>7242</v>
      </c>
      <c r="D2207" s="1" t="s">
        <v>7243</v>
      </c>
      <c r="E2207" s="1" t="s">
        <v>7244</v>
      </c>
      <c r="F2207" s="1" t="s">
        <v>12</v>
      </c>
      <c r="G2207" s="1" t="s">
        <v>7245</v>
      </c>
      <c r="H2207" s="1" t="s">
        <v>14</v>
      </c>
    </row>
    <row r="2208" spans="1:8">
      <c r="A2208" s="1" t="s">
        <v>7246</v>
      </c>
      <c r="B2208" s="1" t="s">
        <v>9</v>
      </c>
      <c r="C2208" s="1" t="s">
        <v>7247</v>
      </c>
      <c r="D2208" s="1" t="s">
        <v>7248</v>
      </c>
      <c r="E2208" s="1" t="s">
        <v>7249</v>
      </c>
      <c r="F2208" s="1" t="s">
        <v>12</v>
      </c>
      <c r="G2208" s="1" t="s">
        <v>7250</v>
      </c>
      <c r="H2208" s="1" t="s">
        <v>14</v>
      </c>
    </row>
    <row r="2209" spans="1:8">
      <c r="A2209" s="1" t="s">
        <v>7251</v>
      </c>
      <c r="B2209" s="1" t="s">
        <v>9</v>
      </c>
      <c r="C2209" s="1" t="s">
        <v>7252</v>
      </c>
      <c r="D2209" s="1" t="s">
        <v>7253</v>
      </c>
      <c r="E2209" s="1" t="s">
        <v>7249</v>
      </c>
      <c r="F2209" s="1" t="s">
        <v>12</v>
      </c>
      <c r="G2209" s="1" t="s">
        <v>7254</v>
      </c>
      <c r="H2209" s="1" t="s">
        <v>14</v>
      </c>
    </row>
    <row r="2210" spans="1:8">
      <c r="A2210" s="1" t="s">
        <v>7255</v>
      </c>
      <c r="B2210" s="1" t="s">
        <v>9</v>
      </c>
      <c r="C2210" s="1" t="s">
        <v>7256</v>
      </c>
      <c r="D2210" s="1" t="s">
        <v>7257</v>
      </c>
      <c r="E2210" s="1" t="s">
        <v>7244</v>
      </c>
      <c r="F2210" s="1" t="s">
        <v>12</v>
      </c>
      <c r="G2210" s="1" t="s">
        <v>7258</v>
      </c>
      <c r="H2210" s="1" t="s">
        <v>14</v>
      </c>
    </row>
    <row r="2211" spans="1:8">
      <c r="A2211" s="1" t="s">
        <v>7259</v>
      </c>
      <c r="B2211" s="1" t="s">
        <v>9</v>
      </c>
      <c r="C2211" s="1" t="s">
        <v>7260</v>
      </c>
      <c r="D2211" s="1" t="s">
        <v>7253</v>
      </c>
      <c r="E2211" s="1" t="s">
        <v>7249</v>
      </c>
      <c r="F2211" s="1" t="s">
        <v>12</v>
      </c>
      <c r="G2211" s="1" t="s">
        <v>7261</v>
      </c>
      <c r="H2211" s="1" t="s">
        <v>14</v>
      </c>
    </row>
    <row r="2212" spans="1:8">
      <c r="A2212" s="1" t="s">
        <v>7262</v>
      </c>
      <c r="B2212" s="1" t="s">
        <v>9</v>
      </c>
      <c r="C2212" s="1" t="s">
        <v>7263</v>
      </c>
      <c r="D2212" s="1" t="s">
        <v>7264</v>
      </c>
      <c r="E2212" s="1" t="s">
        <v>7265</v>
      </c>
      <c r="F2212" s="1" t="s">
        <v>7266</v>
      </c>
      <c r="G2212" s="1" t="s">
        <v>7267</v>
      </c>
      <c r="H2212" s="1" t="s">
        <v>14</v>
      </c>
    </row>
    <row r="2213" spans="1:8">
      <c r="A2213" s="1" t="s">
        <v>7268</v>
      </c>
      <c r="B2213" s="1" t="s">
        <v>9</v>
      </c>
      <c r="C2213" s="1" t="s">
        <v>7269</v>
      </c>
      <c r="D2213" s="1" t="s">
        <v>7270</v>
      </c>
      <c r="E2213" s="1" t="s">
        <v>7244</v>
      </c>
      <c r="F2213" s="1" t="s">
        <v>7271</v>
      </c>
      <c r="G2213" s="1" t="s">
        <v>7272</v>
      </c>
      <c r="H2213" s="1" t="s">
        <v>14</v>
      </c>
    </row>
    <row r="2214" spans="1:8">
      <c r="A2214" s="1" t="s">
        <v>7273</v>
      </c>
      <c r="B2214" s="1" t="s">
        <v>9</v>
      </c>
      <c r="C2214" s="1" t="s">
        <v>7274</v>
      </c>
      <c r="D2214" s="1" t="s">
        <v>7253</v>
      </c>
      <c r="E2214" s="1" t="s">
        <v>7249</v>
      </c>
      <c r="F2214" s="1" t="s">
        <v>7275</v>
      </c>
      <c r="G2214" s="1" t="s">
        <v>7276</v>
      </c>
      <c r="H2214" s="1" t="s">
        <v>7277</v>
      </c>
    </row>
    <row r="2215" spans="1:8">
      <c r="A2215" s="1" t="s">
        <v>7278</v>
      </c>
      <c r="B2215" s="1" t="s">
        <v>9</v>
      </c>
      <c r="C2215" s="1" t="s">
        <v>7279</v>
      </c>
      <c r="D2215" s="1" t="s">
        <v>7280</v>
      </c>
      <c r="E2215" s="1" t="s">
        <v>7244</v>
      </c>
      <c r="F2215" s="1" t="s">
        <v>7281</v>
      </c>
      <c r="G2215" s="1" t="s">
        <v>7282</v>
      </c>
      <c r="H2215" s="1" t="s">
        <v>14</v>
      </c>
    </row>
    <row r="2216" spans="1:8">
      <c r="A2216" s="1" t="s">
        <v>7283</v>
      </c>
      <c r="B2216" s="1" t="s">
        <v>498</v>
      </c>
      <c r="C2216" s="1" t="s">
        <v>7284</v>
      </c>
      <c r="D2216" s="1" t="s">
        <v>7243</v>
      </c>
      <c r="E2216" s="1" t="s">
        <v>7244</v>
      </c>
      <c r="F2216" s="1" t="s">
        <v>7285</v>
      </c>
      <c r="G2216" s="1" t="s">
        <v>7286</v>
      </c>
      <c r="H2216" s="1" t="s">
        <v>14</v>
      </c>
    </row>
    <row r="2217" spans="1:8">
      <c r="A2217" s="1" t="s">
        <v>7287</v>
      </c>
      <c r="B2217" s="1" t="s">
        <v>9</v>
      </c>
      <c r="C2217" s="1" t="s">
        <v>7288</v>
      </c>
      <c r="D2217" s="1" t="s">
        <v>7289</v>
      </c>
      <c r="E2217" s="1" t="s">
        <v>7244</v>
      </c>
      <c r="F2217" s="1" t="s">
        <v>7290</v>
      </c>
      <c r="G2217" s="1" t="s">
        <v>7291</v>
      </c>
      <c r="H2217" s="1" t="s">
        <v>14</v>
      </c>
    </row>
    <row r="2218" spans="1:8">
      <c r="A2218" s="1" t="s">
        <v>7292</v>
      </c>
      <c r="B2218" s="1" t="s">
        <v>9</v>
      </c>
      <c r="C2218" s="1" t="s">
        <v>7293</v>
      </c>
      <c r="D2218" s="1" t="s">
        <v>7294</v>
      </c>
      <c r="E2218" s="1" t="s">
        <v>7189</v>
      </c>
      <c r="F2218" s="1" t="s">
        <v>7295</v>
      </c>
      <c r="G2218" s="1" t="s">
        <v>7296</v>
      </c>
      <c r="H2218" s="1" t="s">
        <v>14</v>
      </c>
    </row>
    <row r="2219" spans="1:8">
      <c r="A2219" s="1" t="s">
        <v>7297</v>
      </c>
      <c r="B2219" s="1" t="s">
        <v>9</v>
      </c>
      <c r="C2219" s="1" t="s">
        <v>7298</v>
      </c>
      <c r="D2219" s="1" t="s">
        <v>7299</v>
      </c>
      <c r="E2219" s="1" t="s">
        <v>7189</v>
      </c>
      <c r="F2219" s="1" t="s">
        <v>7300</v>
      </c>
      <c r="G2219" s="1" t="s">
        <v>7301</v>
      </c>
      <c r="H2219" s="1" t="s">
        <v>7302</v>
      </c>
    </row>
    <row r="2220" spans="1:8">
      <c r="A2220" s="1" t="s">
        <v>7303</v>
      </c>
      <c r="B2220" s="1" t="s">
        <v>9</v>
      </c>
      <c r="C2220" s="1" t="s">
        <v>7304</v>
      </c>
      <c r="D2220" s="1" t="s">
        <v>7305</v>
      </c>
      <c r="E2220" s="1" t="s">
        <v>7189</v>
      </c>
      <c r="F2220" s="1" t="s">
        <v>12</v>
      </c>
      <c r="G2220" s="1" t="s">
        <v>7306</v>
      </c>
      <c r="H2220" s="1" t="s">
        <v>14</v>
      </c>
    </row>
    <row r="2221" spans="1:8">
      <c r="A2221" s="1" t="s">
        <v>7307</v>
      </c>
      <c r="B2221" s="1" t="s">
        <v>9</v>
      </c>
      <c r="C2221" s="1" t="s">
        <v>7308</v>
      </c>
      <c r="D2221" s="1" t="s">
        <v>7309</v>
      </c>
      <c r="E2221" s="1" t="s">
        <v>6875</v>
      </c>
      <c r="F2221" s="1" t="s">
        <v>7310</v>
      </c>
      <c r="G2221" s="1" t="s">
        <v>7311</v>
      </c>
      <c r="H2221" s="1" t="s">
        <v>7312</v>
      </c>
    </row>
    <row r="2222" spans="1:8">
      <c r="A2222" s="1" t="s">
        <v>7313</v>
      </c>
      <c r="B2222" s="1" t="s">
        <v>9</v>
      </c>
      <c r="C2222" s="1" t="s">
        <v>7314</v>
      </c>
      <c r="D2222" s="1" t="s">
        <v>7315</v>
      </c>
      <c r="E2222" s="1" t="s">
        <v>6875</v>
      </c>
      <c r="F2222" s="1" t="s">
        <v>7316</v>
      </c>
      <c r="G2222" s="1" t="s">
        <v>7317</v>
      </c>
      <c r="H2222" s="1" t="s">
        <v>14</v>
      </c>
    </row>
    <row r="2223" spans="1:8">
      <c r="A2223" s="1" t="s">
        <v>7318</v>
      </c>
      <c r="B2223" s="1" t="s">
        <v>9</v>
      </c>
      <c r="C2223" s="1" t="s">
        <v>7319</v>
      </c>
      <c r="D2223" s="1" t="s">
        <v>7305</v>
      </c>
      <c r="E2223" s="1" t="s">
        <v>7189</v>
      </c>
      <c r="F2223" s="1" t="s">
        <v>12</v>
      </c>
      <c r="G2223" s="1" t="s">
        <v>7320</v>
      </c>
      <c r="H2223" s="1" t="s">
        <v>14</v>
      </c>
    </row>
    <row r="2224" spans="1:8">
      <c r="A2224" s="1" t="s">
        <v>7321</v>
      </c>
      <c r="B2224" s="1" t="s">
        <v>9</v>
      </c>
      <c r="C2224" s="1" t="s">
        <v>7322</v>
      </c>
      <c r="D2224" s="1" t="s">
        <v>7323</v>
      </c>
      <c r="E2224" s="1" t="s">
        <v>7249</v>
      </c>
      <c r="F2224" s="1" t="s">
        <v>12</v>
      </c>
      <c r="G2224" s="1" t="s">
        <v>7324</v>
      </c>
      <c r="H2224" s="1" t="s">
        <v>14</v>
      </c>
    </row>
    <row r="2225" spans="1:8">
      <c r="A2225" s="1" t="s">
        <v>7325</v>
      </c>
      <c r="B2225" s="1" t="s">
        <v>9</v>
      </c>
      <c r="C2225" s="1" t="s">
        <v>7326</v>
      </c>
      <c r="D2225" s="1" t="s">
        <v>7222</v>
      </c>
      <c r="E2225" s="1" t="s">
        <v>7189</v>
      </c>
      <c r="F2225" s="1" t="s">
        <v>7327</v>
      </c>
      <c r="G2225" s="1" t="s">
        <v>7328</v>
      </c>
      <c r="H2225" s="1" t="s">
        <v>7329</v>
      </c>
    </row>
    <row r="2226" spans="1:8">
      <c r="A2226" s="1" t="s">
        <v>7330</v>
      </c>
      <c r="B2226" s="1" t="s">
        <v>153</v>
      </c>
      <c r="C2226" s="1" t="s">
        <v>7331</v>
      </c>
      <c r="D2226" s="1" t="s">
        <v>7294</v>
      </c>
      <c r="E2226" s="1" t="s">
        <v>7189</v>
      </c>
      <c r="F2226" s="1" t="s">
        <v>12</v>
      </c>
      <c r="G2226" s="1" t="s">
        <v>12</v>
      </c>
      <c r="H2226" s="1" t="s">
        <v>14</v>
      </c>
    </row>
    <row r="2227" spans="1:8">
      <c r="A2227" s="1" t="s">
        <v>7332</v>
      </c>
      <c r="B2227" s="1" t="s">
        <v>7333</v>
      </c>
      <c r="C2227" s="1" t="s">
        <v>7334</v>
      </c>
      <c r="D2227" s="1" t="s">
        <v>7222</v>
      </c>
      <c r="E2227" s="1" t="s">
        <v>7189</v>
      </c>
      <c r="F2227" s="1" t="s">
        <v>12</v>
      </c>
      <c r="G2227" s="1" t="s">
        <v>7335</v>
      </c>
      <c r="H2227" s="1" t="s">
        <v>14</v>
      </c>
    </row>
    <row r="2228" spans="1:8">
      <c r="A2228" s="1" t="s">
        <v>7336</v>
      </c>
      <c r="B2228" s="1" t="s">
        <v>9</v>
      </c>
      <c r="C2228" s="1" t="s">
        <v>7337</v>
      </c>
      <c r="D2228" s="1" t="s">
        <v>7222</v>
      </c>
      <c r="E2228" s="1" t="s">
        <v>7189</v>
      </c>
      <c r="F2228" s="1" t="s">
        <v>12</v>
      </c>
      <c r="G2228" s="1" t="s">
        <v>7338</v>
      </c>
      <c r="H2228" s="1" t="s">
        <v>14</v>
      </c>
    </row>
    <row r="2229" spans="1:8">
      <c r="A2229" s="1" t="s">
        <v>7339</v>
      </c>
      <c r="B2229" s="1" t="s">
        <v>9</v>
      </c>
      <c r="C2229" s="1" t="s">
        <v>7340</v>
      </c>
      <c r="D2229" s="1" t="s">
        <v>7341</v>
      </c>
      <c r="E2229" s="1" t="s">
        <v>7342</v>
      </c>
      <c r="F2229" s="1" t="s">
        <v>12</v>
      </c>
      <c r="G2229" s="1" t="s">
        <v>7343</v>
      </c>
      <c r="H2229" s="1" t="s">
        <v>14</v>
      </c>
    </row>
    <row r="2230" spans="1:8">
      <c r="A2230" s="1" t="s">
        <v>7344</v>
      </c>
      <c r="B2230" s="1" t="s">
        <v>9</v>
      </c>
      <c r="C2230" s="1" t="s">
        <v>7345</v>
      </c>
      <c r="D2230" s="1" t="s">
        <v>7346</v>
      </c>
      <c r="E2230" s="1" t="s">
        <v>7265</v>
      </c>
      <c r="F2230" s="1" t="s">
        <v>7347</v>
      </c>
      <c r="G2230" s="1" t="s">
        <v>7348</v>
      </c>
      <c r="H2230" s="1" t="s">
        <v>14</v>
      </c>
    </row>
    <row r="2231" spans="1:8">
      <c r="A2231" s="1" t="s">
        <v>7349</v>
      </c>
      <c r="B2231" s="1" t="s">
        <v>9</v>
      </c>
      <c r="C2231" s="1" t="s">
        <v>7350</v>
      </c>
      <c r="D2231" s="1" t="s">
        <v>7351</v>
      </c>
      <c r="E2231" s="1" t="s">
        <v>7342</v>
      </c>
      <c r="F2231" s="1" t="s">
        <v>12</v>
      </c>
      <c r="G2231" s="1" t="s">
        <v>7352</v>
      </c>
      <c r="H2231" s="1" t="s">
        <v>14</v>
      </c>
    </row>
    <row r="2232" spans="1:8">
      <c r="A2232" s="1" t="s">
        <v>7353</v>
      </c>
      <c r="B2232" s="1" t="s">
        <v>9</v>
      </c>
      <c r="C2232" s="1" t="s">
        <v>12</v>
      </c>
      <c r="D2232" s="1" t="s">
        <v>7354</v>
      </c>
      <c r="E2232" s="1" t="s">
        <v>12</v>
      </c>
      <c r="F2232" s="1" t="s">
        <v>12</v>
      </c>
      <c r="G2232" s="1" t="s">
        <v>7355</v>
      </c>
      <c r="H2232" s="1" t="s">
        <v>14</v>
      </c>
    </row>
    <row r="2233" spans="1:8">
      <c r="A2233" s="1" t="s">
        <v>7356</v>
      </c>
      <c r="B2233" s="1" t="s">
        <v>9</v>
      </c>
      <c r="C2233" s="1" t="s">
        <v>12</v>
      </c>
      <c r="D2233" s="1" t="s">
        <v>7357</v>
      </c>
      <c r="E2233" s="1" t="s">
        <v>12</v>
      </c>
      <c r="F2233" s="1" t="s">
        <v>12</v>
      </c>
      <c r="G2233" s="1" t="s">
        <v>7358</v>
      </c>
      <c r="H2233" s="1" t="s">
        <v>14</v>
      </c>
    </row>
    <row r="2234" spans="1:8">
      <c r="A2234" s="1" t="s">
        <v>7359</v>
      </c>
      <c r="B2234" s="1" t="s">
        <v>9</v>
      </c>
      <c r="C2234" s="1" t="s">
        <v>7360</v>
      </c>
      <c r="D2234" s="1" t="s">
        <v>7361</v>
      </c>
      <c r="E2234" s="1" t="s">
        <v>7265</v>
      </c>
      <c r="F2234" s="1" t="s">
        <v>12</v>
      </c>
      <c r="G2234" s="1" t="s">
        <v>7362</v>
      </c>
      <c r="H2234" s="1" t="s">
        <v>14</v>
      </c>
    </row>
    <row r="2235" spans="1:8">
      <c r="A2235" s="1" t="s">
        <v>7363</v>
      </c>
      <c r="B2235" s="1" t="s">
        <v>9</v>
      </c>
      <c r="C2235" s="1" t="s">
        <v>7364</v>
      </c>
      <c r="D2235" s="1" t="s">
        <v>7264</v>
      </c>
      <c r="E2235" s="1" t="s">
        <v>7249</v>
      </c>
      <c r="F2235" s="1" t="s">
        <v>12</v>
      </c>
      <c r="G2235" s="1" t="s">
        <v>7365</v>
      </c>
      <c r="H2235" s="1" t="s">
        <v>14</v>
      </c>
    </row>
    <row r="2236" spans="1:8">
      <c r="A2236" s="1" t="s">
        <v>7366</v>
      </c>
      <c r="B2236" s="1" t="s">
        <v>9</v>
      </c>
      <c r="C2236" s="1" t="s">
        <v>7367</v>
      </c>
      <c r="D2236" s="1" t="s">
        <v>7228</v>
      </c>
      <c r="E2236" s="1" t="s">
        <v>7189</v>
      </c>
      <c r="F2236" s="1" t="s">
        <v>7368</v>
      </c>
      <c r="G2236" s="1" t="s">
        <v>7369</v>
      </c>
      <c r="H2236" s="1" t="s">
        <v>7370</v>
      </c>
    </row>
    <row r="2237" spans="1:8">
      <c r="A2237" s="1" t="s">
        <v>7371</v>
      </c>
      <c r="B2237" s="1" t="s">
        <v>9</v>
      </c>
      <c r="C2237" s="1" t="s">
        <v>7372</v>
      </c>
      <c r="D2237" s="1" t="s">
        <v>4473</v>
      </c>
      <c r="E2237" s="1" t="s">
        <v>7265</v>
      </c>
      <c r="F2237" s="1" t="s">
        <v>12</v>
      </c>
      <c r="G2237" s="1" t="s">
        <v>7373</v>
      </c>
      <c r="H2237" s="1" t="s">
        <v>14</v>
      </c>
    </row>
    <row r="2238" spans="1:8">
      <c r="A2238" s="1" t="s">
        <v>7374</v>
      </c>
      <c r="B2238" s="1" t="s">
        <v>9</v>
      </c>
      <c r="C2238" s="1" t="s">
        <v>7375</v>
      </c>
      <c r="D2238" s="1" t="s">
        <v>7376</v>
      </c>
      <c r="E2238" s="1" t="s">
        <v>7244</v>
      </c>
      <c r="F2238" s="1" t="s">
        <v>12</v>
      </c>
      <c r="G2238" s="1" t="s">
        <v>12</v>
      </c>
      <c r="H2238" s="1" t="s">
        <v>14</v>
      </c>
    </row>
    <row r="2239" spans="1:8">
      <c r="A2239" s="1" t="s">
        <v>7377</v>
      </c>
      <c r="B2239" s="1" t="s">
        <v>9</v>
      </c>
      <c r="C2239" s="1" t="s">
        <v>7378</v>
      </c>
      <c r="D2239" s="1" t="s">
        <v>7379</v>
      </c>
      <c r="E2239" s="1" t="s">
        <v>7244</v>
      </c>
      <c r="F2239" s="1" t="s">
        <v>12</v>
      </c>
      <c r="G2239" s="1" t="s">
        <v>7380</v>
      </c>
      <c r="H2239" s="1" t="s">
        <v>14</v>
      </c>
    </row>
    <row r="2240" spans="1:8">
      <c r="A2240" s="1" t="s">
        <v>7381</v>
      </c>
      <c r="B2240" s="1" t="s">
        <v>9</v>
      </c>
      <c r="C2240" s="1" t="s">
        <v>7382</v>
      </c>
      <c r="D2240" s="1" t="s">
        <v>7383</v>
      </c>
      <c r="E2240" s="1" t="s">
        <v>7244</v>
      </c>
      <c r="F2240" s="1" t="s">
        <v>12</v>
      </c>
      <c r="G2240" s="1" t="s">
        <v>7384</v>
      </c>
      <c r="H2240" s="1" t="s">
        <v>14</v>
      </c>
    </row>
    <row r="2241" spans="1:8">
      <c r="A2241" s="1" t="s">
        <v>7385</v>
      </c>
      <c r="B2241" s="1" t="s">
        <v>9</v>
      </c>
      <c r="C2241" s="1" t="s">
        <v>7386</v>
      </c>
      <c r="D2241" s="1" t="s">
        <v>7383</v>
      </c>
      <c r="E2241" s="1" t="s">
        <v>7244</v>
      </c>
      <c r="F2241" s="1" t="s">
        <v>7387</v>
      </c>
      <c r="G2241" s="1" t="s">
        <v>7388</v>
      </c>
      <c r="H2241" s="1" t="s">
        <v>14</v>
      </c>
    </row>
    <row r="2242" spans="1:8">
      <c r="A2242" s="1" t="s">
        <v>7389</v>
      </c>
      <c r="B2242" s="1" t="s">
        <v>9</v>
      </c>
      <c r="C2242" s="1" t="s">
        <v>7390</v>
      </c>
      <c r="D2242" s="1" t="s">
        <v>7323</v>
      </c>
      <c r="E2242" s="1" t="s">
        <v>7265</v>
      </c>
      <c r="F2242" s="1" t="s">
        <v>7391</v>
      </c>
      <c r="G2242" s="1" t="s">
        <v>7392</v>
      </c>
      <c r="H2242" s="1" t="s">
        <v>7393</v>
      </c>
    </row>
    <row r="2243" spans="1:8">
      <c r="A2243" s="1" t="s">
        <v>7394</v>
      </c>
      <c r="B2243" s="1" t="s">
        <v>153</v>
      </c>
      <c r="C2243" s="1" t="s">
        <v>7395</v>
      </c>
      <c r="D2243" s="1" t="s">
        <v>7189</v>
      </c>
      <c r="E2243" s="1" t="s">
        <v>7189</v>
      </c>
      <c r="F2243" s="1" t="s">
        <v>232</v>
      </c>
      <c r="G2243" s="1" t="s">
        <v>7396</v>
      </c>
      <c r="H2243" s="1" t="s">
        <v>14</v>
      </c>
    </row>
    <row r="2244" spans="1:8">
      <c r="A2244" s="1" t="s">
        <v>7397</v>
      </c>
      <c r="B2244" s="1" t="s">
        <v>9</v>
      </c>
      <c r="C2244" s="1" t="s">
        <v>7398</v>
      </c>
      <c r="D2244" s="1" t="s">
        <v>7264</v>
      </c>
      <c r="E2244" s="1" t="s">
        <v>7265</v>
      </c>
      <c r="F2244" s="1" t="s">
        <v>12</v>
      </c>
      <c r="G2244" s="1" t="s">
        <v>7399</v>
      </c>
      <c r="H2244" s="1" t="s">
        <v>14</v>
      </c>
    </row>
    <row r="2245" spans="1:8">
      <c r="A2245" s="1" t="s">
        <v>7400</v>
      </c>
      <c r="B2245" s="1" t="s">
        <v>9</v>
      </c>
      <c r="C2245" s="1" t="s">
        <v>12</v>
      </c>
      <c r="D2245" s="1" t="s">
        <v>7401</v>
      </c>
      <c r="E2245" s="1" t="s">
        <v>12</v>
      </c>
      <c r="F2245" s="1" t="s">
        <v>7402</v>
      </c>
      <c r="G2245" s="1" t="s">
        <v>7403</v>
      </c>
      <c r="H2245" s="1" t="s">
        <v>7404</v>
      </c>
    </row>
    <row r="2246" spans="1:8">
      <c r="A2246" s="1" t="s">
        <v>7405</v>
      </c>
      <c r="B2246" s="1" t="s">
        <v>9</v>
      </c>
      <c r="C2246" s="1" t="s">
        <v>7406</v>
      </c>
      <c r="D2246" s="1" t="s">
        <v>7351</v>
      </c>
      <c r="E2246" s="1" t="s">
        <v>7342</v>
      </c>
      <c r="F2246" s="1" t="s">
        <v>7407</v>
      </c>
      <c r="G2246" s="1" t="s">
        <v>7408</v>
      </c>
      <c r="H2246" s="1" t="s">
        <v>7409</v>
      </c>
    </row>
    <row r="2247" spans="1:8">
      <c r="A2247" s="1" t="s">
        <v>7410</v>
      </c>
      <c r="B2247" s="1" t="s">
        <v>9</v>
      </c>
      <c r="C2247" s="1" t="s">
        <v>7411</v>
      </c>
      <c r="D2247" s="1" t="s">
        <v>7346</v>
      </c>
      <c r="E2247" s="1" t="s">
        <v>7249</v>
      </c>
      <c r="F2247" s="1" t="s">
        <v>12</v>
      </c>
      <c r="G2247" s="1" t="s">
        <v>7412</v>
      </c>
      <c r="H2247" s="1" t="s">
        <v>14</v>
      </c>
    </row>
    <row r="2248" spans="1:8">
      <c r="A2248" s="1" t="s">
        <v>7413</v>
      </c>
      <c r="B2248" s="1" t="s">
        <v>9</v>
      </c>
      <c r="C2248" s="1" t="s">
        <v>7414</v>
      </c>
      <c r="D2248" s="1" t="s">
        <v>7415</v>
      </c>
      <c r="E2248" s="1" t="s">
        <v>7342</v>
      </c>
      <c r="F2248" s="1" t="s">
        <v>12</v>
      </c>
      <c r="G2248" s="1" t="s">
        <v>7416</v>
      </c>
      <c r="H2248" s="1" t="s">
        <v>14</v>
      </c>
    </row>
    <row r="2249" spans="1:8">
      <c r="A2249" s="1" t="s">
        <v>7417</v>
      </c>
      <c r="B2249" s="1" t="s">
        <v>9</v>
      </c>
      <c r="C2249" s="1" t="s">
        <v>12</v>
      </c>
      <c r="D2249" s="1" t="s">
        <v>7401</v>
      </c>
      <c r="E2249" s="1" t="s">
        <v>12</v>
      </c>
      <c r="F2249" s="1" t="s">
        <v>7418</v>
      </c>
      <c r="G2249" s="1" t="s">
        <v>7419</v>
      </c>
      <c r="H2249" s="1" t="s">
        <v>7420</v>
      </c>
    </row>
    <row r="2250" spans="1:8">
      <c r="A2250" s="1" t="s">
        <v>7421</v>
      </c>
      <c r="B2250" s="1" t="s">
        <v>9</v>
      </c>
      <c r="C2250" s="1" t="s">
        <v>7422</v>
      </c>
      <c r="D2250" s="1" t="s">
        <v>7423</v>
      </c>
      <c r="E2250" s="1" t="s">
        <v>7265</v>
      </c>
      <c r="F2250" s="1" t="s">
        <v>12</v>
      </c>
      <c r="G2250" s="1" t="s">
        <v>7424</v>
      </c>
      <c r="H2250" s="1" t="s">
        <v>14</v>
      </c>
    </row>
    <row r="2251" spans="1:8">
      <c r="A2251" s="1" t="s">
        <v>7425</v>
      </c>
      <c r="B2251" s="1" t="s">
        <v>9</v>
      </c>
      <c r="C2251" s="1" t="s">
        <v>7426</v>
      </c>
      <c r="D2251" s="1" t="s">
        <v>7423</v>
      </c>
      <c r="E2251" s="1" t="s">
        <v>7265</v>
      </c>
      <c r="F2251" s="1" t="s">
        <v>7427</v>
      </c>
      <c r="G2251" s="1" t="s">
        <v>7428</v>
      </c>
      <c r="H2251" s="1" t="s">
        <v>7429</v>
      </c>
    </row>
    <row r="2252" spans="1:8">
      <c r="A2252" s="1" t="s">
        <v>7200</v>
      </c>
      <c r="B2252" s="1" t="s">
        <v>9</v>
      </c>
      <c r="C2252" s="1" t="s">
        <v>7198</v>
      </c>
      <c r="D2252" s="1" t="s">
        <v>7189</v>
      </c>
      <c r="E2252" s="1" t="s">
        <v>7189</v>
      </c>
      <c r="F2252" s="1" t="s">
        <v>12</v>
      </c>
      <c r="G2252" s="1" t="s">
        <v>7199</v>
      </c>
      <c r="H2252" s="1" t="s">
        <v>14</v>
      </c>
    </row>
    <row r="2253" spans="1:8">
      <c r="A2253" s="1" t="s">
        <v>7430</v>
      </c>
      <c r="B2253" s="1" t="s">
        <v>9</v>
      </c>
      <c r="C2253" s="1" t="s">
        <v>12</v>
      </c>
      <c r="D2253" s="1" t="s">
        <v>7431</v>
      </c>
      <c r="E2253" s="1" t="s">
        <v>12</v>
      </c>
      <c r="F2253" s="1" t="s">
        <v>7432</v>
      </c>
      <c r="G2253" s="1" t="s">
        <v>7433</v>
      </c>
      <c r="H2253" s="1" t="s">
        <v>14</v>
      </c>
    </row>
    <row r="2254" spans="1:8">
      <c r="A2254" s="1" t="s">
        <v>7434</v>
      </c>
      <c r="B2254" s="1" t="s">
        <v>9</v>
      </c>
      <c r="C2254" s="1" t="s">
        <v>7435</v>
      </c>
      <c r="D2254" s="1" t="s">
        <v>7436</v>
      </c>
      <c r="E2254" s="1" t="s">
        <v>7244</v>
      </c>
      <c r="F2254" s="1" t="s">
        <v>12</v>
      </c>
      <c r="G2254" s="1" t="s">
        <v>7437</v>
      </c>
      <c r="H2254" s="1" t="s">
        <v>14</v>
      </c>
    </row>
    <row r="2255" spans="1:8">
      <c r="A2255" s="1" t="s">
        <v>7438</v>
      </c>
      <c r="B2255" s="1" t="s">
        <v>9</v>
      </c>
      <c r="C2255" s="1" t="s">
        <v>7439</v>
      </c>
      <c r="D2255" s="1" t="s">
        <v>7436</v>
      </c>
      <c r="E2255" s="1" t="s">
        <v>7244</v>
      </c>
      <c r="F2255" s="1" t="s">
        <v>12</v>
      </c>
      <c r="G2255" s="1" t="s">
        <v>7440</v>
      </c>
      <c r="H2255" s="1" t="s">
        <v>14</v>
      </c>
    </row>
    <row r="2256" spans="1:8">
      <c r="A2256" s="1" t="s">
        <v>7441</v>
      </c>
      <c r="B2256" s="1" t="s">
        <v>9</v>
      </c>
      <c r="C2256" s="1" t="s">
        <v>7442</v>
      </c>
      <c r="D2256" s="1" t="s">
        <v>7443</v>
      </c>
      <c r="E2256" s="1" t="s">
        <v>7244</v>
      </c>
      <c r="F2256" s="1" t="s">
        <v>12</v>
      </c>
      <c r="G2256" s="1" t="s">
        <v>7444</v>
      </c>
      <c r="H2256" s="1" t="s">
        <v>14</v>
      </c>
    </row>
    <row r="2257" spans="1:8">
      <c r="A2257" s="1" t="s">
        <v>7445</v>
      </c>
      <c r="B2257" s="1" t="s">
        <v>9</v>
      </c>
      <c r="C2257" s="1" t="s">
        <v>12</v>
      </c>
      <c r="D2257" s="1" t="s">
        <v>7446</v>
      </c>
      <c r="E2257" s="1" t="s">
        <v>12</v>
      </c>
      <c r="F2257" s="1" t="s">
        <v>12</v>
      </c>
      <c r="G2257" s="1" t="s">
        <v>7447</v>
      </c>
      <c r="H2257" s="1" t="s">
        <v>14</v>
      </c>
    </row>
    <row r="2258" spans="1:8">
      <c r="A2258" s="1" t="s">
        <v>7448</v>
      </c>
      <c r="B2258" s="1" t="s">
        <v>9</v>
      </c>
      <c r="C2258" s="1" t="s">
        <v>7449</v>
      </c>
      <c r="D2258" s="1" t="s">
        <v>7351</v>
      </c>
      <c r="E2258" s="1" t="s">
        <v>7342</v>
      </c>
      <c r="F2258" s="1" t="s">
        <v>7450</v>
      </c>
      <c r="G2258" s="1" t="s">
        <v>7451</v>
      </c>
      <c r="H2258" s="1" t="s">
        <v>14</v>
      </c>
    </row>
    <row r="2259" spans="1:8">
      <c r="A2259" s="1" t="s">
        <v>7452</v>
      </c>
      <c r="B2259" s="1" t="s">
        <v>9</v>
      </c>
      <c r="C2259" s="1" t="s">
        <v>7453</v>
      </c>
      <c r="D2259" s="1" t="s">
        <v>7351</v>
      </c>
      <c r="E2259" s="1" t="s">
        <v>7342</v>
      </c>
      <c r="F2259" s="1" t="s">
        <v>7454</v>
      </c>
      <c r="G2259" s="1" t="s">
        <v>7455</v>
      </c>
      <c r="H2259" s="1" t="s">
        <v>14</v>
      </c>
    </row>
    <row r="2260" spans="1:8">
      <c r="A2260" s="1" t="s">
        <v>7456</v>
      </c>
      <c r="B2260" s="1" t="s">
        <v>7333</v>
      </c>
      <c r="C2260" s="1" t="s">
        <v>7457</v>
      </c>
      <c r="D2260" s="1" t="s">
        <v>7351</v>
      </c>
      <c r="E2260" s="1" t="s">
        <v>7342</v>
      </c>
      <c r="F2260" s="1" t="s">
        <v>12</v>
      </c>
      <c r="G2260" s="1" t="s">
        <v>12</v>
      </c>
      <c r="H2260" s="1" t="s">
        <v>14</v>
      </c>
    </row>
    <row r="2261" spans="1:8">
      <c r="A2261" s="1" t="s">
        <v>7458</v>
      </c>
      <c r="B2261" s="1" t="s">
        <v>9</v>
      </c>
      <c r="C2261" s="1" t="s">
        <v>7459</v>
      </c>
      <c r="D2261" s="1" t="s">
        <v>7351</v>
      </c>
      <c r="E2261" s="1" t="s">
        <v>7342</v>
      </c>
      <c r="F2261" s="1" t="s">
        <v>12</v>
      </c>
      <c r="G2261" s="1" t="s">
        <v>7460</v>
      </c>
      <c r="H2261" s="1" t="s">
        <v>14</v>
      </c>
    </row>
    <row r="2262" spans="1:8">
      <c r="A2262" s="1" t="s">
        <v>7461</v>
      </c>
      <c r="B2262" s="1" t="s">
        <v>9</v>
      </c>
      <c r="C2262" s="1" t="s">
        <v>7462</v>
      </c>
      <c r="D2262" s="1" t="s">
        <v>7463</v>
      </c>
      <c r="E2262" s="1" t="s">
        <v>7342</v>
      </c>
      <c r="F2262" s="1" t="s">
        <v>12</v>
      </c>
      <c r="G2262" s="1" t="s">
        <v>7464</v>
      </c>
      <c r="H2262" s="1" t="s">
        <v>14</v>
      </c>
    </row>
    <row r="2263" spans="1:8">
      <c r="A2263" s="1" t="s">
        <v>7336</v>
      </c>
      <c r="B2263" s="1" t="s">
        <v>9</v>
      </c>
      <c r="C2263" s="1" t="s">
        <v>7102</v>
      </c>
      <c r="D2263" s="1" t="s">
        <v>6875</v>
      </c>
      <c r="E2263" s="1" t="s">
        <v>6875</v>
      </c>
      <c r="F2263" s="1" t="s">
        <v>7103</v>
      </c>
      <c r="G2263" s="1" t="s">
        <v>7104</v>
      </c>
      <c r="H2263" s="1" t="s">
        <v>14</v>
      </c>
    </row>
    <row r="2264" spans="1:8">
      <c r="A2264" s="1" t="s">
        <v>7101</v>
      </c>
      <c r="B2264" s="1" t="s">
        <v>9</v>
      </c>
      <c r="C2264" s="1" t="s">
        <v>7304</v>
      </c>
      <c r="D2264" s="1" t="s">
        <v>7305</v>
      </c>
      <c r="E2264" s="1" t="s">
        <v>7189</v>
      </c>
      <c r="F2264" s="1" t="s">
        <v>12</v>
      </c>
      <c r="G2264" s="1" t="s">
        <v>7306</v>
      </c>
      <c r="H2264" s="1" t="s">
        <v>14</v>
      </c>
    </row>
    <row r="2265" spans="1:8">
      <c r="A2265" s="1" t="s">
        <v>7465</v>
      </c>
      <c r="B2265" s="1" t="s">
        <v>9</v>
      </c>
      <c r="C2265" s="1" t="s">
        <v>7466</v>
      </c>
      <c r="D2265" s="1" t="s">
        <v>6875</v>
      </c>
      <c r="E2265" s="1" t="s">
        <v>6875</v>
      </c>
      <c r="F2265" s="1" t="s">
        <v>12</v>
      </c>
      <c r="G2265" s="1" t="s">
        <v>7467</v>
      </c>
      <c r="H2265" s="1" t="s">
        <v>14</v>
      </c>
    </row>
    <row r="2266" spans="1:8">
      <c r="A2266" s="1" t="s">
        <v>7468</v>
      </c>
      <c r="B2266" s="1" t="s">
        <v>9</v>
      </c>
      <c r="C2266" s="1" t="s">
        <v>7469</v>
      </c>
      <c r="D2266" s="1" t="s">
        <v>6875</v>
      </c>
      <c r="E2266" s="1" t="s">
        <v>6875</v>
      </c>
      <c r="F2266" s="1" t="s">
        <v>12</v>
      </c>
      <c r="G2266" s="1" t="s">
        <v>7470</v>
      </c>
      <c r="H2266" s="1" t="s">
        <v>14</v>
      </c>
    </row>
    <row r="2267" spans="1:8">
      <c r="A2267" s="1" t="s">
        <v>7192</v>
      </c>
      <c r="B2267" s="1" t="s">
        <v>9</v>
      </c>
      <c r="C2267" s="1" t="s">
        <v>7188</v>
      </c>
      <c r="D2267" s="1" t="s">
        <v>7189</v>
      </c>
      <c r="E2267" s="1" t="s">
        <v>7189</v>
      </c>
      <c r="F2267" s="1" t="s">
        <v>7190</v>
      </c>
      <c r="G2267" s="1" t="s">
        <v>7191</v>
      </c>
      <c r="H2267" s="1" t="s">
        <v>14</v>
      </c>
    </row>
    <row r="2268" spans="1:8">
      <c r="A2268" s="1" t="s">
        <v>7471</v>
      </c>
      <c r="B2268" s="1" t="s">
        <v>9</v>
      </c>
      <c r="C2268" s="1" t="s">
        <v>7472</v>
      </c>
      <c r="D2268" s="1" t="s">
        <v>7473</v>
      </c>
      <c r="E2268" s="1" t="s">
        <v>6875</v>
      </c>
      <c r="F2268" s="1" t="s">
        <v>12</v>
      </c>
      <c r="G2268" s="1" t="s">
        <v>7474</v>
      </c>
      <c r="H2268" s="1" t="s">
        <v>14</v>
      </c>
    </row>
    <row r="2269" spans="1:8">
      <c r="A2269" s="1" t="s">
        <v>7475</v>
      </c>
      <c r="B2269" s="1" t="s">
        <v>9</v>
      </c>
      <c r="C2269" s="1" t="s">
        <v>7476</v>
      </c>
      <c r="D2269" s="1" t="s">
        <v>7309</v>
      </c>
      <c r="E2269" s="1" t="s">
        <v>6875</v>
      </c>
      <c r="F2269" s="1" t="s">
        <v>7477</v>
      </c>
      <c r="G2269" s="1" t="s">
        <v>7478</v>
      </c>
      <c r="H2269" s="1" t="s">
        <v>7479</v>
      </c>
    </row>
    <row r="2270" spans="1:8">
      <c r="A2270" s="1" t="s">
        <v>7480</v>
      </c>
      <c r="B2270" s="1" t="s">
        <v>9</v>
      </c>
      <c r="C2270" s="1" t="s">
        <v>7481</v>
      </c>
      <c r="D2270" s="1" t="s">
        <v>7309</v>
      </c>
      <c r="E2270" s="1" t="s">
        <v>6875</v>
      </c>
      <c r="F2270" s="1" t="s">
        <v>7482</v>
      </c>
      <c r="G2270" s="1" t="s">
        <v>7483</v>
      </c>
      <c r="H2270" s="1" t="s">
        <v>5903</v>
      </c>
    </row>
    <row r="2271" spans="1:8">
      <c r="A2271" s="1" t="s">
        <v>7484</v>
      </c>
      <c r="B2271" s="1" t="s">
        <v>9</v>
      </c>
      <c r="C2271" s="1" t="s">
        <v>7485</v>
      </c>
      <c r="D2271" s="1" t="s">
        <v>7473</v>
      </c>
      <c r="E2271" s="1" t="s">
        <v>6875</v>
      </c>
      <c r="F2271" s="1" t="s">
        <v>12</v>
      </c>
      <c r="G2271" s="1" t="s">
        <v>7486</v>
      </c>
      <c r="H2271" s="1" t="s">
        <v>14</v>
      </c>
    </row>
    <row r="2272" spans="1:8">
      <c r="A2272" s="1" t="s">
        <v>7487</v>
      </c>
      <c r="B2272" s="1" t="s">
        <v>7333</v>
      </c>
      <c r="C2272" s="1" t="s">
        <v>7488</v>
      </c>
      <c r="D2272" s="1" t="s">
        <v>7309</v>
      </c>
      <c r="E2272" s="1" t="s">
        <v>6875</v>
      </c>
      <c r="F2272" s="1" t="s">
        <v>12</v>
      </c>
      <c r="G2272" s="1" t="s">
        <v>12</v>
      </c>
      <c r="H2272" s="1" t="s">
        <v>14</v>
      </c>
    </row>
    <row r="2273" spans="1:8">
      <c r="A2273" s="1" t="s">
        <v>7489</v>
      </c>
      <c r="B2273" s="1" t="s">
        <v>9</v>
      </c>
      <c r="C2273" s="1" t="s">
        <v>7490</v>
      </c>
      <c r="D2273" s="1" t="s">
        <v>7491</v>
      </c>
      <c r="E2273" s="1" t="s">
        <v>7342</v>
      </c>
      <c r="F2273" s="1" t="s">
        <v>7492</v>
      </c>
      <c r="G2273" s="1" t="s">
        <v>7493</v>
      </c>
      <c r="H2273" s="1" t="s">
        <v>14</v>
      </c>
    </row>
    <row r="2274" spans="1:8">
      <c r="A2274" s="1" t="s">
        <v>7494</v>
      </c>
      <c r="B2274" s="1" t="s">
        <v>9</v>
      </c>
      <c r="C2274" s="1" t="s">
        <v>7495</v>
      </c>
      <c r="D2274" s="1" t="s">
        <v>7351</v>
      </c>
      <c r="E2274" s="1" t="s">
        <v>7342</v>
      </c>
      <c r="F2274" s="1" t="s">
        <v>7496</v>
      </c>
      <c r="G2274" s="1" t="s">
        <v>7497</v>
      </c>
      <c r="H2274" s="1" t="s">
        <v>14</v>
      </c>
    </row>
    <row r="2275" spans="1:8">
      <c r="A2275" s="1" t="s">
        <v>7498</v>
      </c>
      <c r="B2275" s="1" t="s">
        <v>9</v>
      </c>
      <c r="C2275" s="1" t="s">
        <v>7499</v>
      </c>
      <c r="D2275" s="1" t="s">
        <v>7351</v>
      </c>
      <c r="E2275" s="1" t="s">
        <v>7342</v>
      </c>
      <c r="F2275" s="1" t="s">
        <v>12</v>
      </c>
      <c r="G2275" s="1" t="s">
        <v>7500</v>
      </c>
      <c r="H2275" s="1" t="s">
        <v>14</v>
      </c>
    </row>
    <row r="2276" spans="1:8">
      <c r="A2276" s="1" t="s">
        <v>7501</v>
      </c>
      <c r="B2276" s="1" t="s">
        <v>9</v>
      </c>
      <c r="C2276" s="1" t="s">
        <v>7502</v>
      </c>
      <c r="D2276" s="1" t="s">
        <v>7351</v>
      </c>
      <c r="E2276" s="1" t="s">
        <v>7342</v>
      </c>
      <c r="F2276" s="1" t="s">
        <v>12</v>
      </c>
      <c r="G2276" s="1" t="s">
        <v>7503</v>
      </c>
      <c r="H2276" s="1" t="s">
        <v>14</v>
      </c>
    </row>
    <row r="2277" spans="1:8">
      <c r="A2277" s="1" t="s">
        <v>7504</v>
      </c>
      <c r="B2277" s="1" t="s">
        <v>9</v>
      </c>
      <c r="C2277" s="1" t="s">
        <v>7505</v>
      </c>
      <c r="D2277" s="1" t="s">
        <v>7351</v>
      </c>
      <c r="E2277" s="1" t="s">
        <v>7342</v>
      </c>
      <c r="F2277" s="1" t="s">
        <v>12</v>
      </c>
      <c r="G2277" s="1" t="s">
        <v>7506</v>
      </c>
      <c r="H2277" s="1" t="s">
        <v>14</v>
      </c>
    </row>
    <row r="2278" spans="1:8">
      <c r="A2278" s="1" t="s">
        <v>7507</v>
      </c>
      <c r="B2278" s="1" t="s">
        <v>9</v>
      </c>
      <c r="C2278" s="1" t="s">
        <v>7508</v>
      </c>
      <c r="D2278" s="1" t="s">
        <v>7509</v>
      </c>
      <c r="E2278" s="1" t="s">
        <v>7342</v>
      </c>
      <c r="F2278" s="1" t="s">
        <v>12</v>
      </c>
      <c r="G2278" s="1" t="s">
        <v>7510</v>
      </c>
      <c r="H2278" s="1" t="s">
        <v>14</v>
      </c>
    </row>
    <row r="2279" spans="1:8">
      <c r="A2279" s="1" t="s">
        <v>7511</v>
      </c>
      <c r="B2279" s="1" t="s">
        <v>9</v>
      </c>
      <c r="C2279" s="1" t="s">
        <v>7512</v>
      </c>
      <c r="D2279" s="1" t="s">
        <v>7491</v>
      </c>
      <c r="E2279" s="1" t="s">
        <v>7342</v>
      </c>
      <c r="F2279" s="1" t="s">
        <v>12</v>
      </c>
      <c r="G2279" s="1" t="s">
        <v>7513</v>
      </c>
      <c r="H2279" s="1" t="s">
        <v>14</v>
      </c>
    </row>
    <row r="2280" spans="1:8">
      <c r="A2280" s="1" t="s">
        <v>7514</v>
      </c>
      <c r="B2280" s="1" t="s">
        <v>9</v>
      </c>
      <c r="C2280" s="1" t="s">
        <v>7515</v>
      </c>
      <c r="D2280" s="1" t="s">
        <v>7351</v>
      </c>
      <c r="E2280" s="1" t="s">
        <v>7342</v>
      </c>
      <c r="F2280" s="1" t="s">
        <v>7516</v>
      </c>
      <c r="G2280" s="1" t="s">
        <v>7517</v>
      </c>
      <c r="H2280" s="1" t="s">
        <v>14</v>
      </c>
    </row>
    <row r="2281" spans="1:8">
      <c r="A2281" s="1" t="s">
        <v>7518</v>
      </c>
      <c r="B2281" s="1" t="s">
        <v>9</v>
      </c>
      <c r="C2281" s="1" t="s">
        <v>7519</v>
      </c>
      <c r="D2281" s="1" t="s">
        <v>6875</v>
      </c>
      <c r="E2281" s="1" t="s">
        <v>6875</v>
      </c>
      <c r="F2281" s="1" t="s">
        <v>12</v>
      </c>
      <c r="G2281" s="1" t="s">
        <v>7520</v>
      </c>
      <c r="H2281" s="1" t="s">
        <v>14</v>
      </c>
    </row>
    <row r="2282" spans="1:8">
      <c r="A2282" s="1" t="s">
        <v>7521</v>
      </c>
      <c r="B2282" s="1" t="s">
        <v>153</v>
      </c>
      <c r="C2282" s="1" t="s">
        <v>7522</v>
      </c>
      <c r="D2282" s="1" t="s">
        <v>7523</v>
      </c>
      <c r="E2282" s="1" t="s">
        <v>7249</v>
      </c>
      <c r="F2282" s="1" t="s">
        <v>12</v>
      </c>
      <c r="G2282" s="1" t="s">
        <v>7524</v>
      </c>
      <c r="H2282" s="1" t="s">
        <v>14</v>
      </c>
    </row>
    <row r="2283" spans="1:8">
      <c r="A2283" s="1" t="s">
        <v>7525</v>
      </c>
      <c r="B2283" s="1" t="s">
        <v>9</v>
      </c>
      <c r="C2283" s="1" t="s">
        <v>7526</v>
      </c>
      <c r="D2283" s="1" t="s">
        <v>7527</v>
      </c>
      <c r="E2283" s="1" t="s">
        <v>7527</v>
      </c>
      <c r="F2283" s="1" t="s">
        <v>12</v>
      </c>
      <c r="G2283" s="1" t="s">
        <v>7528</v>
      </c>
      <c r="H2283" s="1" t="s">
        <v>14</v>
      </c>
    </row>
    <row r="2284" spans="1:8">
      <c r="A2284" s="1" t="s">
        <v>7529</v>
      </c>
      <c r="B2284" s="1" t="s">
        <v>9</v>
      </c>
      <c r="C2284" s="1" t="s">
        <v>7530</v>
      </c>
      <c r="D2284" s="1" t="s">
        <v>7527</v>
      </c>
      <c r="E2284" s="1" t="s">
        <v>7527</v>
      </c>
      <c r="F2284" s="1" t="s">
        <v>7531</v>
      </c>
      <c r="G2284" s="1" t="s">
        <v>7532</v>
      </c>
      <c r="H2284" s="1" t="s">
        <v>251</v>
      </c>
    </row>
    <row r="2285" spans="1:8">
      <c r="A2285" s="1" t="s">
        <v>7533</v>
      </c>
      <c r="B2285" s="1" t="s">
        <v>9</v>
      </c>
      <c r="C2285" s="1" t="s">
        <v>7534</v>
      </c>
      <c r="D2285" s="1" t="s">
        <v>7527</v>
      </c>
      <c r="E2285" s="1" t="s">
        <v>7527</v>
      </c>
      <c r="F2285" s="1" t="s">
        <v>7535</v>
      </c>
      <c r="G2285" s="1" t="s">
        <v>7536</v>
      </c>
      <c r="H2285" s="1" t="s">
        <v>7537</v>
      </c>
    </row>
    <row r="2286" spans="1:8">
      <c r="A2286" s="1" t="s">
        <v>208</v>
      </c>
      <c r="B2286" s="1" t="s">
        <v>9</v>
      </c>
      <c r="C2286" s="1" t="s">
        <v>7538</v>
      </c>
      <c r="D2286" s="1" t="s">
        <v>7527</v>
      </c>
      <c r="E2286" s="1" t="s">
        <v>7527</v>
      </c>
      <c r="F2286" s="1" t="s">
        <v>211</v>
      </c>
      <c r="G2286" s="1" t="s">
        <v>7539</v>
      </c>
      <c r="H2286" s="1" t="s">
        <v>14</v>
      </c>
    </row>
    <row r="2287" spans="1:8">
      <c r="A2287" s="1" t="s">
        <v>7540</v>
      </c>
      <c r="B2287" s="1" t="s">
        <v>9</v>
      </c>
      <c r="C2287" s="1" t="s">
        <v>7541</v>
      </c>
      <c r="D2287" s="1" t="s">
        <v>7542</v>
      </c>
      <c r="E2287" s="1" t="s">
        <v>6875</v>
      </c>
      <c r="F2287" s="1" t="s">
        <v>7543</v>
      </c>
      <c r="G2287" s="1" t="s">
        <v>7544</v>
      </c>
      <c r="H2287" s="1" t="s">
        <v>14</v>
      </c>
    </row>
    <row r="2288" spans="1:8">
      <c r="A2288" s="1" t="s">
        <v>7545</v>
      </c>
      <c r="B2288" s="1" t="s">
        <v>9</v>
      </c>
      <c r="C2288" s="1" t="s">
        <v>7546</v>
      </c>
      <c r="D2288" s="1" t="s">
        <v>6875</v>
      </c>
      <c r="E2288" s="1" t="s">
        <v>6875</v>
      </c>
      <c r="F2288" s="1" t="s">
        <v>7547</v>
      </c>
      <c r="G2288" s="1" t="s">
        <v>7548</v>
      </c>
      <c r="H2288" s="1" t="s">
        <v>14</v>
      </c>
    </row>
    <row r="2289" spans="1:8">
      <c r="A2289" s="1" t="s">
        <v>7549</v>
      </c>
      <c r="B2289" s="1" t="s">
        <v>9</v>
      </c>
      <c r="C2289" s="1" t="s">
        <v>7550</v>
      </c>
      <c r="D2289" s="1" t="s">
        <v>6875</v>
      </c>
      <c r="E2289" s="1" t="s">
        <v>6875</v>
      </c>
      <c r="F2289" s="1" t="s">
        <v>7551</v>
      </c>
      <c r="G2289" s="1" t="s">
        <v>7552</v>
      </c>
      <c r="H2289" s="1" t="s">
        <v>14</v>
      </c>
    </row>
    <row r="2290" spans="1:8">
      <c r="A2290" s="1" t="s">
        <v>7366</v>
      </c>
      <c r="B2290" s="1" t="s">
        <v>9</v>
      </c>
      <c r="C2290" s="1" t="s">
        <v>7188</v>
      </c>
      <c r="D2290" s="1" t="s">
        <v>7189</v>
      </c>
      <c r="E2290" s="1" t="s">
        <v>7189</v>
      </c>
      <c r="F2290" s="1" t="s">
        <v>7190</v>
      </c>
      <c r="G2290" s="1" t="s">
        <v>7191</v>
      </c>
      <c r="H2290" s="1" t="s">
        <v>14</v>
      </c>
    </row>
    <row r="2291" spans="1:8">
      <c r="A2291" s="1" t="s">
        <v>7366</v>
      </c>
      <c r="B2291" s="1" t="s">
        <v>9</v>
      </c>
      <c r="C2291" s="1" t="s">
        <v>7237</v>
      </c>
      <c r="D2291" s="1" t="s">
        <v>7189</v>
      </c>
      <c r="E2291" s="1" t="s">
        <v>7189</v>
      </c>
      <c r="F2291" s="1" t="s">
        <v>7238</v>
      </c>
      <c r="G2291" s="1" t="s">
        <v>7239</v>
      </c>
      <c r="H2291" s="1" t="s">
        <v>7240</v>
      </c>
    </row>
    <row r="2292" spans="1:8">
      <c r="A2292" s="1" t="s">
        <v>7236</v>
      </c>
      <c r="B2292" s="1" t="s">
        <v>9</v>
      </c>
      <c r="C2292" s="1" t="s">
        <v>12</v>
      </c>
      <c r="D2292" s="1" t="s">
        <v>7553</v>
      </c>
      <c r="E2292" s="1" t="s">
        <v>12</v>
      </c>
      <c r="F2292" s="1" t="s">
        <v>12</v>
      </c>
      <c r="G2292" s="1" t="s">
        <v>12</v>
      </c>
      <c r="H2292" s="1" t="s">
        <v>14</v>
      </c>
    </row>
    <row r="2293" spans="1:8">
      <c r="A2293" s="1" t="s">
        <v>7553</v>
      </c>
      <c r="B2293" s="1" t="s">
        <v>9</v>
      </c>
      <c r="C2293" s="1" t="s">
        <v>7198</v>
      </c>
      <c r="D2293" s="1" t="s">
        <v>7189</v>
      </c>
      <c r="E2293" s="1" t="s">
        <v>7189</v>
      </c>
      <c r="F2293" s="1" t="s">
        <v>12</v>
      </c>
      <c r="G2293" s="1" t="s">
        <v>7199</v>
      </c>
      <c r="H2293" s="1" t="s">
        <v>14</v>
      </c>
    </row>
    <row r="2294" spans="1:8">
      <c r="A2294" s="1" t="s">
        <v>7197</v>
      </c>
      <c r="B2294" s="1" t="s">
        <v>9</v>
      </c>
      <c r="C2294" s="1" t="s">
        <v>7188</v>
      </c>
      <c r="D2294" s="1" t="s">
        <v>7189</v>
      </c>
      <c r="E2294" s="1" t="s">
        <v>7189</v>
      </c>
      <c r="F2294" s="1" t="s">
        <v>7190</v>
      </c>
      <c r="G2294" s="1" t="s">
        <v>7191</v>
      </c>
      <c r="H2294" s="1" t="s">
        <v>14</v>
      </c>
    </row>
    <row r="2295" spans="1:8">
      <c r="A2295" s="1" t="s">
        <v>7187</v>
      </c>
      <c r="B2295" s="1" t="s">
        <v>9</v>
      </c>
      <c r="C2295" s="1" t="s">
        <v>7206</v>
      </c>
      <c r="D2295" s="1" t="s">
        <v>7189</v>
      </c>
      <c r="E2295" s="1" t="s">
        <v>7189</v>
      </c>
      <c r="F2295" s="1" t="s">
        <v>7207</v>
      </c>
      <c r="G2295" s="1" t="s">
        <v>7208</v>
      </c>
      <c r="H2295" s="1" t="s">
        <v>14</v>
      </c>
    </row>
    <row r="2296" spans="1:8">
      <c r="A2296" s="1" t="s">
        <v>7205</v>
      </c>
      <c r="B2296" s="1" t="s">
        <v>9</v>
      </c>
      <c r="C2296" s="1" t="s">
        <v>7216</v>
      </c>
      <c r="D2296" s="1" t="s">
        <v>7189</v>
      </c>
      <c r="E2296" s="1" t="s">
        <v>7189</v>
      </c>
      <c r="F2296" s="1" t="s">
        <v>7217</v>
      </c>
      <c r="G2296" s="1" t="s">
        <v>7218</v>
      </c>
      <c r="H2296" s="1" t="s">
        <v>7219</v>
      </c>
    </row>
    <row r="2297" spans="1:8">
      <c r="A2297" s="1" t="s">
        <v>7292</v>
      </c>
      <c r="B2297" s="1" t="s">
        <v>9</v>
      </c>
      <c r="C2297" s="1" t="s">
        <v>7210</v>
      </c>
      <c r="D2297" s="1" t="s">
        <v>7189</v>
      </c>
      <c r="E2297" s="1" t="s">
        <v>7189</v>
      </c>
      <c r="F2297" s="1" t="s">
        <v>12</v>
      </c>
      <c r="G2297" s="1" t="s">
        <v>7211</v>
      </c>
      <c r="H2297" s="1" t="s">
        <v>14</v>
      </c>
    </row>
    <row r="2298" spans="1:8">
      <c r="A2298" s="1" t="s">
        <v>7209</v>
      </c>
      <c r="B2298" s="1" t="s">
        <v>490</v>
      </c>
      <c r="C2298" s="1" t="s">
        <v>7216</v>
      </c>
      <c r="D2298" s="1" t="s">
        <v>7189</v>
      </c>
      <c r="E2298" s="1" t="s">
        <v>7189</v>
      </c>
      <c r="F2298" s="1" t="s">
        <v>7217</v>
      </c>
      <c r="G2298" s="1" t="s">
        <v>7218</v>
      </c>
      <c r="H2298" s="1" t="s">
        <v>7219</v>
      </c>
    </row>
    <row r="2299" spans="1:8">
      <c r="A2299" s="1" t="s">
        <v>7225</v>
      </c>
      <c r="B2299" s="1" t="s">
        <v>9</v>
      </c>
      <c r="C2299" s="1" t="s">
        <v>7319</v>
      </c>
      <c r="D2299" s="1" t="s">
        <v>7305</v>
      </c>
      <c r="E2299" s="1" t="s">
        <v>7189</v>
      </c>
      <c r="F2299" s="1" t="s">
        <v>12</v>
      </c>
      <c r="G2299" s="1" t="s">
        <v>7320</v>
      </c>
      <c r="H2299" s="1" t="s">
        <v>14</v>
      </c>
    </row>
    <row r="2300" spans="1:8">
      <c r="A2300" s="1" t="s">
        <v>7318</v>
      </c>
      <c r="B2300" s="1" t="s">
        <v>9</v>
      </c>
      <c r="C2300" s="1" t="s">
        <v>7314</v>
      </c>
      <c r="D2300" s="1" t="s">
        <v>7315</v>
      </c>
      <c r="E2300" s="1" t="s">
        <v>6875</v>
      </c>
      <c r="F2300" s="1" t="s">
        <v>7316</v>
      </c>
      <c r="G2300" s="1" t="s">
        <v>7317</v>
      </c>
      <c r="H2300" s="1" t="s">
        <v>14</v>
      </c>
    </row>
    <row r="2301" spans="1:8">
      <c r="A2301" s="1" t="s">
        <v>7554</v>
      </c>
      <c r="B2301" s="1" t="s">
        <v>9</v>
      </c>
      <c r="C2301" s="1" t="s">
        <v>7555</v>
      </c>
      <c r="D2301" s="1" t="s">
        <v>6875</v>
      </c>
      <c r="E2301" s="1" t="s">
        <v>6875</v>
      </c>
      <c r="F2301" s="1" t="s">
        <v>12</v>
      </c>
      <c r="G2301" s="1" t="s">
        <v>7556</v>
      </c>
      <c r="H2301" s="1" t="s">
        <v>14</v>
      </c>
    </row>
    <row r="2302" spans="1:8">
      <c r="A2302" s="1" t="s">
        <v>7557</v>
      </c>
      <c r="B2302" s="1" t="s">
        <v>9</v>
      </c>
      <c r="C2302" s="1" t="s">
        <v>7558</v>
      </c>
      <c r="D2302" s="1" t="s">
        <v>6875</v>
      </c>
      <c r="E2302" s="1" t="s">
        <v>6875</v>
      </c>
      <c r="F2302" s="1" t="s">
        <v>12</v>
      </c>
      <c r="G2302" s="1" t="s">
        <v>7559</v>
      </c>
      <c r="H2302" s="1" t="s">
        <v>14</v>
      </c>
    </row>
    <row r="2303" spans="1:8">
      <c r="A2303" s="1" t="s">
        <v>7192</v>
      </c>
      <c r="B2303" s="1" t="s">
        <v>9</v>
      </c>
      <c r="C2303" s="1" t="s">
        <v>12</v>
      </c>
      <c r="D2303" s="1" t="s">
        <v>7560</v>
      </c>
      <c r="E2303" s="1" t="s">
        <v>12</v>
      </c>
      <c r="F2303" s="1" t="s">
        <v>12</v>
      </c>
      <c r="G2303" s="1" t="s">
        <v>12</v>
      </c>
      <c r="H2303" s="1" t="s">
        <v>14</v>
      </c>
    </row>
    <row r="2304" spans="1:8">
      <c r="A2304" s="1" t="s">
        <v>7215</v>
      </c>
      <c r="B2304" s="1" t="s">
        <v>9</v>
      </c>
      <c r="C2304" s="1" t="s">
        <v>7206</v>
      </c>
      <c r="D2304" s="1" t="s">
        <v>7189</v>
      </c>
      <c r="E2304" s="1" t="s">
        <v>7189</v>
      </c>
      <c r="F2304" s="1" t="s">
        <v>7207</v>
      </c>
      <c r="G2304" s="1" t="s">
        <v>7208</v>
      </c>
      <c r="H2304" s="1" t="s">
        <v>14</v>
      </c>
    </row>
    <row r="2305" spans="1:8">
      <c r="A2305" s="1" t="s">
        <v>7205</v>
      </c>
      <c r="B2305" s="1" t="s">
        <v>9</v>
      </c>
      <c r="C2305" s="1" t="s">
        <v>7210</v>
      </c>
      <c r="D2305" s="1" t="s">
        <v>7189</v>
      </c>
      <c r="E2305" s="1" t="s">
        <v>7189</v>
      </c>
      <c r="F2305" s="1" t="s">
        <v>12</v>
      </c>
      <c r="G2305" s="1" t="s">
        <v>7211</v>
      </c>
      <c r="H2305" s="1" t="s">
        <v>14</v>
      </c>
    </row>
    <row r="2306" spans="1:8">
      <c r="A2306" s="1" t="s">
        <v>7209</v>
      </c>
      <c r="B2306" s="1" t="s">
        <v>490</v>
      </c>
      <c r="C2306" s="1" t="s">
        <v>7188</v>
      </c>
      <c r="D2306" s="1" t="s">
        <v>7189</v>
      </c>
      <c r="E2306" s="1" t="s">
        <v>7189</v>
      </c>
      <c r="F2306" s="1" t="s">
        <v>7190</v>
      </c>
      <c r="G2306" s="1" t="s">
        <v>7191</v>
      </c>
      <c r="H2306" s="1" t="s">
        <v>14</v>
      </c>
    </row>
    <row r="2307" spans="1:8">
      <c r="A2307" s="1" t="s">
        <v>7197</v>
      </c>
      <c r="B2307" s="1" t="s">
        <v>490</v>
      </c>
      <c r="C2307" s="1" t="s">
        <v>7213</v>
      </c>
      <c r="D2307" s="1" t="s">
        <v>7189</v>
      </c>
      <c r="E2307" s="1" t="s">
        <v>7189</v>
      </c>
      <c r="F2307" s="1" t="s">
        <v>12</v>
      </c>
      <c r="G2307" s="1" t="s">
        <v>7214</v>
      </c>
      <c r="H2307" s="1" t="s">
        <v>14</v>
      </c>
    </row>
    <row r="2308" spans="1:8">
      <c r="A2308" s="1" t="s">
        <v>7212</v>
      </c>
      <c r="B2308" s="1" t="s">
        <v>490</v>
      </c>
      <c r="C2308" s="1" t="s">
        <v>7231</v>
      </c>
      <c r="D2308" s="1" t="s">
        <v>7189</v>
      </c>
      <c r="E2308" s="1" t="s">
        <v>7189</v>
      </c>
      <c r="F2308" s="1" t="s">
        <v>12</v>
      </c>
      <c r="G2308" s="1" t="s">
        <v>7232</v>
      </c>
      <c r="H2308" s="1" t="s">
        <v>14</v>
      </c>
    </row>
    <row r="2309" spans="1:8">
      <c r="A2309" s="1" t="s">
        <v>7230</v>
      </c>
      <c r="B2309" s="1" t="s">
        <v>490</v>
      </c>
      <c r="C2309" s="1" t="s">
        <v>7561</v>
      </c>
      <c r="D2309" s="1" t="s">
        <v>7189</v>
      </c>
      <c r="E2309" s="1" t="s">
        <v>7189</v>
      </c>
      <c r="F2309" s="1" t="s">
        <v>12</v>
      </c>
      <c r="G2309" s="1" t="s">
        <v>7562</v>
      </c>
      <c r="H2309" s="1" t="s">
        <v>14</v>
      </c>
    </row>
    <row r="2310" spans="1:8">
      <c r="A2310" s="1" t="s">
        <v>7563</v>
      </c>
      <c r="B2310" s="1" t="s">
        <v>9</v>
      </c>
      <c r="C2310" s="1" t="s">
        <v>12</v>
      </c>
      <c r="D2310" s="1" t="s">
        <v>7564</v>
      </c>
      <c r="E2310" s="1" t="s">
        <v>12</v>
      </c>
      <c r="F2310" s="1" t="s">
        <v>7565</v>
      </c>
      <c r="G2310" s="1" t="s">
        <v>7566</v>
      </c>
      <c r="H2310" s="1" t="s">
        <v>7567</v>
      </c>
    </row>
    <row r="2311" spans="1:8">
      <c r="A2311" s="1" t="s">
        <v>208</v>
      </c>
      <c r="B2311" s="1" t="s">
        <v>9</v>
      </c>
      <c r="C2311" s="1" t="s">
        <v>7568</v>
      </c>
      <c r="D2311" s="1" t="s">
        <v>7527</v>
      </c>
      <c r="E2311" s="1" t="s">
        <v>7527</v>
      </c>
      <c r="F2311" s="1" t="s">
        <v>259</v>
      </c>
      <c r="G2311" s="1" t="s">
        <v>7569</v>
      </c>
      <c r="H2311" s="1" t="s">
        <v>14</v>
      </c>
    </row>
    <row r="2312" spans="1:8">
      <c r="A2312" s="1" t="s">
        <v>7570</v>
      </c>
      <c r="B2312" s="1" t="s">
        <v>9</v>
      </c>
      <c r="C2312" s="1" t="s">
        <v>7571</v>
      </c>
      <c r="D2312" s="1" t="s">
        <v>7572</v>
      </c>
      <c r="E2312" s="1" t="s">
        <v>7527</v>
      </c>
      <c r="F2312" s="1" t="s">
        <v>7573</v>
      </c>
      <c r="G2312" s="1" t="s">
        <v>7574</v>
      </c>
      <c r="H2312" s="1" t="s">
        <v>14</v>
      </c>
    </row>
    <row r="2313" spans="1:8">
      <c r="A2313" s="1" t="s">
        <v>7575</v>
      </c>
      <c r="B2313" s="1" t="s">
        <v>9</v>
      </c>
      <c r="C2313" s="1" t="s">
        <v>7576</v>
      </c>
      <c r="D2313" s="1" t="s">
        <v>7423</v>
      </c>
      <c r="E2313" s="1" t="s">
        <v>7265</v>
      </c>
      <c r="F2313" s="1" t="s">
        <v>12</v>
      </c>
      <c r="G2313" s="1" t="s">
        <v>7577</v>
      </c>
      <c r="H2313" s="1" t="s">
        <v>14</v>
      </c>
    </row>
    <row r="2314" spans="1:8">
      <c r="A2314" s="1" t="s">
        <v>7578</v>
      </c>
      <c r="B2314" s="1" t="s">
        <v>9</v>
      </c>
      <c r="C2314" s="1" t="s">
        <v>7579</v>
      </c>
      <c r="D2314" s="1" t="s">
        <v>7580</v>
      </c>
      <c r="E2314" s="1" t="s">
        <v>7265</v>
      </c>
      <c r="F2314" s="1" t="s">
        <v>12</v>
      </c>
      <c r="G2314" s="1" t="s">
        <v>7581</v>
      </c>
      <c r="H2314" s="1" t="s">
        <v>14</v>
      </c>
    </row>
    <row r="2315" spans="1:8">
      <c r="A2315" s="1" t="s">
        <v>692</v>
      </c>
      <c r="B2315" s="1" t="s">
        <v>9</v>
      </c>
      <c r="C2315" s="1" t="s">
        <v>7582</v>
      </c>
      <c r="D2315" s="1" t="s">
        <v>7423</v>
      </c>
      <c r="E2315" s="1" t="s">
        <v>7249</v>
      </c>
      <c r="F2315" s="1" t="s">
        <v>12</v>
      </c>
      <c r="G2315" s="1" t="s">
        <v>7583</v>
      </c>
      <c r="H2315" s="1" t="s">
        <v>14</v>
      </c>
    </row>
    <row r="2316" spans="1:8">
      <c r="A2316" s="1" t="s">
        <v>7584</v>
      </c>
      <c r="B2316" s="1" t="s">
        <v>9</v>
      </c>
      <c r="C2316" s="1" t="s">
        <v>7585</v>
      </c>
      <c r="D2316" s="1" t="s">
        <v>7586</v>
      </c>
      <c r="E2316" s="1" t="s">
        <v>6875</v>
      </c>
      <c r="F2316" s="1" t="s">
        <v>12</v>
      </c>
      <c r="G2316" s="1" t="s">
        <v>7587</v>
      </c>
      <c r="H2316" s="1" t="s">
        <v>14</v>
      </c>
    </row>
    <row r="2317" spans="1:8">
      <c r="A2317" s="1" t="s">
        <v>7588</v>
      </c>
      <c r="B2317" s="1" t="s">
        <v>9</v>
      </c>
      <c r="C2317" s="1" t="s">
        <v>12</v>
      </c>
      <c r="D2317" s="1" t="s">
        <v>7589</v>
      </c>
      <c r="E2317" s="1" t="s">
        <v>12</v>
      </c>
      <c r="F2317" s="1" t="s">
        <v>7590</v>
      </c>
      <c r="G2317" s="1" t="s">
        <v>7591</v>
      </c>
      <c r="H2317" s="1" t="s">
        <v>14</v>
      </c>
    </row>
    <row r="2318" spans="1:8">
      <c r="A2318" s="1" t="s">
        <v>5326</v>
      </c>
      <c r="B2318" s="1" t="s">
        <v>9</v>
      </c>
      <c r="C2318" s="1" t="s">
        <v>7592</v>
      </c>
      <c r="D2318" s="1" t="s">
        <v>7351</v>
      </c>
      <c r="E2318" s="1" t="s">
        <v>7342</v>
      </c>
      <c r="F2318" s="1" t="s">
        <v>114</v>
      </c>
      <c r="G2318" s="1" t="s">
        <v>7455</v>
      </c>
      <c r="H2318" s="1" t="s">
        <v>14</v>
      </c>
    </row>
    <row r="2319" spans="1:8">
      <c r="A2319" s="1" t="s">
        <v>7593</v>
      </c>
      <c r="B2319" s="1" t="s">
        <v>9</v>
      </c>
      <c r="C2319" s="1" t="s">
        <v>7594</v>
      </c>
      <c r="D2319" s="1" t="s">
        <v>7595</v>
      </c>
      <c r="E2319" s="1" t="s">
        <v>7342</v>
      </c>
      <c r="F2319" s="1" t="s">
        <v>7596</v>
      </c>
      <c r="G2319" s="1" t="s">
        <v>7597</v>
      </c>
      <c r="H2319" s="1" t="s">
        <v>14</v>
      </c>
    </row>
    <row r="2320" spans="1:8">
      <c r="A2320" s="1" t="s">
        <v>5682</v>
      </c>
      <c r="B2320" s="1" t="s">
        <v>9</v>
      </c>
      <c r="C2320" s="1" t="s">
        <v>7598</v>
      </c>
      <c r="D2320" s="1" t="s">
        <v>6875</v>
      </c>
      <c r="E2320" s="1" t="s">
        <v>6875</v>
      </c>
      <c r="F2320" s="1" t="s">
        <v>7599</v>
      </c>
      <c r="G2320" s="1" t="s">
        <v>7600</v>
      </c>
      <c r="H2320" s="1" t="s">
        <v>14</v>
      </c>
    </row>
    <row r="2321" spans="1:8">
      <c r="A2321" s="1" t="s">
        <v>7601</v>
      </c>
      <c r="B2321" s="1" t="s">
        <v>9</v>
      </c>
      <c r="C2321" s="1" t="s">
        <v>7602</v>
      </c>
      <c r="D2321" s="1" t="s">
        <v>6875</v>
      </c>
      <c r="E2321" s="1" t="s">
        <v>6875</v>
      </c>
      <c r="F2321" s="1" t="s">
        <v>7603</v>
      </c>
      <c r="G2321" s="1" t="s">
        <v>7604</v>
      </c>
      <c r="H2321" s="1" t="s">
        <v>7605</v>
      </c>
    </row>
    <row r="2322" spans="1:8">
      <c r="A2322" s="1" t="s">
        <v>7606</v>
      </c>
      <c r="B2322" s="1" t="s">
        <v>9</v>
      </c>
      <c r="C2322" s="1" t="s">
        <v>7607</v>
      </c>
      <c r="D2322" s="1" t="s">
        <v>7253</v>
      </c>
      <c r="E2322" s="1" t="s">
        <v>7249</v>
      </c>
      <c r="F2322" s="1" t="s">
        <v>7608</v>
      </c>
      <c r="G2322" s="1" t="s">
        <v>7609</v>
      </c>
      <c r="H2322" s="1" t="s">
        <v>14</v>
      </c>
    </row>
    <row r="2323" spans="1:8">
      <c r="A2323" s="1" t="s">
        <v>7359</v>
      </c>
      <c r="B2323" s="1" t="s">
        <v>9</v>
      </c>
      <c r="C2323" s="1" t="s">
        <v>7293</v>
      </c>
      <c r="D2323" s="1" t="s">
        <v>7294</v>
      </c>
      <c r="E2323" s="1" t="s">
        <v>7189</v>
      </c>
      <c r="F2323" s="1" t="s">
        <v>7295</v>
      </c>
      <c r="G2323" s="1" t="s">
        <v>7296</v>
      </c>
      <c r="H2323" s="1" t="s">
        <v>14</v>
      </c>
    </row>
    <row r="2324" spans="1:8">
      <c r="A2324" s="1" t="s">
        <v>7610</v>
      </c>
      <c r="B2324" s="1" t="s">
        <v>9</v>
      </c>
      <c r="C2324" s="1" t="s">
        <v>7611</v>
      </c>
      <c r="D2324" s="1" t="s">
        <v>7527</v>
      </c>
      <c r="E2324" s="1" t="s">
        <v>7527</v>
      </c>
      <c r="F2324" s="1" t="s">
        <v>12</v>
      </c>
      <c r="G2324" s="1" t="s">
        <v>7612</v>
      </c>
      <c r="H2324" s="1" t="s">
        <v>14</v>
      </c>
    </row>
    <row r="2325" spans="1:8">
      <c r="A2325" s="1" t="s">
        <v>7613</v>
      </c>
      <c r="B2325" s="1" t="s">
        <v>9</v>
      </c>
      <c r="C2325" s="1" t="s">
        <v>7614</v>
      </c>
      <c r="D2325" s="1" t="s">
        <v>7615</v>
      </c>
      <c r="E2325" s="1" t="s">
        <v>7265</v>
      </c>
      <c r="F2325" s="1" t="s">
        <v>7616</v>
      </c>
      <c r="G2325" s="1" t="s">
        <v>7617</v>
      </c>
      <c r="H2325" s="1" t="s">
        <v>14</v>
      </c>
    </row>
    <row r="2326" spans="1:8">
      <c r="A2326" s="1" t="s">
        <v>7618</v>
      </c>
      <c r="B2326" s="1" t="s">
        <v>9</v>
      </c>
      <c r="C2326" s="1" t="s">
        <v>7619</v>
      </c>
      <c r="D2326" s="1" t="s">
        <v>7615</v>
      </c>
      <c r="E2326" s="1" t="s">
        <v>7265</v>
      </c>
      <c r="F2326" s="1" t="s">
        <v>12</v>
      </c>
      <c r="G2326" s="1" t="s">
        <v>7620</v>
      </c>
      <c r="H2326" s="1" t="s">
        <v>14</v>
      </c>
    </row>
    <row r="2327" spans="1:8">
      <c r="A2327" s="1" t="s">
        <v>7621</v>
      </c>
      <c r="B2327" s="1" t="s">
        <v>9</v>
      </c>
      <c r="C2327" s="1" t="s">
        <v>7622</v>
      </c>
      <c r="D2327" s="1" t="s">
        <v>7623</v>
      </c>
      <c r="E2327" s="1" t="s">
        <v>7265</v>
      </c>
      <c r="F2327" s="1" t="s">
        <v>12</v>
      </c>
      <c r="G2327" s="1" t="s">
        <v>7624</v>
      </c>
      <c r="H2327" s="1" t="s">
        <v>14</v>
      </c>
    </row>
    <row r="2328" spans="1:8">
      <c r="A2328" s="1" t="s">
        <v>7625</v>
      </c>
      <c r="B2328" s="1" t="s">
        <v>9</v>
      </c>
      <c r="C2328" s="1" t="s">
        <v>7626</v>
      </c>
      <c r="D2328" s="1" t="s">
        <v>7572</v>
      </c>
      <c r="E2328" s="1" t="s">
        <v>7527</v>
      </c>
      <c r="F2328" s="1" t="s">
        <v>12</v>
      </c>
      <c r="G2328" s="1" t="s">
        <v>7627</v>
      </c>
      <c r="H2328" s="1" t="s">
        <v>14</v>
      </c>
    </row>
    <row r="2329" spans="1:8">
      <c r="A2329" s="1" t="s">
        <v>7628</v>
      </c>
      <c r="B2329" s="1" t="s">
        <v>585</v>
      </c>
      <c r="C2329" s="1" t="s">
        <v>7629</v>
      </c>
      <c r="D2329" s="1" t="s">
        <v>6875</v>
      </c>
      <c r="E2329" s="1" t="s">
        <v>6875</v>
      </c>
      <c r="F2329" s="1" t="s">
        <v>12</v>
      </c>
      <c r="G2329" s="1" t="s">
        <v>7630</v>
      </c>
      <c r="H2329" s="1" t="s">
        <v>14</v>
      </c>
    </row>
    <row r="2330" spans="1:8">
      <c r="A2330" s="1" t="s">
        <v>7631</v>
      </c>
      <c r="B2330" s="1" t="s">
        <v>9</v>
      </c>
      <c r="C2330" s="1" t="s">
        <v>7632</v>
      </c>
      <c r="D2330" s="1" t="s">
        <v>7633</v>
      </c>
      <c r="E2330" s="1" t="s">
        <v>6875</v>
      </c>
      <c r="F2330" s="1" t="s">
        <v>7634</v>
      </c>
      <c r="G2330" s="1" t="s">
        <v>7635</v>
      </c>
      <c r="H2330" s="1" t="s">
        <v>7636</v>
      </c>
    </row>
    <row r="2331" spans="1:8">
      <c r="A2331" s="1" t="s">
        <v>7637</v>
      </c>
      <c r="B2331" s="1" t="s">
        <v>9</v>
      </c>
      <c r="C2331" s="1" t="s">
        <v>7360</v>
      </c>
      <c r="D2331" s="1" t="s">
        <v>7361</v>
      </c>
      <c r="E2331" s="1" t="s">
        <v>7265</v>
      </c>
      <c r="F2331" s="1" t="s">
        <v>12</v>
      </c>
      <c r="G2331" s="1" t="s">
        <v>7362</v>
      </c>
      <c r="H2331" s="1" t="s">
        <v>14</v>
      </c>
    </row>
    <row r="2332" spans="1:8">
      <c r="A2332" s="1" t="s">
        <v>7359</v>
      </c>
      <c r="B2332" s="1" t="s">
        <v>9</v>
      </c>
      <c r="C2332" s="1" t="s">
        <v>7638</v>
      </c>
      <c r="D2332" s="1" t="s">
        <v>7639</v>
      </c>
      <c r="E2332" s="1" t="s">
        <v>7189</v>
      </c>
      <c r="F2332" s="1" t="s">
        <v>12</v>
      </c>
      <c r="G2332" s="1" t="s">
        <v>12</v>
      </c>
      <c r="H2332" s="1" t="s">
        <v>14</v>
      </c>
    </row>
    <row r="2333" spans="1:8">
      <c r="A2333" s="1" t="s">
        <v>7640</v>
      </c>
      <c r="B2333" s="1" t="s">
        <v>9</v>
      </c>
      <c r="C2333" s="1" t="s">
        <v>7201</v>
      </c>
      <c r="D2333" s="1" t="s">
        <v>7189</v>
      </c>
      <c r="E2333" s="1" t="s">
        <v>7189</v>
      </c>
      <c r="F2333" s="1" t="s">
        <v>7202</v>
      </c>
      <c r="G2333" s="1" t="s">
        <v>7203</v>
      </c>
      <c r="H2333" s="1" t="s">
        <v>7204</v>
      </c>
    </row>
    <row r="2334" spans="1:8">
      <c r="A2334" s="1" t="s">
        <v>7200</v>
      </c>
      <c r="B2334" s="1" t="s">
        <v>9</v>
      </c>
      <c r="C2334" s="1" t="s">
        <v>7641</v>
      </c>
      <c r="D2334" s="1" t="s">
        <v>7639</v>
      </c>
      <c r="E2334" s="1" t="s">
        <v>7189</v>
      </c>
      <c r="F2334" s="1" t="s">
        <v>12</v>
      </c>
      <c r="G2334" s="1" t="s">
        <v>7642</v>
      </c>
      <c r="H2334" s="1" t="s">
        <v>14</v>
      </c>
    </row>
    <row r="2335" spans="1:8">
      <c r="A2335" s="1" t="s">
        <v>7643</v>
      </c>
      <c r="B2335" s="1" t="s">
        <v>9</v>
      </c>
      <c r="C2335" s="1" t="s">
        <v>7644</v>
      </c>
      <c r="D2335" s="1" t="s">
        <v>7645</v>
      </c>
      <c r="E2335" s="1" t="s">
        <v>7265</v>
      </c>
      <c r="F2335" s="1" t="s">
        <v>12</v>
      </c>
      <c r="G2335" s="1" t="s">
        <v>12</v>
      </c>
      <c r="H2335" s="1" t="s">
        <v>14</v>
      </c>
    </row>
    <row r="2336" spans="1:8">
      <c r="A2336" s="1" t="s">
        <v>7646</v>
      </c>
      <c r="B2336" s="1" t="s">
        <v>9</v>
      </c>
      <c r="C2336" s="1" t="s">
        <v>7647</v>
      </c>
      <c r="D2336" s="1" t="s">
        <v>7648</v>
      </c>
      <c r="E2336" s="1" t="s">
        <v>7265</v>
      </c>
      <c r="F2336" s="1" t="s">
        <v>12</v>
      </c>
      <c r="G2336" s="1" t="s">
        <v>7649</v>
      </c>
      <c r="H2336" s="1" t="s">
        <v>14</v>
      </c>
    </row>
    <row r="2337" spans="1:8">
      <c r="A2337" s="1" t="s">
        <v>7650</v>
      </c>
      <c r="B2337" s="1" t="s">
        <v>9</v>
      </c>
      <c r="C2337" s="1" t="s">
        <v>7651</v>
      </c>
      <c r="D2337" s="1" t="s">
        <v>7652</v>
      </c>
      <c r="E2337" s="1" t="s">
        <v>7342</v>
      </c>
      <c r="F2337" s="1" t="s">
        <v>12</v>
      </c>
      <c r="G2337" s="1" t="s">
        <v>7653</v>
      </c>
      <c r="H2337" s="1" t="s">
        <v>14</v>
      </c>
    </row>
    <row r="2338" spans="1:8">
      <c r="A2338" s="1" t="s">
        <v>7654</v>
      </c>
      <c r="B2338" s="1" t="s">
        <v>9</v>
      </c>
      <c r="C2338" s="1" t="s">
        <v>7655</v>
      </c>
      <c r="D2338" s="1" t="s">
        <v>7264</v>
      </c>
      <c r="E2338" s="1" t="s">
        <v>7249</v>
      </c>
      <c r="F2338" s="1" t="s">
        <v>7656</v>
      </c>
      <c r="G2338" s="1" t="s">
        <v>7657</v>
      </c>
      <c r="H2338" s="1" t="s">
        <v>14</v>
      </c>
    </row>
    <row r="2339" spans="1:8">
      <c r="A2339" s="1" t="s">
        <v>7658</v>
      </c>
      <c r="B2339" s="1" t="s">
        <v>9</v>
      </c>
      <c r="C2339" s="1" t="s">
        <v>7659</v>
      </c>
      <c r="D2339" s="1" t="s">
        <v>7383</v>
      </c>
      <c r="E2339" s="1" t="s">
        <v>7244</v>
      </c>
      <c r="F2339" s="1" t="s">
        <v>12</v>
      </c>
      <c r="G2339" s="1" t="s">
        <v>7660</v>
      </c>
      <c r="H2339" s="1" t="s">
        <v>14</v>
      </c>
    </row>
    <row r="2340" spans="1:8">
      <c r="A2340" s="1" t="s">
        <v>7661</v>
      </c>
      <c r="B2340" s="1" t="s">
        <v>9</v>
      </c>
      <c r="C2340" s="1" t="s">
        <v>7237</v>
      </c>
      <c r="D2340" s="1" t="s">
        <v>7189</v>
      </c>
      <c r="E2340" s="1" t="s">
        <v>7189</v>
      </c>
      <c r="F2340" s="1" t="s">
        <v>7238</v>
      </c>
      <c r="G2340" s="1" t="s">
        <v>7239</v>
      </c>
      <c r="H2340" s="1" t="s">
        <v>7240</v>
      </c>
    </row>
    <row r="2341" spans="1:8">
      <c r="A2341" s="1" t="s">
        <v>5090</v>
      </c>
      <c r="B2341" s="1" t="s">
        <v>9</v>
      </c>
      <c r="C2341" s="1" t="s">
        <v>7662</v>
      </c>
      <c r="D2341" s="1" t="s">
        <v>7423</v>
      </c>
      <c r="E2341" s="1" t="s">
        <v>7249</v>
      </c>
      <c r="F2341" s="1" t="s">
        <v>259</v>
      </c>
      <c r="G2341" s="1" t="s">
        <v>7663</v>
      </c>
      <c r="H2341" s="1" t="s">
        <v>14</v>
      </c>
    </row>
    <row r="2342" spans="1:8">
      <c r="A2342" s="1" t="s">
        <v>7664</v>
      </c>
      <c r="B2342" s="1" t="s">
        <v>9</v>
      </c>
      <c r="C2342" s="1" t="s">
        <v>7665</v>
      </c>
      <c r="D2342" s="1" t="s">
        <v>7423</v>
      </c>
      <c r="E2342" s="1" t="s">
        <v>7265</v>
      </c>
      <c r="F2342" s="1" t="s">
        <v>7666</v>
      </c>
      <c r="G2342" s="1" t="s">
        <v>7667</v>
      </c>
      <c r="H2342" s="1" t="s">
        <v>7668</v>
      </c>
    </row>
    <row r="2343" spans="1:8">
      <c r="A2343" s="1" t="s">
        <v>7669</v>
      </c>
      <c r="B2343" s="1" t="s">
        <v>9</v>
      </c>
      <c r="C2343" s="1" t="s">
        <v>7670</v>
      </c>
      <c r="D2343" s="1" t="s">
        <v>7671</v>
      </c>
      <c r="E2343" s="1" t="s">
        <v>7249</v>
      </c>
      <c r="F2343" s="1" t="s">
        <v>12</v>
      </c>
      <c r="G2343" s="1" t="s">
        <v>7672</v>
      </c>
      <c r="H2343" s="1" t="s">
        <v>14</v>
      </c>
    </row>
    <row r="2344" spans="1:8">
      <c r="A2344" s="1" t="s">
        <v>7673</v>
      </c>
      <c r="B2344" s="1" t="s">
        <v>9</v>
      </c>
      <c r="C2344" s="1" t="s">
        <v>7674</v>
      </c>
      <c r="D2344" s="1" t="s">
        <v>7671</v>
      </c>
      <c r="E2344" s="1" t="s">
        <v>7265</v>
      </c>
      <c r="F2344" s="1" t="s">
        <v>12</v>
      </c>
      <c r="G2344" s="1" t="s">
        <v>7675</v>
      </c>
      <c r="H2344" s="1" t="s">
        <v>14</v>
      </c>
    </row>
    <row r="2345" spans="1:8">
      <c r="A2345" s="1" t="s">
        <v>7676</v>
      </c>
      <c r="B2345" s="1" t="s">
        <v>153</v>
      </c>
      <c r="C2345" s="1" t="s">
        <v>7677</v>
      </c>
      <c r="D2345" s="1" t="s">
        <v>7491</v>
      </c>
      <c r="E2345" s="1" t="s">
        <v>7342</v>
      </c>
      <c r="F2345" s="1" t="s">
        <v>7678</v>
      </c>
      <c r="G2345" s="1" t="s">
        <v>7679</v>
      </c>
      <c r="H2345" s="1" t="s">
        <v>7680</v>
      </c>
    </row>
    <row r="2346" spans="1:8">
      <c r="A2346" s="1" t="s">
        <v>7681</v>
      </c>
      <c r="B2346" s="1" t="s">
        <v>9</v>
      </c>
      <c r="C2346" s="1" t="s">
        <v>7682</v>
      </c>
      <c r="D2346" s="1" t="s">
        <v>7683</v>
      </c>
      <c r="E2346" s="1" t="s">
        <v>7527</v>
      </c>
      <c r="F2346" s="1" t="s">
        <v>12</v>
      </c>
      <c r="G2346" s="1" t="s">
        <v>7684</v>
      </c>
      <c r="H2346" s="1" t="s">
        <v>14</v>
      </c>
    </row>
    <row r="2347" spans="1:8">
      <c r="A2347" s="1" t="s">
        <v>7685</v>
      </c>
      <c r="B2347" s="1" t="s">
        <v>9</v>
      </c>
      <c r="C2347" s="1" t="s">
        <v>7442</v>
      </c>
      <c r="D2347" s="1" t="s">
        <v>7443</v>
      </c>
      <c r="E2347" s="1" t="s">
        <v>7244</v>
      </c>
      <c r="F2347" s="1" t="s">
        <v>12</v>
      </c>
      <c r="G2347" s="1" t="s">
        <v>7686</v>
      </c>
      <c r="H2347" s="1" t="s">
        <v>14</v>
      </c>
    </row>
    <row r="2348" spans="1:8">
      <c r="A2348" s="1" t="s">
        <v>7687</v>
      </c>
      <c r="B2348" s="1" t="s">
        <v>9</v>
      </c>
      <c r="C2348" s="1" t="s">
        <v>7688</v>
      </c>
      <c r="D2348" s="1" t="s">
        <v>7689</v>
      </c>
      <c r="E2348" s="1" t="s">
        <v>7244</v>
      </c>
      <c r="F2348" s="1" t="s">
        <v>7690</v>
      </c>
      <c r="G2348" s="1" t="s">
        <v>7691</v>
      </c>
      <c r="H2348" s="1" t="s">
        <v>7692</v>
      </c>
    </row>
    <row r="2349" spans="1:8">
      <c r="A2349" s="1" t="s">
        <v>7693</v>
      </c>
      <c r="B2349" s="1" t="s">
        <v>9</v>
      </c>
      <c r="C2349" s="1" t="s">
        <v>7694</v>
      </c>
      <c r="D2349" s="1" t="s">
        <v>7689</v>
      </c>
      <c r="E2349" s="1" t="s">
        <v>7244</v>
      </c>
      <c r="F2349" s="1" t="s">
        <v>12</v>
      </c>
      <c r="G2349" s="1" t="s">
        <v>7695</v>
      </c>
      <c r="H2349" s="1" t="s">
        <v>14</v>
      </c>
    </row>
    <row r="2350" spans="1:8">
      <c r="A2350" s="1" t="s">
        <v>7696</v>
      </c>
      <c r="B2350" s="1" t="s">
        <v>9</v>
      </c>
      <c r="C2350" s="1" t="s">
        <v>7697</v>
      </c>
      <c r="D2350" s="1" t="s">
        <v>7189</v>
      </c>
      <c r="E2350" s="1" t="s">
        <v>7189</v>
      </c>
      <c r="F2350" s="1" t="s">
        <v>12</v>
      </c>
      <c r="G2350" s="1" t="s">
        <v>12</v>
      </c>
      <c r="H2350" s="1" t="s">
        <v>14</v>
      </c>
    </row>
    <row r="2351" spans="1:8">
      <c r="A2351" s="1" t="s">
        <v>7698</v>
      </c>
      <c r="B2351" s="1" t="s">
        <v>9</v>
      </c>
      <c r="C2351" s="1" t="s">
        <v>12</v>
      </c>
      <c r="D2351" s="1" t="s">
        <v>7699</v>
      </c>
      <c r="E2351" s="1" t="s">
        <v>12</v>
      </c>
      <c r="F2351" s="1" t="s">
        <v>12</v>
      </c>
      <c r="G2351" s="1" t="s">
        <v>12</v>
      </c>
      <c r="H2351" s="1" t="s">
        <v>14</v>
      </c>
    </row>
    <row r="2352" spans="1:8">
      <c r="A2352" s="1" t="s">
        <v>7700</v>
      </c>
      <c r="B2352" s="1" t="s">
        <v>9</v>
      </c>
      <c r="C2352" s="1" t="s">
        <v>7701</v>
      </c>
      <c r="D2352" s="1" t="s">
        <v>6874</v>
      </c>
      <c r="E2352" s="1" t="s">
        <v>6875</v>
      </c>
      <c r="F2352" s="1" t="s">
        <v>12</v>
      </c>
      <c r="G2352" s="1" t="s">
        <v>7702</v>
      </c>
      <c r="H2352" s="1" t="s">
        <v>14</v>
      </c>
    </row>
    <row r="2353" spans="1:8">
      <c r="A2353" s="1" t="s">
        <v>7703</v>
      </c>
      <c r="B2353" s="1" t="s">
        <v>498</v>
      </c>
      <c r="C2353" s="1" t="s">
        <v>7704</v>
      </c>
      <c r="D2353" s="1" t="s">
        <v>7705</v>
      </c>
      <c r="E2353" s="1" t="s">
        <v>6875</v>
      </c>
      <c r="F2353" s="1" t="s">
        <v>7706</v>
      </c>
      <c r="G2353" s="1" t="s">
        <v>7707</v>
      </c>
      <c r="H2353" s="1" t="s">
        <v>7708</v>
      </c>
    </row>
    <row r="2354" spans="1:8">
      <c r="A2354" s="1" t="s">
        <v>7709</v>
      </c>
      <c r="B2354" s="1" t="s">
        <v>9</v>
      </c>
      <c r="C2354" s="1" t="s">
        <v>7710</v>
      </c>
      <c r="D2354" s="1" t="s">
        <v>7127</v>
      </c>
      <c r="E2354" s="1" t="s">
        <v>6875</v>
      </c>
      <c r="F2354" s="1" t="s">
        <v>7711</v>
      </c>
      <c r="G2354" s="1" t="s">
        <v>7712</v>
      </c>
      <c r="H2354" s="1" t="s">
        <v>14</v>
      </c>
    </row>
    <row r="2355" spans="1:8">
      <c r="A2355" s="1" t="s">
        <v>7713</v>
      </c>
      <c r="B2355" s="1" t="s">
        <v>9</v>
      </c>
      <c r="C2355" s="1" t="s">
        <v>7714</v>
      </c>
      <c r="D2355" s="1" t="s">
        <v>6875</v>
      </c>
      <c r="E2355" s="1" t="s">
        <v>6875</v>
      </c>
      <c r="F2355" s="1" t="s">
        <v>7715</v>
      </c>
      <c r="G2355" s="1" t="s">
        <v>7716</v>
      </c>
      <c r="H2355" s="1" t="s">
        <v>7717</v>
      </c>
    </row>
    <row r="2356" spans="1:8">
      <c r="A2356" s="1" t="s">
        <v>7718</v>
      </c>
      <c r="B2356" s="1" t="s">
        <v>9</v>
      </c>
      <c r="C2356" s="1" t="s">
        <v>7719</v>
      </c>
      <c r="D2356" s="1" t="s">
        <v>6875</v>
      </c>
      <c r="E2356" s="1" t="s">
        <v>6875</v>
      </c>
      <c r="F2356" s="1" t="s">
        <v>7720</v>
      </c>
      <c r="G2356" s="1" t="s">
        <v>7721</v>
      </c>
      <c r="H2356" s="1" t="s">
        <v>14</v>
      </c>
    </row>
    <row r="2357" spans="1:8">
      <c r="A2357" s="1" t="s">
        <v>7722</v>
      </c>
      <c r="B2357" s="1" t="s">
        <v>9</v>
      </c>
      <c r="C2357" s="1" t="s">
        <v>7723</v>
      </c>
      <c r="D2357" s="1" t="s">
        <v>6875</v>
      </c>
      <c r="E2357" s="1" t="s">
        <v>6875</v>
      </c>
      <c r="F2357" s="1" t="s">
        <v>12</v>
      </c>
      <c r="G2357" s="1" t="s">
        <v>7724</v>
      </c>
      <c r="H2357" s="1" t="s">
        <v>14</v>
      </c>
    </row>
    <row r="2358" spans="1:8">
      <c r="A2358" s="1" t="s">
        <v>7725</v>
      </c>
      <c r="B2358" s="1" t="s">
        <v>9</v>
      </c>
      <c r="C2358" s="1" t="s">
        <v>7726</v>
      </c>
      <c r="D2358" s="1" t="s">
        <v>6875</v>
      </c>
      <c r="E2358" s="1" t="s">
        <v>6875</v>
      </c>
      <c r="F2358" s="1" t="s">
        <v>7727</v>
      </c>
      <c r="G2358" s="1" t="s">
        <v>7728</v>
      </c>
      <c r="H2358" s="1" t="s">
        <v>14</v>
      </c>
    </row>
    <row r="2359" spans="1:8">
      <c r="A2359" s="1" t="s">
        <v>7729</v>
      </c>
      <c r="B2359" s="1" t="s">
        <v>9</v>
      </c>
      <c r="C2359" s="1" t="s">
        <v>7730</v>
      </c>
      <c r="D2359" s="1" t="s">
        <v>7731</v>
      </c>
      <c r="E2359" s="1" t="s">
        <v>6875</v>
      </c>
      <c r="F2359" s="1" t="s">
        <v>12</v>
      </c>
      <c r="G2359" s="1" t="s">
        <v>7732</v>
      </c>
      <c r="H2359" s="1" t="s">
        <v>14</v>
      </c>
    </row>
    <row r="2360" spans="1:8">
      <c r="A2360" s="1" t="s">
        <v>7733</v>
      </c>
      <c r="B2360" s="1" t="s">
        <v>9</v>
      </c>
      <c r="C2360" s="1" t="s">
        <v>7734</v>
      </c>
      <c r="D2360" s="1" t="s">
        <v>6875</v>
      </c>
      <c r="E2360" s="1" t="s">
        <v>6875</v>
      </c>
      <c r="F2360" s="1" t="s">
        <v>12</v>
      </c>
      <c r="G2360" s="1" t="s">
        <v>7735</v>
      </c>
      <c r="H2360" s="1" t="s">
        <v>14</v>
      </c>
    </row>
    <row r="2361" spans="1:8">
      <c r="A2361" s="1" t="s">
        <v>7736</v>
      </c>
      <c r="B2361" s="1" t="s">
        <v>9</v>
      </c>
      <c r="C2361" s="1" t="s">
        <v>7737</v>
      </c>
      <c r="D2361" s="1" t="s">
        <v>6875</v>
      </c>
      <c r="E2361" s="1" t="s">
        <v>6875</v>
      </c>
      <c r="F2361" s="1" t="s">
        <v>7164</v>
      </c>
      <c r="G2361" s="1" t="s">
        <v>7738</v>
      </c>
      <c r="H2361" s="1" t="s">
        <v>7166</v>
      </c>
    </row>
    <row r="2362" spans="1:8">
      <c r="A2362" s="1" t="s">
        <v>7739</v>
      </c>
      <c r="B2362" s="1" t="s">
        <v>9</v>
      </c>
      <c r="C2362" s="1" t="s">
        <v>7740</v>
      </c>
      <c r="D2362" s="1" t="s">
        <v>6875</v>
      </c>
      <c r="E2362" s="1" t="s">
        <v>6875</v>
      </c>
      <c r="F2362" s="1" t="s">
        <v>7741</v>
      </c>
      <c r="G2362" s="1" t="s">
        <v>7742</v>
      </c>
      <c r="H2362" s="1" t="s">
        <v>14</v>
      </c>
    </row>
    <row r="2363" spans="1:8">
      <c r="A2363" s="1" t="s">
        <v>7743</v>
      </c>
      <c r="B2363" s="1" t="s">
        <v>9</v>
      </c>
      <c r="C2363" s="1" t="s">
        <v>7744</v>
      </c>
      <c r="D2363" s="1" t="s">
        <v>7745</v>
      </c>
      <c r="E2363" s="1" t="s">
        <v>6875</v>
      </c>
      <c r="F2363" s="1" t="s">
        <v>7746</v>
      </c>
      <c r="G2363" s="1" t="s">
        <v>7747</v>
      </c>
      <c r="H2363" s="1" t="s">
        <v>7748</v>
      </c>
    </row>
    <row r="2364" spans="1:8">
      <c r="A2364" s="1" t="s">
        <v>7749</v>
      </c>
      <c r="B2364" s="1" t="s">
        <v>9</v>
      </c>
      <c r="C2364" s="1" t="s">
        <v>7750</v>
      </c>
      <c r="D2364" s="1" t="s">
        <v>7751</v>
      </c>
      <c r="E2364" s="1" t="s">
        <v>6875</v>
      </c>
      <c r="F2364" s="1" t="s">
        <v>12</v>
      </c>
      <c r="G2364" s="1" t="s">
        <v>12</v>
      </c>
      <c r="H2364" s="1" t="s">
        <v>14</v>
      </c>
    </row>
    <row r="2365" spans="1:8">
      <c r="A2365" s="1" t="s">
        <v>7752</v>
      </c>
      <c r="B2365" s="1" t="s">
        <v>9</v>
      </c>
      <c r="C2365" s="1" t="s">
        <v>7753</v>
      </c>
      <c r="D2365" s="1" t="s">
        <v>7754</v>
      </c>
      <c r="E2365" s="1" t="s">
        <v>6875</v>
      </c>
      <c r="F2365" s="1" t="s">
        <v>7755</v>
      </c>
      <c r="G2365" s="1" t="s">
        <v>7756</v>
      </c>
      <c r="H2365" s="1" t="s">
        <v>14</v>
      </c>
    </row>
    <row r="2366" spans="1:8">
      <c r="A2366" s="1" t="s">
        <v>7757</v>
      </c>
      <c r="B2366" s="1" t="s">
        <v>9</v>
      </c>
      <c r="C2366" s="1" t="s">
        <v>7758</v>
      </c>
      <c r="D2366" s="1" t="s">
        <v>7759</v>
      </c>
      <c r="E2366" s="1" t="s">
        <v>6875</v>
      </c>
      <c r="F2366" s="1" t="s">
        <v>12</v>
      </c>
      <c r="G2366" s="1" t="s">
        <v>7760</v>
      </c>
      <c r="H2366" s="1" t="s">
        <v>14</v>
      </c>
    </row>
    <row r="2367" spans="1:8">
      <c r="A2367" s="1" t="s">
        <v>7761</v>
      </c>
      <c r="B2367" s="1" t="s">
        <v>9</v>
      </c>
      <c r="C2367" s="1" t="s">
        <v>7762</v>
      </c>
      <c r="D2367" s="1" t="s">
        <v>7751</v>
      </c>
      <c r="E2367" s="1" t="s">
        <v>6875</v>
      </c>
      <c r="F2367" s="1" t="s">
        <v>7763</v>
      </c>
      <c r="G2367" s="1" t="s">
        <v>7764</v>
      </c>
      <c r="H2367" s="1" t="s">
        <v>7765</v>
      </c>
    </row>
    <row r="2368" spans="1:8">
      <c r="A2368" s="1" t="s">
        <v>7766</v>
      </c>
      <c r="B2368" s="1" t="s">
        <v>9</v>
      </c>
      <c r="C2368" s="1" t="s">
        <v>12</v>
      </c>
      <c r="D2368" s="1" t="s">
        <v>7767</v>
      </c>
      <c r="E2368" s="1" t="s">
        <v>12</v>
      </c>
      <c r="F2368" s="1" t="s">
        <v>12</v>
      </c>
      <c r="G2368" s="1" t="s">
        <v>7768</v>
      </c>
      <c r="H2368" s="1" t="s">
        <v>14</v>
      </c>
    </row>
    <row r="2369" spans="1:8">
      <c r="A2369" s="1" t="s">
        <v>7769</v>
      </c>
      <c r="B2369" s="1" t="s">
        <v>9</v>
      </c>
      <c r="C2369" s="1" t="s">
        <v>7770</v>
      </c>
      <c r="D2369" s="1" t="s">
        <v>7771</v>
      </c>
      <c r="E2369" s="1" t="s">
        <v>6955</v>
      </c>
      <c r="F2369" s="1" t="s">
        <v>12</v>
      </c>
      <c r="G2369" s="1" t="s">
        <v>12</v>
      </c>
      <c r="H2369" s="1" t="s">
        <v>14</v>
      </c>
    </row>
    <row r="2370" spans="1:8">
      <c r="A2370" s="1" t="s">
        <v>7772</v>
      </c>
      <c r="B2370" s="1" t="s">
        <v>9</v>
      </c>
      <c r="C2370" s="1" t="s">
        <v>7773</v>
      </c>
      <c r="D2370" s="1" t="s">
        <v>6874</v>
      </c>
      <c r="E2370" s="1" t="s">
        <v>6875</v>
      </c>
      <c r="F2370" s="1" t="s">
        <v>7774</v>
      </c>
      <c r="G2370" s="1" t="s">
        <v>7775</v>
      </c>
      <c r="H2370" s="1" t="s">
        <v>14</v>
      </c>
    </row>
    <row r="2371" spans="1:8">
      <c r="A2371" s="1" t="s">
        <v>7776</v>
      </c>
      <c r="B2371" s="1" t="s">
        <v>9</v>
      </c>
      <c r="C2371" s="1" t="s">
        <v>7777</v>
      </c>
      <c r="D2371" s="1" t="s">
        <v>6875</v>
      </c>
      <c r="E2371" s="1" t="s">
        <v>6875</v>
      </c>
      <c r="F2371" s="1" t="s">
        <v>7603</v>
      </c>
      <c r="G2371" s="1" t="s">
        <v>7778</v>
      </c>
      <c r="H2371" s="1" t="s">
        <v>7605</v>
      </c>
    </row>
    <row r="2372" spans="1:8">
      <c r="A2372" s="1" t="s">
        <v>7779</v>
      </c>
      <c r="B2372" s="1" t="s">
        <v>9</v>
      </c>
      <c r="C2372" s="1" t="s">
        <v>12</v>
      </c>
      <c r="D2372" s="1" t="s">
        <v>7767</v>
      </c>
      <c r="E2372" s="1" t="s">
        <v>12</v>
      </c>
      <c r="F2372" s="1" t="s">
        <v>12</v>
      </c>
      <c r="G2372" s="1" t="s">
        <v>7780</v>
      </c>
      <c r="H2372" s="1" t="s">
        <v>14</v>
      </c>
    </row>
    <row r="2373" spans="1:8">
      <c r="A2373" s="1" t="s">
        <v>7781</v>
      </c>
      <c r="B2373" s="1" t="s">
        <v>9</v>
      </c>
      <c r="C2373" s="1" t="s">
        <v>7782</v>
      </c>
      <c r="D2373" s="1" t="s">
        <v>6875</v>
      </c>
      <c r="E2373" s="1" t="s">
        <v>6875</v>
      </c>
      <c r="F2373" s="1" t="s">
        <v>7783</v>
      </c>
      <c r="G2373" s="1" t="s">
        <v>7784</v>
      </c>
      <c r="H2373" s="1" t="s">
        <v>7785</v>
      </c>
    </row>
    <row r="2374" spans="1:8">
      <c r="A2374" s="1" t="s">
        <v>7786</v>
      </c>
      <c r="B2374" s="1" t="s">
        <v>9</v>
      </c>
      <c r="C2374" s="1" t="s">
        <v>12</v>
      </c>
      <c r="D2374" s="1" t="s">
        <v>7767</v>
      </c>
      <c r="E2374" s="1" t="s">
        <v>12</v>
      </c>
      <c r="F2374" s="1" t="s">
        <v>12</v>
      </c>
      <c r="G2374" s="1" t="s">
        <v>7787</v>
      </c>
      <c r="H2374" s="1" t="s">
        <v>14</v>
      </c>
    </row>
    <row r="2375" spans="1:8">
      <c r="A2375" s="1" t="s">
        <v>7788</v>
      </c>
      <c r="B2375" s="1" t="s">
        <v>9</v>
      </c>
      <c r="C2375" s="1" t="s">
        <v>7789</v>
      </c>
      <c r="D2375" s="1" t="s">
        <v>6875</v>
      </c>
      <c r="E2375" s="1" t="s">
        <v>6875</v>
      </c>
      <c r="F2375" s="1" t="s">
        <v>7790</v>
      </c>
      <c r="G2375" s="1" t="s">
        <v>7791</v>
      </c>
      <c r="H2375" s="1" t="s">
        <v>14</v>
      </c>
    </row>
    <row r="2376" spans="1:8">
      <c r="A2376" s="1" t="s">
        <v>7792</v>
      </c>
      <c r="B2376" s="1" t="s">
        <v>9</v>
      </c>
      <c r="C2376" s="1" t="s">
        <v>7793</v>
      </c>
      <c r="D2376" s="1" t="s">
        <v>6875</v>
      </c>
      <c r="E2376" s="1" t="s">
        <v>6875</v>
      </c>
      <c r="F2376" s="1" t="s">
        <v>12</v>
      </c>
      <c r="G2376" s="1" t="s">
        <v>7794</v>
      </c>
      <c r="H2376" s="1" t="s">
        <v>14</v>
      </c>
    </row>
    <row r="2377" spans="1:8">
      <c r="A2377" s="1" t="s">
        <v>7795</v>
      </c>
      <c r="B2377" s="1" t="s">
        <v>9</v>
      </c>
      <c r="C2377" s="1" t="s">
        <v>7796</v>
      </c>
      <c r="D2377" s="1" t="s">
        <v>6875</v>
      </c>
      <c r="E2377" s="1" t="s">
        <v>6875</v>
      </c>
      <c r="F2377" s="1" t="s">
        <v>7797</v>
      </c>
      <c r="G2377" s="1" t="s">
        <v>7798</v>
      </c>
      <c r="H2377" s="1" t="s">
        <v>14</v>
      </c>
    </row>
    <row r="2378" spans="1:8">
      <c r="A2378" s="1" t="s">
        <v>7799</v>
      </c>
      <c r="B2378" s="1" t="s">
        <v>153</v>
      </c>
      <c r="C2378" s="1" t="s">
        <v>7800</v>
      </c>
      <c r="D2378" s="1" t="s">
        <v>6875</v>
      </c>
      <c r="E2378" s="1" t="s">
        <v>6875</v>
      </c>
      <c r="F2378" s="1" t="s">
        <v>7801</v>
      </c>
      <c r="G2378" s="1" t="s">
        <v>7802</v>
      </c>
      <c r="H2378" s="1" t="s">
        <v>7803</v>
      </c>
    </row>
    <row r="2379" spans="1:8">
      <c r="A2379" s="1" t="s">
        <v>7804</v>
      </c>
      <c r="B2379" s="1" t="s">
        <v>9</v>
      </c>
      <c r="C2379" s="1" t="s">
        <v>7805</v>
      </c>
      <c r="D2379" s="1" t="s">
        <v>6875</v>
      </c>
      <c r="E2379" s="1" t="s">
        <v>6875</v>
      </c>
      <c r="F2379" s="1" t="s">
        <v>12</v>
      </c>
      <c r="G2379" s="1" t="s">
        <v>7806</v>
      </c>
      <c r="H2379" s="1" t="s">
        <v>14</v>
      </c>
    </row>
    <row r="2380" spans="1:8">
      <c r="A2380" s="1" t="s">
        <v>7807</v>
      </c>
      <c r="B2380" s="1" t="s">
        <v>9</v>
      </c>
      <c r="C2380" s="1" t="s">
        <v>7808</v>
      </c>
      <c r="D2380" s="1" t="s">
        <v>6875</v>
      </c>
      <c r="E2380" s="1" t="s">
        <v>6875</v>
      </c>
      <c r="F2380" s="1" t="s">
        <v>12</v>
      </c>
      <c r="G2380" s="1" t="s">
        <v>12</v>
      </c>
      <c r="H2380" s="1" t="s">
        <v>14</v>
      </c>
    </row>
    <row r="2381" spans="1:8">
      <c r="A2381" s="1" t="s">
        <v>7809</v>
      </c>
      <c r="B2381" s="1" t="s">
        <v>9</v>
      </c>
      <c r="C2381" s="1" t="s">
        <v>7810</v>
      </c>
      <c r="D2381" s="1" t="s">
        <v>6875</v>
      </c>
      <c r="E2381" s="1" t="s">
        <v>6875</v>
      </c>
      <c r="F2381" s="1" t="s">
        <v>12</v>
      </c>
      <c r="G2381" s="1" t="s">
        <v>7811</v>
      </c>
      <c r="H2381" s="1" t="s">
        <v>14</v>
      </c>
    </row>
    <row r="2382" spans="1:8">
      <c r="A2382" s="1" t="s">
        <v>7812</v>
      </c>
      <c r="B2382" s="1" t="s">
        <v>9</v>
      </c>
      <c r="C2382" s="1" t="s">
        <v>7813</v>
      </c>
      <c r="D2382" s="1" t="s">
        <v>6875</v>
      </c>
      <c r="E2382" s="1" t="s">
        <v>6875</v>
      </c>
      <c r="F2382" s="1" t="s">
        <v>12</v>
      </c>
      <c r="G2382" s="1" t="s">
        <v>7814</v>
      </c>
      <c r="H2382" s="1" t="s">
        <v>14</v>
      </c>
    </row>
    <row r="2383" spans="1:8">
      <c r="A2383" s="1" t="s">
        <v>7815</v>
      </c>
      <c r="B2383" s="1" t="s">
        <v>9</v>
      </c>
      <c r="C2383" s="1" t="s">
        <v>7816</v>
      </c>
      <c r="D2383" s="1" t="s">
        <v>6875</v>
      </c>
      <c r="E2383" s="1" t="s">
        <v>6875</v>
      </c>
      <c r="F2383" s="1" t="s">
        <v>7817</v>
      </c>
      <c r="G2383" s="1" t="s">
        <v>7818</v>
      </c>
      <c r="H2383" s="1" t="s">
        <v>14</v>
      </c>
    </row>
    <row r="2384" spans="1:8">
      <c r="A2384" s="1" t="s">
        <v>7819</v>
      </c>
      <c r="B2384" s="1" t="s">
        <v>9</v>
      </c>
      <c r="C2384" s="1" t="s">
        <v>7820</v>
      </c>
      <c r="D2384" s="1" t="s">
        <v>6875</v>
      </c>
      <c r="E2384" s="1" t="s">
        <v>6875</v>
      </c>
      <c r="F2384" s="1" t="s">
        <v>12</v>
      </c>
      <c r="G2384" s="1" t="s">
        <v>7821</v>
      </c>
      <c r="H2384" s="1" t="s">
        <v>14</v>
      </c>
    </row>
    <row r="2385" spans="1:8">
      <c r="A2385" s="1" t="s">
        <v>7822</v>
      </c>
      <c r="B2385" s="1" t="s">
        <v>9</v>
      </c>
      <c r="C2385" s="1" t="s">
        <v>7823</v>
      </c>
      <c r="D2385" s="1" t="s">
        <v>6875</v>
      </c>
      <c r="E2385" s="1" t="s">
        <v>6875</v>
      </c>
      <c r="F2385" s="1" t="s">
        <v>12</v>
      </c>
      <c r="G2385" s="1" t="s">
        <v>7824</v>
      </c>
      <c r="H2385" s="1" t="s">
        <v>14</v>
      </c>
    </row>
    <row r="2386" spans="1:8">
      <c r="A2386" s="1" t="s">
        <v>707</v>
      </c>
      <c r="B2386" s="1" t="s">
        <v>9</v>
      </c>
      <c r="C2386" s="1" t="s">
        <v>7825</v>
      </c>
      <c r="D2386" s="1" t="s">
        <v>6875</v>
      </c>
      <c r="E2386" s="1" t="s">
        <v>6875</v>
      </c>
      <c r="F2386" s="1" t="s">
        <v>2304</v>
      </c>
      <c r="G2386" s="1" t="s">
        <v>7826</v>
      </c>
      <c r="H2386" s="1" t="s">
        <v>14</v>
      </c>
    </row>
    <row r="2387" spans="1:8">
      <c r="A2387" s="1" t="s">
        <v>7827</v>
      </c>
      <c r="B2387" s="1" t="s">
        <v>9</v>
      </c>
      <c r="C2387" s="1" t="s">
        <v>7828</v>
      </c>
      <c r="D2387" s="1" t="s">
        <v>6875</v>
      </c>
      <c r="E2387" s="1" t="s">
        <v>6875</v>
      </c>
      <c r="F2387" s="1" t="s">
        <v>12</v>
      </c>
      <c r="G2387" s="1" t="s">
        <v>7829</v>
      </c>
      <c r="H2387" s="1" t="s">
        <v>14</v>
      </c>
    </row>
    <row r="2388" spans="1:8">
      <c r="A2388" s="1" t="s">
        <v>7830</v>
      </c>
      <c r="B2388" s="1" t="s">
        <v>9</v>
      </c>
      <c r="C2388" s="1" t="s">
        <v>7831</v>
      </c>
      <c r="D2388" s="1" t="s">
        <v>6875</v>
      </c>
      <c r="E2388" s="1" t="s">
        <v>6875</v>
      </c>
      <c r="F2388" s="1" t="s">
        <v>12</v>
      </c>
      <c r="G2388" s="1" t="s">
        <v>7832</v>
      </c>
      <c r="H2388" s="1" t="s">
        <v>14</v>
      </c>
    </row>
    <row r="2389" spans="1:8">
      <c r="A2389" s="1" t="s">
        <v>7833</v>
      </c>
      <c r="B2389" s="1" t="s">
        <v>9</v>
      </c>
      <c r="C2389" s="1" t="s">
        <v>7834</v>
      </c>
      <c r="D2389" s="1" t="s">
        <v>6875</v>
      </c>
      <c r="E2389" s="1" t="s">
        <v>6875</v>
      </c>
      <c r="F2389" s="1" t="s">
        <v>12</v>
      </c>
      <c r="G2389" s="1" t="s">
        <v>7835</v>
      </c>
      <c r="H2389" s="1" t="s">
        <v>14</v>
      </c>
    </row>
    <row r="2390" spans="1:8">
      <c r="A2390" s="1" t="s">
        <v>7836</v>
      </c>
      <c r="B2390" s="1" t="s">
        <v>9</v>
      </c>
      <c r="C2390" s="1" t="s">
        <v>7837</v>
      </c>
      <c r="D2390" s="1" t="s">
        <v>6875</v>
      </c>
      <c r="E2390" s="1" t="s">
        <v>6875</v>
      </c>
      <c r="F2390" s="1" t="s">
        <v>12</v>
      </c>
      <c r="G2390" s="1" t="s">
        <v>7838</v>
      </c>
      <c r="H2390" s="1" t="s">
        <v>14</v>
      </c>
    </row>
    <row r="2391" spans="1:8">
      <c r="A2391" s="1" t="s">
        <v>7839</v>
      </c>
      <c r="B2391" s="1" t="s">
        <v>9</v>
      </c>
      <c r="C2391" s="1" t="s">
        <v>7840</v>
      </c>
      <c r="D2391" s="1" t="s">
        <v>6875</v>
      </c>
      <c r="E2391" s="1" t="s">
        <v>6875</v>
      </c>
      <c r="F2391" s="1" t="s">
        <v>12</v>
      </c>
      <c r="G2391" s="1" t="s">
        <v>7841</v>
      </c>
      <c r="H2391" s="1" t="s">
        <v>14</v>
      </c>
    </row>
    <row r="2392" spans="1:8">
      <c r="A2392" s="1" t="s">
        <v>7842</v>
      </c>
      <c r="B2392" s="1" t="s">
        <v>9</v>
      </c>
      <c r="C2392" s="1" t="s">
        <v>7843</v>
      </c>
      <c r="D2392" s="1" t="s">
        <v>6875</v>
      </c>
      <c r="E2392" s="1" t="s">
        <v>6875</v>
      </c>
      <c r="F2392" s="1" t="s">
        <v>12</v>
      </c>
      <c r="G2392" s="1" t="s">
        <v>7844</v>
      </c>
      <c r="H2392" s="1" t="s">
        <v>14</v>
      </c>
    </row>
    <row r="2393" spans="1:8">
      <c r="A2393" s="1" t="s">
        <v>7845</v>
      </c>
      <c r="B2393" s="1" t="s">
        <v>9</v>
      </c>
      <c r="C2393" s="1" t="s">
        <v>7846</v>
      </c>
      <c r="D2393" s="1" t="s">
        <v>6875</v>
      </c>
      <c r="E2393" s="1" t="s">
        <v>6875</v>
      </c>
      <c r="F2393" s="1" t="s">
        <v>7847</v>
      </c>
      <c r="G2393" s="1" t="s">
        <v>7848</v>
      </c>
      <c r="H2393" s="1" t="s">
        <v>14</v>
      </c>
    </row>
    <row r="2394" spans="1:8">
      <c r="A2394" s="1" t="s">
        <v>4191</v>
      </c>
      <c r="B2394" s="1" t="s">
        <v>9</v>
      </c>
      <c r="C2394" s="1" t="s">
        <v>7849</v>
      </c>
      <c r="D2394" s="1" t="s">
        <v>6875</v>
      </c>
      <c r="E2394" s="1" t="s">
        <v>6875</v>
      </c>
      <c r="F2394" s="1" t="s">
        <v>4193</v>
      </c>
      <c r="G2394" s="1" t="s">
        <v>7850</v>
      </c>
      <c r="H2394" s="1" t="s">
        <v>4194</v>
      </c>
    </row>
    <row r="2395" spans="1:8">
      <c r="A2395" s="1" t="s">
        <v>7851</v>
      </c>
      <c r="B2395" s="1" t="s">
        <v>153</v>
      </c>
      <c r="C2395" s="1" t="s">
        <v>7852</v>
      </c>
      <c r="D2395" s="1" t="s">
        <v>7705</v>
      </c>
      <c r="E2395" s="1" t="s">
        <v>6875</v>
      </c>
      <c r="F2395" s="1" t="s">
        <v>12</v>
      </c>
      <c r="G2395" s="1" t="s">
        <v>7853</v>
      </c>
      <c r="H2395" s="1" t="s">
        <v>14</v>
      </c>
    </row>
    <row r="2396" spans="1:8">
      <c r="A2396" s="1" t="s">
        <v>7854</v>
      </c>
      <c r="B2396" s="1" t="s">
        <v>9</v>
      </c>
      <c r="C2396" s="1" t="s">
        <v>7855</v>
      </c>
      <c r="D2396" s="1" t="s">
        <v>6875</v>
      </c>
      <c r="E2396" s="1" t="s">
        <v>6875</v>
      </c>
      <c r="F2396" s="1" t="s">
        <v>12</v>
      </c>
      <c r="G2396" s="1" t="s">
        <v>7856</v>
      </c>
      <c r="H2396" s="1" t="s">
        <v>14</v>
      </c>
    </row>
    <row r="2397" spans="1:8">
      <c r="A2397" s="1" t="s">
        <v>7857</v>
      </c>
      <c r="B2397" s="1" t="s">
        <v>9</v>
      </c>
      <c r="C2397" s="1" t="s">
        <v>7858</v>
      </c>
      <c r="D2397" s="1" t="s">
        <v>6875</v>
      </c>
      <c r="E2397" s="1" t="s">
        <v>6875</v>
      </c>
      <c r="F2397" s="1" t="s">
        <v>12</v>
      </c>
      <c r="G2397" s="1" t="s">
        <v>7859</v>
      </c>
      <c r="H2397" s="1" t="s">
        <v>14</v>
      </c>
    </row>
    <row r="2398" spans="1:8">
      <c r="A2398" s="1" t="s">
        <v>7860</v>
      </c>
      <c r="B2398" s="1" t="s">
        <v>9</v>
      </c>
      <c r="C2398" s="1" t="s">
        <v>7861</v>
      </c>
      <c r="D2398" s="1" t="s">
        <v>6875</v>
      </c>
      <c r="E2398" s="1" t="s">
        <v>6875</v>
      </c>
      <c r="F2398" s="1" t="s">
        <v>12</v>
      </c>
      <c r="G2398" s="1" t="s">
        <v>7862</v>
      </c>
      <c r="H2398" s="1" t="s">
        <v>14</v>
      </c>
    </row>
    <row r="2399" spans="1:8">
      <c r="A2399" s="1" t="s">
        <v>7863</v>
      </c>
      <c r="B2399" s="1" t="s">
        <v>9</v>
      </c>
      <c r="C2399" s="1" t="s">
        <v>7864</v>
      </c>
      <c r="D2399" s="1" t="s">
        <v>6875</v>
      </c>
      <c r="E2399" s="1" t="s">
        <v>6875</v>
      </c>
      <c r="F2399" s="1" t="s">
        <v>7865</v>
      </c>
      <c r="G2399" s="1" t="s">
        <v>7866</v>
      </c>
      <c r="H2399" s="1" t="s">
        <v>14</v>
      </c>
    </row>
    <row r="2400" spans="1:8">
      <c r="A2400" s="1" t="s">
        <v>7867</v>
      </c>
      <c r="B2400" s="1" t="s">
        <v>9</v>
      </c>
      <c r="C2400" s="1" t="s">
        <v>7868</v>
      </c>
      <c r="D2400" s="1" t="s">
        <v>6875</v>
      </c>
      <c r="E2400" s="1" t="s">
        <v>6875</v>
      </c>
      <c r="F2400" s="1" t="s">
        <v>7869</v>
      </c>
      <c r="G2400" s="1" t="s">
        <v>7870</v>
      </c>
      <c r="H2400" s="1" t="s">
        <v>7871</v>
      </c>
    </row>
    <row r="2401" spans="1:8">
      <c r="A2401" s="1" t="s">
        <v>7872</v>
      </c>
      <c r="B2401" s="1" t="s">
        <v>9</v>
      </c>
      <c r="C2401" s="1" t="s">
        <v>7873</v>
      </c>
      <c r="D2401" s="1" t="s">
        <v>6875</v>
      </c>
      <c r="E2401" s="1" t="s">
        <v>6875</v>
      </c>
      <c r="F2401" s="1" t="s">
        <v>12</v>
      </c>
      <c r="G2401" s="1" t="s">
        <v>7874</v>
      </c>
      <c r="H2401" s="1" t="s">
        <v>14</v>
      </c>
    </row>
    <row r="2402" spans="1:8">
      <c r="A2402" s="1" t="s">
        <v>7875</v>
      </c>
      <c r="B2402" s="1" t="s">
        <v>9</v>
      </c>
      <c r="C2402" s="1" t="s">
        <v>7876</v>
      </c>
      <c r="D2402" s="1" t="s">
        <v>6875</v>
      </c>
      <c r="E2402" s="1" t="s">
        <v>6875</v>
      </c>
      <c r="F2402" s="1" t="s">
        <v>12</v>
      </c>
      <c r="G2402" s="1" t="s">
        <v>7877</v>
      </c>
      <c r="H2402" s="1" t="s">
        <v>14</v>
      </c>
    </row>
    <row r="2403" spans="1:8">
      <c r="A2403" s="1" t="s">
        <v>7878</v>
      </c>
      <c r="B2403" s="1" t="s">
        <v>9</v>
      </c>
      <c r="C2403" s="1" t="s">
        <v>7879</v>
      </c>
      <c r="D2403" s="1" t="s">
        <v>6875</v>
      </c>
      <c r="E2403" s="1" t="s">
        <v>6875</v>
      </c>
      <c r="F2403" s="1" t="s">
        <v>7880</v>
      </c>
      <c r="G2403" s="1" t="s">
        <v>7881</v>
      </c>
      <c r="H2403" s="1" t="s">
        <v>7882</v>
      </c>
    </row>
    <row r="2404" spans="1:8">
      <c r="A2404" s="1" t="s">
        <v>7883</v>
      </c>
      <c r="B2404" s="1" t="s">
        <v>9</v>
      </c>
      <c r="C2404" s="1" t="s">
        <v>7884</v>
      </c>
      <c r="D2404" s="1" t="s">
        <v>6875</v>
      </c>
      <c r="E2404" s="1" t="s">
        <v>6875</v>
      </c>
      <c r="F2404" s="1" t="s">
        <v>7885</v>
      </c>
      <c r="G2404" s="1" t="s">
        <v>7886</v>
      </c>
      <c r="H2404" s="1" t="s">
        <v>14</v>
      </c>
    </row>
    <row r="2405" spans="1:8">
      <c r="A2405" s="1" t="s">
        <v>7887</v>
      </c>
      <c r="B2405" s="1" t="s">
        <v>9</v>
      </c>
      <c r="C2405" s="1" t="s">
        <v>7825</v>
      </c>
      <c r="D2405" s="1" t="s">
        <v>6875</v>
      </c>
      <c r="E2405" s="1" t="s">
        <v>6875</v>
      </c>
      <c r="F2405" s="1" t="s">
        <v>12</v>
      </c>
      <c r="G2405" s="1" t="s">
        <v>7888</v>
      </c>
      <c r="H2405" s="1" t="s">
        <v>14</v>
      </c>
    </row>
    <row r="2406" spans="1:8">
      <c r="A2406" s="1" t="s">
        <v>7889</v>
      </c>
      <c r="B2406" s="1" t="s">
        <v>9</v>
      </c>
      <c r="C2406" s="1" t="s">
        <v>7890</v>
      </c>
      <c r="D2406" s="1" t="s">
        <v>6875</v>
      </c>
      <c r="E2406" s="1" t="s">
        <v>6875</v>
      </c>
      <c r="F2406" s="1" t="s">
        <v>12</v>
      </c>
      <c r="G2406" s="1" t="s">
        <v>12</v>
      </c>
      <c r="H2406" s="1" t="s">
        <v>14</v>
      </c>
    </row>
    <row r="2407" spans="1:8">
      <c r="A2407" s="1" t="s">
        <v>7891</v>
      </c>
      <c r="B2407" s="1" t="s">
        <v>9</v>
      </c>
      <c r="C2407" s="1" t="s">
        <v>7892</v>
      </c>
      <c r="D2407" s="1" t="s">
        <v>6875</v>
      </c>
      <c r="E2407" s="1" t="s">
        <v>6875</v>
      </c>
      <c r="F2407" s="1" t="s">
        <v>7893</v>
      </c>
      <c r="G2407" s="1" t="s">
        <v>7894</v>
      </c>
      <c r="H2407" s="1" t="s">
        <v>14</v>
      </c>
    </row>
    <row r="2408" spans="1:8">
      <c r="A2408" s="1" t="s">
        <v>7895</v>
      </c>
      <c r="B2408" s="1" t="s">
        <v>9</v>
      </c>
      <c r="C2408" s="1" t="s">
        <v>7825</v>
      </c>
      <c r="D2408" s="1" t="s">
        <v>6875</v>
      </c>
      <c r="E2408" s="1" t="s">
        <v>6875</v>
      </c>
      <c r="F2408" s="1" t="s">
        <v>3462</v>
      </c>
      <c r="G2408" s="1" t="s">
        <v>7826</v>
      </c>
      <c r="H2408" s="1" t="s">
        <v>3464</v>
      </c>
    </row>
    <row r="2409" spans="1:8">
      <c r="A2409" s="1" t="s">
        <v>7896</v>
      </c>
      <c r="B2409" s="1" t="s">
        <v>9</v>
      </c>
      <c r="C2409" s="1" t="s">
        <v>7897</v>
      </c>
      <c r="D2409" s="1" t="s">
        <v>6875</v>
      </c>
      <c r="E2409" s="1" t="s">
        <v>6875</v>
      </c>
      <c r="F2409" s="1" t="s">
        <v>7898</v>
      </c>
      <c r="G2409" s="1" t="s">
        <v>7899</v>
      </c>
      <c r="H2409" s="1" t="s">
        <v>14</v>
      </c>
    </row>
    <row r="2410" spans="1:8">
      <c r="A2410" s="1" t="s">
        <v>208</v>
      </c>
      <c r="B2410" s="1" t="s">
        <v>9</v>
      </c>
      <c r="C2410" s="1" t="s">
        <v>7900</v>
      </c>
      <c r="D2410" s="1" t="s">
        <v>6875</v>
      </c>
      <c r="E2410" s="1" t="s">
        <v>6875</v>
      </c>
      <c r="F2410" s="1" t="s">
        <v>211</v>
      </c>
      <c r="G2410" s="1" t="s">
        <v>7901</v>
      </c>
      <c r="H2410" s="1" t="s">
        <v>14</v>
      </c>
    </row>
    <row r="2411" spans="1:8">
      <c r="A2411" s="1" t="s">
        <v>7902</v>
      </c>
      <c r="B2411" s="1" t="s">
        <v>9</v>
      </c>
      <c r="C2411" s="1" t="s">
        <v>7903</v>
      </c>
      <c r="D2411" s="1" t="s">
        <v>6875</v>
      </c>
      <c r="E2411" s="1" t="s">
        <v>6875</v>
      </c>
      <c r="F2411" s="1" t="s">
        <v>7904</v>
      </c>
      <c r="G2411" s="1" t="s">
        <v>7905</v>
      </c>
      <c r="H2411" s="1" t="s">
        <v>7906</v>
      </c>
    </row>
    <row r="2412" spans="1:8">
      <c r="A2412" s="1" t="s">
        <v>7125</v>
      </c>
      <c r="B2412" s="1" t="s">
        <v>9</v>
      </c>
      <c r="C2412" s="1" t="s">
        <v>7907</v>
      </c>
      <c r="D2412" s="1" t="s">
        <v>7908</v>
      </c>
      <c r="E2412" s="1" t="s">
        <v>6875</v>
      </c>
      <c r="F2412" s="1" t="s">
        <v>12</v>
      </c>
      <c r="G2412" s="1" t="s">
        <v>7909</v>
      </c>
      <c r="H2412" s="1" t="s">
        <v>14</v>
      </c>
    </row>
    <row r="2413" spans="1:8">
      <c r="A2413" s="1" t="s">
        <v>7910</v>
      </c>
      <c r="B2413" s="1" t="s">
        <v>9</v>
      </c>
      <c r="C2413" s="1" t="s">
        <v>7911</v>
      </c>
      <c r="D2413" s="1" t="s">
        <v>7127</v>
      </c>
      <c r="E2413" s="1" t="s">
        <v>6875</v>
      </c>
      <c r="F2413" s="1" t="s">
        <v>12</v>
      </c>
      <c r="G2413" s="1" t="s">
        <v>7912</v>
      </c>
      <c r="H2413" s="1" t="s">
        <v>14</v>
      </c>
    </row>
    <row r="2414" spans="1:8">
      <c r="A2414" s="1" t="s">
        <v>7913</v>
      </c>
      <c r="B2414" s="1" t="s">
        <v>9</v>
      </c>
      <c r="C2414" s="1" t="s">
        <v>7914</v>
      </c>
      <c r="D2414" s="1" t="s">
        <v>6875</v>
      </c>
      <c r="E2414" s="1" t="s">
        <v>6875</v>
      </c>
      <c r="F2414" s="1" t="s">
        <v>7915</v>
      </c>
      <c r="G2414" s="1" t="s">
        <v>7916</v>
      </c>
      <c r="H2414" s="1" t="s">
        <v>7917</v>
      </c>
    </row>
    <row r="2415" spans="1:8">
      <c r="A2415" s="1" t="s">
        <v>7918</v>
      </c>
      <c r="B2415" s="1" t="s">
        <v>153</v>
      </c>
      <c r="C2415" s="1" t="s">
        <v>7919</v>
      </c>
      <c r="D2415" s="1" t="s">
        <v>7127</v>
      </c>
      <c r="E2415" s="1" t="s">
        <v>6875</v>
      </c>
      <c r="F2415" s="1" t="s">
        <v>12</v>
      </c>
      <c r="G2415" s="1" t="s">
        <v>7920</v>
      </c>
      <c r="H2415" s="1" t="s">
        <v>14</v>
      </c>
    </row>
    <row r="2416" spans="1:8">
      <c r="A2416" s="1" t="s">
        <v>7307</v>
      </c>
      <c r="B2416" s="1" t="s">
        <v>9</v>
      </c>
      <c r="C2416" s="1" t="s">
        <v>6937</v>
      </c>
      <c r="D2416" s="1" t="s">
        <v>6875</v>
      </c>
      <c r="E2416" s="1" t="s">
        <v>6875</v>
      </c>
      <c r="F2416" s="1" t="s">
        <v>12</v>
      </c>
      <c r="G2416" s="1" t="s">
        <v>6938</v>
      </c>
      <c r="H2416" s="1" t="s">
        <v>14</v>
      </c>
    </row>
    <row r="2417" spans="1:8">
      <c r="A2417" s="1" t="s">
        <v>7921</v>
      </c>
      <c r="B2417" s="1" t="s">
        <v>214</v>
      </c>
      <c r="C2417" s="1" t="s">
        <v>7922</v>
      </c>
      <c r="D2417" s="1" t="s">
        <v>6875</v>
      </c>
      <c r="E2417" s="1" t="s">
        <v>6875</v>
      </c>
      <c r="F2417" s="1" t="s">
        <v>7923</v>
      </c>
      <c r="G2417" s="1" t="s">
        <v>7924</v>
      </c>
      <c r="H2417" s="1" t="s">
        <v>7925</v>
      </c>
    </row>
    <row r="2418" spans="1:8">
      <c r="A2418" s="1" t="s">
        <v>7926</v>
      </c>
      <c r="B2418" s="1" t="s">
        <v>558</v>
      </c>
      <c r="C2418" s="1" t="s">
        <v>7927</v>
      </c>
      <c r="D2418" s="1" t="s">
        <v>6875</v>
      </c>
      <c r="E2418" s="1" t="s">
        <v>6875</v>
      </c>
      <c r="F2418" s="1" t="s">
        <v>7928</v>
      </c>
      <c r="G2418" s="1" t="s">
        <v>12</v>
      </c>
      <c r="H2418" s="1" t="s">
        <v>7929</v>
      </c>
    </row>
    <row r="2419" spans="1:8">
      <c r="A2419" s="1" t="s">
        <v>7930</v>
      </c>
      <c r="B2419" s="1" t="s">
        <v>9</v>
      </c>
      <c r="C2419" s="1" t="s">
        <v>12</v>
      </c>
      <c r="D2419" s="1" t="s">
        <v>7931</v>
      </c>
      <c r="E2419" s="1" t="s">
        <v>12</v>
      </c>
      <c r="F2419" s="1" t="s">
        <v>12</v>
      </c>
      <c r="G2419" s="1" t="s">
        <v>7932</v>
      </c>
      <c r="H2419" s="1" t="s">
        <v>14</v>
      </c>
    </row>
    <row r="2420" spans="1:8">
      <c r="A2420" s="1" t="s">
        <v>7933</v>
      </c>
      <c r="B2420" s="1" t="s">
        <v>9</v>
      </c>
      <c r="C2420" s="1" t="s">
        <v>7934</v>
      </c>
      <c r="D2420" s="1" t="s">
        <v>6875</v>
      </c>
      <c r="E2420" s="1" t="s">
        <v>6875</v>
      </c>
      <c r="F2420" s="1" t="s">
        <v>12</v>
      </c>
      <c r="G2420" s="1" t="s">
        <v>7935</v>
      </c>
      <c r="H2420" s="1" t="s">
        <v>14</v>
      </c>
    </row>
    <row r="2421" spans="1:8">
      <c r="A2421" s="1" t="s">
        <v>7936</v>
      </c>
      <c r="B2421" s="1" t="s">
        <v>9</v>
      </c>
      <c r="C2421" s="1" t="s">
        <v>7937</v>
      </c>
      <c r="D2421" s="1" t="s">
        <v>6875</v>
      </c>
      <c r="E2421" s="1" t="s">
        <v>6875</v>
      </c>
      <c r="F2421" s="1" t="s">
        <v>12</v>
      </c>
      <c r="G2421" s="1" t="s">
        <v>7938</v>
      </c>
      <c r="H2421" s="1" t="s">
        <v>14</v>
      </c>
    </row>
    <row r="2422" spans="1:8">
      <c r="A2422" s="1" t="s">
        <v>7939</v>
      </c>
      <c r="B2422" s="1" t="s">
        <v>9</v>
      </c>
      <c r="C2422" s="1" t="s">
        <v>7940</v>
      </c>
      <c r="D2422" s="1" t="s">
        <v>6875</v>
      </c>
      <c r="E2422" s="1" t="s">
        <v>6875</v>
      </c>
      <c r="F2422" s="1" t="s">
        <v>12</v>
      </c>
      <c r="G2422" s="1" t="s">
        <v>7941</v>
      </c>
      <c r="H2422" s="1" t="s">
        <v>14</v>
      </c>
    </row>
    <row r="2423" spans="1:8">
      <c r="A2423" s="1" t="s">
        <v>7942</v>
      </c>
      <c r="B2423" s="1" t="s">
        <v>9</v>
      </c>
      <c r="C2423" s="1" t="s">
        <v>7943</v>
      </c>
      <c r="D2423" s="1" t="s">
        <v>6875</v>
      </c>
      <c r="E2423" s="1" t="s">
        <v>6875</v>
      </c>
      <c r="F2423" s="1" t="s">
        <v>7944</v>
      </c>
      <c r="G2423" s="1" t="s">
        <v>7945</v>
      </c>
      <c r="H2423" s="1" t="s">
        <v>14</v>
      </c>
    </row>
    <row r="2424" spans="1:8">
      <c r="A2424" s="1" t="s">
        <v>7946</v>
      </c>
      <c r="B2424" s="1" t="s">
        <v>558</v>
      </c>
      <c r="C2424" s="1" t="s">
        <v>7947</v>
      </c>
      <c r="D2424" s="1" t="s">
        <v>6875</v>
      </c>
      <c r="E2424" s="1" t="s">
        <v>6875</v>
      </c>
      <c r="F2424" s="1" t="s">
        <v>7948</v>
      </c>
      <c r="G2424" s="1" t="s">
        <v>7949</v>
      </c>
      <c r="H2424" s="1" t="s">
        <v>14</v>
      </c>
    </row>
    <row r="2425" spans="1:8">
      <c r="A2425" s="1" t="s">
        <v>7950</v>
      </c>
      <c r="B2425" s="1" t="s">
        <v>7333</v>
      </c>
      <c r="C2425" s="1" t="s">
        <v>7951</v>
      </c>
      <c r="D2425" s="1" t="s">
        <v>6875</v>
      </c>
      <c r="E2425" s="1" t="s">
        <v>6875</v>
      </c>
      <c r="F2425" s="1" t="s">
        <v>7952</v>
      </c>
      <c r="G2425" s="1" t="s">
        <v>7953</v>
      </c>
      <c r="H2425" s="1" t="s">
        <v>14</v>
      </c>
    </row>
    <row r="2426" spans="1:8">
      <c r="A2426" s="1" t="s">
        <v>7954</v>
      </c>
      <c r="B2426" s="1" t="s">
        <v>558</v>
      </c>
      <c r="C2426" s="1" t="s">
        <v>12</v>
      </c>
      <c r="D2426" s="1" t="s">
        <v>7955</v>
      </c>
      <c r="E2426" s="1" t="s">
        <v>12</v>
      </c>
      <c r="F2426" s="1" t="s">
        <v>12</v>
      </c>
      <c r="G2426" s="1" t="s">
        <v>7956</v>
      </c>
      <c r="H2426" s="1" t="s">
        <v>14</v>
      </c>
    </row>
    <row r="2427" spans="1:8">
      <c r="A2427" s="1" t="s">
        <v>7957</v>
      </c>
      <c r="B2427" s="1" t="s">
        <v>9</v>
      </c>
      <c r="C2427" s="1" t="s">
        <v>7958</v>
      </c>
      <c r="D2427" s="1" t="s">
        <v>7959</v>
      </c>
      <c r="E2427" s="1" t="s">
        <v>6955</v>
      </c>
      <c r="F2427" s="1" t="s">
        <v>12</v>
      </c>
      <c r="G2427" s="1" t="s">
        <v>7960</v>
      </c>
      <c r="H2427" s="1" t="s">
        <v>14</v>
      </c>
    </row>
    <row r="2428" spans="1:8">
      <c r="A2428" s="1" t="s">
        <v>7961</v>
      </c>
      <c r="B2428" s="1" t="s">
        <v>9</v>
      </c>
      <c r="C2428" s="1" t="s">
        <v>7962</v>
      </c>
      <c r="D2428" s="1" t="s">
        <v>7959</v>
      </c>
      <c r="E2428" s="1" t="s">
        <v>6955</v>
      </c>
      <c r="F2428" s="1" t="s">
        <v>7963</v>
      </c>
      <c r="G2428" s="1" t="s">
        <v>7964</v>
      </c>
      <c r="H2428" s="1" t="s">
        <v>7965</v>
      </c>
    </row>
    <row r="2429" spans="1:8">
      <c r="A2429" s="1" t="s">
        <v>7966</v>
      </c>
      <c r="B2429" s="1" t="s">
        <v>9</v>
      </c>
      <c r="C2429" s="1" t="s">
        <v>7967</v>
      </c>
      <c r="D2429" s="1" t="s">
        <v>7959</v>
      </c>
      <c r="E2429" s="1" t="s">
        <v>6955</v>
      </c>
      <c r="F2429" s="1" t="s">
        <v>12</v>
      </c>
      <c r="G2429" s="1" t="s">
        <v>7968</v>
      </c>
      <c r="H2429" s="1" t="s">
        <v>14</v>
      </c>
    </row>
    <row r="2430" spans="1:8">
      <c r="A2430" s="1" t="s">
        <v>261</v>
      </c>
      <c r="B2430" s="1" t="s">
        <v>9</v>
      </c>
      <c r="C2430" s="1" t="s">
        <v>7969</v>
      </c>
      <c r="D2430" s="1" t="s">
        <v>7970</v>
      </c>
      <c r="E2430" s="1" t="s">
        <v>6955</v>
      </c>
      <c r="F2430" s="1" t="s">
        <v>12</v>
      </c>
      <c r="G2430" s="1" t="s">
        <v>7971</v>
      </c>
      <c r="H2430" s="1" t="s">
        <v>14</v>
      </c>
    </row>
    <row r="2431" spans="1:8">
      <c r="A2431" s="1" t="s">
        <v>7972</v>
      </c>
      <c r="B2431" s="1" t="s">
        <v>9</v>
      </c>
      <c r="C2431" s="1" t="s">
        <v>7973</v>
      </c>
      <c r="D2431" s="1" t="s">
        <v>7959</v>
      </c>
      <c r="E2431" s="1" t="s">
        <v>6955</v>
      </c>
      <c r="F2431" s="1" t="s">
        <v>12</v>
      </c>
      <c r="G2431" s="1" t="s">
        <v>7974</v>
      </c>
      <c r="H2431" s="1" t="s">
        <v>14</v>
      </c>
    </row>
    <row r="2432" spans="1:8">
      <c r="A2432" s="1" t="s">
        <v>7975</v>
      </c>
      <c r="B2432" s="1" t="s">
        <v>9</v>
      </c>
      <c r="C2432" s="1" t="s">
        <v>7976</v>
      </c>
      <c r="D2432" s="1" t="s">
        <v>7977</v>
      </c>
      <c r="E2432" s="1" t="s">
        <v>6955</v>
      </c>
      <c r="F2432" s="1" t="s">
        <v>12</v>
      </c>
      <c r="G2432" s="1" t="s">
        <v>7978</v>
      </c>
      <c r="H2432" s="1" t="s">
        <v>14</v>
      </c>
    </row>
    <row r="2433" spans="1:8">
      <c r="A2433" s="1" t="s">
        <v>7979</v>
      </c>
      <c r="B2433" s="1" t="s">
        <v>9</v>
      </c>
      <c r="C2433" s="1" t="s">
        <v>7980</v>
      </c>
      <c r="D2433" s="1" t="s">
        <v>6954</v>
      </c>
      <c r="E2433" s="1" t="s">
        <v>6955</v>
      </c>
      <c r="F2433" s="1" t="s">
        <v>7981</v>
      </c>
      <c r="G2433" s="1" t="s">
        <v>7982</v>
      </c>
      <c r="H2433" s="1" t="s">
        <v>14</v>
      </c>
    </row>
    <row r="2434" spans="1:8">
      <c r="A2434" s="1" t="s">
        <v>7983</v>
      </c>
      <c r="B2434" s="1" t="s">
        <v>9</v>
      </c>
      <c r="C2434" s="1" t="s">
        <v>7976</v>
      </c>
      <c r="D2434" s="1" t="s">
        <v>7977</v>
      </c>
      <c r="E2434" s="1" t="s">
        <v>6955</v>
      </c>
      <c r="F2434" s="1" t="s">
        <v>7984</v>
      </c>
      <c r="G2434" s="1" t="s">
        <v>7978</v>
      </c>
      <c r="H2434" s="1" t="s">
        <v>14</v>
      </c>
    </row>
    <row r="2435" spans="1:8">
      <c r="A2435" s="1" t="s">
        <v>7985</v>
      </c>
      <c r="B2435" s="1" t="s">
        <v>9</v>
      </c>
      <c r="C2435" s="1" t="s">
        <v>7986</v>
      </c>
      <c r="D2435" s="1" t="s">
        <v>6954</v>
      </c>
      <c r="E2435" s="1" t="s">
        <v>6955</v>
      </c>
      <c r="F2435" s="1" t="s">
        <v>12</v>
      </c>
      <c r="G2435" s="1" t="s">
        <v>7987</v>
      </c>
      <c r="H2435" s="1" t="s">
        <v>14</v>
      </c>
    </row>
    <row r="2436" spans="1:8">
      <c r="A2436" s="1" t="s">
        <v>7988</v>
      </c>
      <c r="B2436" s="1" t="s">
        <v>9</v>
      </c>
      <c r="C2436" s="1" t="s">
        <v>7989</v>
      </c>
      <c r="D2436" s="1" t="s">
        <v>7977</v>
      </c>
      <c r="E2436" s="1" t="s">
        <v>6955</v>
      </c>
      <c r="F2436" s="1" t="s">
        <v>12</v>
      </c>
      <c r="G2436" s="1" t="s">
        <v>12</v>
      </c>
      <c r="H2436" s="1" t="s">
        <v>14</v>
      </c>
    </row>
    <row r="2437" spans="1:8">
      <c r="A2437" s="1" t="s">
        <v>7990</v>
      </c>
      <c r="B2437" s="1" t="s">
        <v>9</v>
      </c>
      <c r="C2437" s="1" t="s">
        <v>7991</v>
      </c>
      <c r="D2437" s="1" t="s">
        <v>6875</v>
      </c>
      <c r="E2437" s="1" t="s">
        <v>6875</v>
      </c>
      <c r="F2437" s="1" t="s">
        <v>12</v>
      </c>
      <c r="G2437" s="1" t="s">
        <v>7992</v>
      </c>
      <c r="H2437" s="1" t="s">
        <v>14</v>
      </c>
    </row>
    <row r="2438" spans="1:8">
      <c r="A2438" s="1" t="s">
        <v>7993</v>
      </c>
      <c r="B2438" s="1" t="s">
        <v>9</v>
      </c>
      <c r="C2438" s="1" t="s">
        <v>7162</v>
      </c>
      <c r="D2438" s="1" t="s">
        <v>7163</v>
      </c>
      <c r="E2438" s="1" t="s">
        <v>6875</v>
      </c>
      <c r="F2438" s="1" t="s">
        <v>7164</v>
      </c>
      <c r="G2438" s="1" t="s">
        <v>7165</v>
      </c>
      <c r="H2438" s="1" t="s">
        <v>7166</v>
      </c>
    </row>
    <row r="2439" spans="1:8">
      <c r="A2439" s="1" t="s">
        <v>7994</v>
      </c>
      <c r="B2439" s="1" t="s">
        <v>9</v>
      </c>
      <c r="C2439" s="1" t="s">
        <v>7995</v>
      </c>
      <c r="D2439" s="1" t="s">
        <v>6954</v>
      </c>
      <c r="E2439" s="1" t="s">
        <v>6955</v>
      </c>
      <c r="F2439" s="1" t="s">
        <v>12</v>
      </c>
      <c r="G2439" s="1" t="s">
        <v>7996</v>
      </c>
      <c r="H2439" s="1" t="s">
        <v>14</v>
      </c>
    </row>
    <row r="2440" spans="1:8">
      <c r="A2440" s="1" t="s">
        <v>7997</v>
      </c>
      <c r="B2440" s="1" t="s">
        <v>558</v>
      </c>
      <c r="C2440" s="1" t="s">
        <v>7998</v>
      </c>
      <c r="D2440" s="1" t="s">
        <v>6954</v>
      </c>
      <c r="E2440" s="1" t="s">
        <v>6955</v>
      </c>
      <c r="F2440" s="1" t="s">
        <v>12</v>
      </c>
      <c r="G2440" s="1" t="s">
        <v>7999</v>
      </c>
      <c r="H2440" s="1" t="s">
        <v>14</v>
      </c>
    </row>
    <row r="2441" spans="1:8">
      <c r="A2441" s="1" t="s">
        <v>8000</v>
      </c>
      <c r="B2441" s="1" t="s">
        <v>558</v>
      </c>
      <c r="C2441" s="1" t="s">
        <v>8001</v>
      </c>
      <c r="D2441" s="1" t="s">
        <v>6875</v>
      </c>
      <c r="E2441" s="1" t="s">
        <v>6875</v>
      </c>
      <c r="F2441" s="1" t="s">
        <v>12</v>
      </c>
      <c r="G2441" s="1" t="s">
        <v>8002</v>
      </c>
      <c r="H2441" s="1" t="s">
        <v>14</v>
      </c>
    </row>
    <row r="2442" spans="1:8">
      <c r="A2442" s="1" t="s">
        <v>8003</v>
      </c>
      <c r="B2442" s="1" t="s">
        <v>9</v>
      </c>
      <c r="C2442" s="1" t="s">
        <v>8004</v>
      </c>
      <c r="D2442" s="1" t="s">
        <v>6875</v>
      </c>
      <c r="E2442" s="1" t="s">
        <v>6875</v>
      </c>
      <c r="F2442" s="1" t="s">
        <v>12</v>
      </c>
      <c r="G2442" s="1" t="s">
        <v>8005</v>
      </c>
      <c r="H2442" s="1" t="s">
        <v>14</v>
      </c>
    </row>
    <row r="2443" spans="1:8">
      <c r="A2443" s="1" t="s">
        <v>7226</v>
      </c>
      <c r="B2443" s="1" t="s">
        <v>9</v>
      </c>
      <c r="C2443" s="1" t="s">
        <v>7314</v>
      </c>
      <c r="D2443" s="1" t="s">
        <v>7315</v>
      </c>
      <c r="E2443" s="1" t="s">
        <v>6875</v>
      </c>
      <c r="F2443" s="1" t="s">
        <v>7316</v>
      </c>
      <c r="G2443" s="1" t="s">
        <v>7317</v>
      </c>
      <c r="H2443" s="1" t="s">
        <v>14</v>
      </c>
    </row>
    <row r="2444" spans="1:8">
      <c r="A2444" s="1" t="s">
        <v>8006</v>
      </c>
      <c r="B2444" s="1" t="s">
        <v>9</v>
      </c>
      <c r="C2444" s="1" t="s">
        <v>8007</v>
      </c>
      <c r="D2444" s="1" t="s">
        <v>6875</v>
      </c>
      <c r="E2444" s="1" t="s">
        <v>6875</v>
      </c>
      <c r="F2444" s="1" t="s">
        <v>12</v>
      </c>
      <c r="G2444" s="1" t="s">
        <v>8008</v>
      </c>
      <c r="H2444" s="1" t="s">
        <v>14</v>
      </c>
    </row>
    <row r="2445" spans="1:8">
      <c r="A2445" s="1" t="s">
        <v>4191</v>
      </c>
      <c r="B2445" s="1" t="s">
        <v>9</v>
      </c>
      <c r="C2445" s="1" t="s">
        <v>12</v>
      </c>
      <c r="D2445" s="1" t="s">
        <v>8009</v>
      </c>
      <c r="E2445" s="1" t="s">
        <v>12</v>
      </c>
      <c r="F2445" s="1" t="s">
        <v>7132</v>
      </c>
      <c r="G2445" s="1" t="s">
        <v>7133</v>
      </c>
      <c r="H2445" s="1" t="s">
        <v>7134</v>
      </c>
    </row>
    <row r="2446" spans="1:8">
      <c r="A2446" s="1" t="s">
        <v>8010</v>
      </c>
      <c r="B2446" s="1" t="s">
        <v>9</v>
      </c>
      <c r="C2446" s="1" t="s">
        <v>8011</v>
      </c>
      <c r="D2446" s="1" t="s">
        <v>6875</v>
      </c>
      <c r="E2446" s="1" t="s">
        <v>6875</v>
      </c>
      <c r="F2446" s="1" t="s">
        <v>12</v>
      </c>
      <c r="G2446" s="1" t="s">
        <v>8012</v>
      </c>
      <c r="H2446" s="1" t="s">
        <v>14</v>
      </c>
    </row>
    <row r="2447" spans="1:8">
      <c r="A2447" s="1" t="s">
        <v>8013</v>
      </c>
      <c r="B2447" s="1" t="s">
        <v>9</v>
      </c>
      <c r="C2447" s="1" t="s">
        <v>12</v>
      </c>
      <c r="D2447" s="1" t="s">
        <v>8014</v>
      </c>
      <c r="E2447" s="1" t="s">
        <v>12</v>
      </c>
      <c r="F2447" s="1" t="s">
        <v>8015</v>
      </c>
      <c r="G2447" s="1" t="s">
        <v>8016</v>
      </c>
      <c r="H2447" s="1" t="s">
        <v>8017</v>
      </c>
    </row>
    <row r="2448" spans="1:8">
      <c r="A2448" s="1" t="s">
        <v>8018</v>
      </c>
      <c r="B2448" s="1" t="s">
        <v>9</v>
      </c>
      <c r="C2448" s="1" t="s">
        <v>8019</v>
      </c>
      <c r="D2448" s="1" t="s">
        <v>593</v>
      </c>
      <c r="E2448" s="1" t="s">
        <v>6875</v>
      </c>
      <c r="F2448" s="1" t="s">
        <v>12</v>
      </c>
      <c r="G2448" s="1" t="s">
        <v>8020</v>
      </c>
      <c r="H2448" s="1" t="s">
        <v>14</v>
      </c>
    </row>
    <row r="2449" spans="1:8">
      <c r="A2449" s="1" t="s">
        <v>8021</v>
      </c>
      <c r="B2449" s="1" t="s">
        <v>9</v>
      </c>
      <c r="C2449" s="1" t="s">
        <v>8022</v>
      </c>
      <c r="D2449" s="1" t="s">
        <v>6875</v>
      </c>
      <c r="E2449" s="1" t="s">
        <v>6875</v>
      </c>
      <c r="F2449" s="1" t="s">
        <v>8023</v>
      </c>
      <c r="G2449" s="1" t="s">
        <v>8024</v>
      </c>
      <c r="H2449" s="1" t="s">
        <v>8025</v>
      </c>
    </row>
    <row r="2450" spans="1:8">
      <c r="A2450" s="1" t="s">
        <v>230</v>
      </c>
      <c r="B2450" s="1" t="s">
        <v>9</v>
      </c>
      <c r="C2450" s="1" t="s">
        <v>8026</v>
      </c>
      <c r="D2450" s="1" t="s">
        <v>6875</v>
      </c>
      <c r="E2450" s="1" t="s">
        <v>6875</v>
      </c>
      <c r="F2450" s="1" t="s">
        <v>8027</v>
      </c>
      <c r="G2450" s="1" t="s">
        <v>8028</v>
      </c>
      <c r="H2450" s="1" t="s">
        <v>14</v>
      </c>
    </row>
    <row r="2451" spans="1:8">
      <c r="A2451" s="1" t="s">
        <v>208</v>
      </c>
      <c r="B2451" s="1" t="s">
        <v>9</v>
      </c>
      <c r="C2451" s="1" t="s">
        <v>8029</v>
      </c>
      <c r="D2451" s="1" t="s">
        <v>6875</v>
      </c>
      <c r="E2451" s="1" t="s">
        <v>6875</v>
      </c>
      <c r="F2451" s="1" t="s">
        <v>259</v>
      </c>
      <c r="G2451" s="1" t="s">
        <v>8030</v>
      </c>
      <c r="H2451" s="1" t="s">
        <v>14</v>
      </c>
    </row>
    <row r="2452" spans="1:8">
      <c r="A2452" s="1" t="s">
        <v>8031</v>
      </c>
      <c r="B2452" s="1" t="s">
        <v>9</v>
      </c>
      <c r="C2452" s="1" t="s">
        <v>8032</v>
      </c>
      <c r="D2452" s="1" t="s">
        <v>6875</v>
      </c>
      <c r="E2452" s="1" t="s">
        <v>6875</v>
      </c>
      <c r="F2452" s="1" t="s">
        <v>8033</v>
      </c>
      <c r="G2452" s="1" t="s">
        <v>8034</v>
      </c>
      <c r="H2452" s="1" t="s">
        <v>8035</v>
      </c>
    </row>
    <row r="2453" spans="1:8">
      <c r="A2453" s="1" t="s">
        <v>8036</v>
      </c>
      <c r="B2453" s="1" t="s">
        <v>153</v>
      </c>
      <c r="C2453" s="1" t="s">
        <v>8037</v>
      </c>
      <c r="D2453" s="1" t="s">
        <v>6875</v>
      </c>
      <c r="E2453" s="1" t="s">
        <v>6875</v>
      </c>
      <c r="F2453" s="1" t="s">
        <v>8038</v>
      </c>
      <c r="G2453" s="1" t="s">
        <v>8039</v>
      </c>
      <c r="H2453" s="1" t="s">
        <v>8040</v>
      </c>
    </row>
    <row r="2454" spans="1:8">
      <c r="A2454" s="1" t="s">
        <v>808</v>
      </c>
      <c r="B2454" s="1" t="s">
        <v>9</v>
      </c>
      <c r="C2454" s="1" t="s">
        <v>8032</v>
      </c>
      <c r="D2454" s="1" t="s">
        <v>6875</v>
      </c>
      <c r="E2454" s="1" t="s">
        <v>6875</v>
      </c>
      <c r="F2454" s="1" t="s">
        <v>8041</v>
      </c>
      <c r="G2454" s="1" t="s">
        <v>8042</v>
      </c>
      <c r="H2454" s="1" t="s">
        <v>14</v>
      </c>
    </row>
    <row r="2455" spans="1:8">
      <c r="A2455" s="1" t="s">
        <v>8043</v>
      </c>
      <c r="B2455" s="1" t="s">
        <v>9</v>
      </c>
      <c r="C2455" s="1" t="s">
        <v>8044</v>
      </c>
      <c r="D2455" s="1" t="s">
        <v>7959</v>
      </c>
      <c r="E2455" s="1" t="s">
        <v>6955</v>
      </c>
      <c r="F2455" s="1" t="s">
        <v>12</v>
      </c>
      <c r="G2455" s="1" t="s">
        <v>8045</v>
      </c>
      <c r="H2455" s="1" t="s">
        <v>14</v>
      </c>
    </row>
    <row r="2456" spans="1:8">
      <c r="A2456" s="1" t="s">
        <v>8046</v>
      </c>
      <c r="B2456" s="1" t="s">
        <v>9</v>
      </c>
      <c r="C2456" s="1" t="s">
        <v>8047</v>
      </c>
      <c r="D2456" s="1" t="s">
        <v>7959</v>
      </c>
      <c r="E2456" s="1" t="s">
        <v>6955</v>
      </c>
      <c r="F2456" s="1" t="s">
        <v>12</v>
      </c>
      <c r="G2456" s="1" t="s">
        <v>8048</v>
      </c>
      <c r="H2456" s="1" t="s">
        <v>14</v>
      </c>
    </row>
    <row r="2457" spans="1:8">
      <c r="A2457" s="1" t="s">
        <v>8049</v>
      </c>
      <c r="B2457" s="1" t="s">
        <v>9</v>
      </c>
      <c r="C2457" s="1" t="s">
        <v>8050</v>
      </c>
      <c r="D2457" s="1" t="s">
        <v>7959</v>
      </c>
      <c r="E2457" s="1" t="s">
        <v>6955</v>
      </c>
      <c r="F2457" s="1" t="s">
        <v>12</v>
      </c>
      <c r="G2457" s="1" t="s">
        <v>12</v>
      </c>
      <c r="H2457" s="1" t="s">
        <v>14</v>
      </c>
    </row>
    <row r="2458" spans="1:8">
      <c r="A2458" s="1" t="s">
        <v>8051</v>
      </c>
      <c r="B2458" s="1" t="s">
        <v>153</v>
      </c>
      <c r="C2458" s="1" t="s">
        <v>8052</v>
      </c>
      <c r="D2458" s="1" t="s">
        <v>8053</v>
      </c>
      <c r="E2458" s="1" t="s">
        <v>6875</v>
      </c>
      <c r="F2458" s="1" t="s">
        <v>12</v>
      </c>
      <c r="G2458" s="1" t="s">
        <v>12</v>
      </c>
      <c r="H2458" s="1" t="s">
        <v>14</v>
      </c>
    </row>
    <row r="2459" spans="1:8">
      <c r="A2459" s="1" t="s">
        <v>7048</v>
      </c>
      <c r="B2459" s="1" t="s">
        <v>9</v>
      </c>
      <c r="C2459" s="1" t="s">
        <v>8054</v>
      </c>
      <c r="D2459" s="1" t="s">
        <v>7050</v>
      </c>
      <c r="E2459" s="1" t="s">
        <v>6875</v>
      </c>
      <c r="F2459" s="1" t="s">
        <v>12</v>
      </c>
      <c r="G2459" s="1" t="s">
        <v>8055</v>
      </c>
      <c r="H2459" s="1" t="s">
        <v>14</v>
      </c>
    </row>
    <row r="2460" spans="1:8">
      <c r="A2460" s="1" t="s">
        <v>8056</v>
      </c>
      <c r="B2460" s="1" t="s">
        <v>2801</v>
      </c>
      <c r="C2460" s="1" t="s">
        <v>8057</v>
      </c>
      <c r="D2460" s="1" t="s">
        <v>7050</v>
      </c>
      <c r="E2460" s="1" t="s">
        <v>6875</v>
      </c>
      <c r="F2460" s="1" t="s">
        <v>12</v>
      </c>
      <c r="G2460" s="1" t="s">
        <v>12</v>
      </c>
      <c r="H2460" s="1" t="s">
        <v>14</v>
      </c>
    </row>
    <row r="2461" spans="1:8">
      <c r="A2461" s="1" t="s">
        <v>8058</v>
      </c>
      <c r="B2461" s="1" t="s">
        <v>490</v>
      </c>
      <c r="C2461" s="1" t="s">
        <v>8059</v>
      </c>
      <c r="D2461" s="1" t="s">
        <v>6875</v>
      </c>
      <c r="E2461" s="1" t="s">
        <v>6875</v>
      </c>
      <c r="F2461" s="1" t="s">
        <v>8060</v>
      </c>
      <c r="G2461" s="1" t="s">
        <v>8061</v>
      </c>
      <c r="H2461" s="1" t="s">
        <v>14</v>
      </c>
    </row>
    <row r="2462" spans="1:8">
      <c r="A2462" s="1" t="s">
        <v>7307</v>
      </c>
      <c r="B2462" s="1" t="s">
        <v>9</v>
      </c>
      <c r="C2462" s="1" t="s">
        <v>7481</v>
      </c>
      <c r="D2462" s="1" t="s">
        <v>7309</v>
      </c>
      <c r="E2462" s="1" t="s">
        <v>6875</v>
      </c>
      <c r="F2462" s="1" t="s">
        <v>7482</v>
      </c>
      <c r="G2462" s="1" t="s">
        <v>7483</v>
      </c>
      <c r="H2462" s="1" t="s">
        <v>5903</v>
      </c>
    </row>
    <row r="2463" spans="1:8">
      <c r="A2463" s="1" t="s">
        <v>8062</v>
      </c>
      <c r="B2463" s="1" t="s">
        <v>153</v>
      </c>
      <c r="C2463" s="1" t="s">
        <v>8063</v>
      </c>
      <c r="D2463" s="1" t="s">
        <v>6875</v>
      </c>
      <c r="E2463" s="1" t="s">
        <v>6875</v>
      </c>
      <c r="F2463" s="1" t="s">
        <v>12</v>
      </c>
      <c r="G2463" s="1" t="s">
        <v>8064</v>
      </c>
      <c r="H2463" s="1" t="s">
        <v>14</v>
      </c>
    </row>
    <row r="2464" spans="1:8">
      <c r="A2464" s="1" t="s">
        <v>8065</v>
      </c>
      <c r="B2464" s="1" t="s">
        <v>153</v>
      </c>
      <c r="C2464" s="1" t="s">
        <v>7840</v>
      </c>
      <c r="D2464" s="1" t="s">
        <v>6875</v>
      </c>
      <c r="E2464" s="1" t="s">
        <v>6875</v>
      </c>
      <c r="F2464" s="1" t="s">
        <v>12</v>
      </c>
      <c r="G2464" s="1" t="s">
        <v>8066</v>
      </c>
      <c r="H2464" s="1" t="s">
        <v>14</v>
      </c>
    </row>
    <row r="2465" spans="1:8">
      <c r="A2465" s="1" t="s">
        <v>8067</v>
      </c>
      <c r="B2465" s="1" t="s">
        <v>9</v>
      </c>
      <c r="C2465" s="1" t="s">
        <v>8068</v>
      </c>
      <c r="D2465" s="1" t="s">
        <v>7977</v>
      </c>
      <c r="E2465" s="1" t="s">
        <v>6955</v>
      </c>
      <c r="F2465" s="1" t="s">
        <v>8069</v>
      </c>
      <c r="G2465" s="1" t="s">
        <v>8070</v>
      </c>
      <c r="H2465" s="1" t="s">
        <v>14</v>
      </c>
    </row>
    <row r="2466" spans="1:8">
      <c r="A2466" s="1" t="s">
        <v>8071</v>
      </c>
      <c r="B2466" s="1" t="s">
        <v>9</v>
      </c>
      <c r="C2466" s="1" t="s">
        <v>8072</v>
      </c>
      <c r="D2466" s="1" t="s">
        <v>8073</v>
      </c>
      <c r="E2466" s="1" t="s">
        <v>6955</v>
      </c>
      <c r="F2466" s="1" t="s">
        <v>12</v>
      </c>
      <c r="G2466" s="1" t="s">
        <v>8074</v>
      </c>
      <c r="H2466" s="1" t="s">
        <v>14</v>
      </c>
    </row>
    <row r="2467" spans="1:8">
      <c r="A2467" s="1" t="s">
        <v>8075</v>
      </c>
      <c r="B2467" s="1" t="s">
        <v>9</v>
      </c>
      <c r="C2467" s="1" t="s">
        <v>8076</v>
      </c>
      <c r="D2467" s="1" t="s">
        <v>6875</v>
      </c>
      <c r="E2467" s="1" t="s">
        <v>6875</v>
      </c>
      <c r="F2467" s="1" t="s">
        <v>7893</v>
      </c>
      <c r="G2467" s="1" t="s">
        <v>8077</v>
      </c>
      <c r="H2467" s="1" t="s">
        <v>14</v>
      </c>
    </row>
    <row r="2468" spans="1:8">
      <c r="A2468" s="1" t="s">
        <v>8078</v>
      </c>
      <c r="B2468" s="1" t="s">
        <v>9</v>
      </c>
      <c r="C2468" s="1" t="s">
        <v>8079</v>
      </c>
      <c r="D2468" s="1" t="s">
        <v>7970</v>
      </c>
      <c r="E2468" s="1" t="s">
        <v>6955</v>
      </c>
      <c r="F2468" s="1" t="s">
        <v>12</v>
      </c>
      <c r="G2468" s="1" t="s">
        <v>8080</v>
      </c>
      <c r="H2468" s="1" t="s">
        <v>14</v>
      </c>
    </row>
    <row r="2469" spans="1:8">
      <c r="A2469" s="1" t="s">
        <v>8081</v>
      </c>
      <c r="B2469" s="1" t="s">
        <v>490</v>
      </c>
      <c r="C2469" s="1" t="s">
        <v>8082</v>
      </c>
      <c r="D2469" s="1" t="s">
        <v>6875</v>
      </c>
      <c r="E2469" s="1" t="s">
        <v>6875</v>
      </c>
      <c r="F2469" s="1" t="s">
        <v>12</v>
      </c>
      <c r="G2469" s="1" t="s">
        <v>8083</v>
      </c>
      <c r="H2469" s="1" t="s">
        <v>14</v>
      </c>
    </row>
    <row r="2470" spans="1:8">
      <c r="A2470" s="1" t="s">
        <v>8084</v>
      </c>
      <c r="B2470" s="1" t="s">
        <v>9</v>
      </c>
      <c r="C2470" s="1" t="s">
        <v>8085</v>
      </c>
      <c r="D2470" s="1" t="s">
        <v>6875</v>
      </c>
      <c r="E2470" s="1" t="s">
        <v>6875</v>
      </c>
      <c r="F2470" s="1" t="s">
        <v>12</v>
      </c>
      <c r="G2470" s="1" t="s">
        <v>8086</v>
      </c>
      <c r="H2470" s="1" t="s">
        <v>14</v>
      </c>
    </row>
    <row r="2471" spans="1:8">
      <c r="A2471" s="1" t="s">
        <v>8087</v>
      </c>
      <c r="B2471" s="1" t="s">
        <v>9</v>
      </c>
      <c r="C2471" s="1" t="s">
        <v>8088</v>
      </c>
      <c r="D2471" s="1" t="s">
        <v>6875</v>
      </c>
      <c r="E2471" s="1" t="s">
        <v>6875</v>
      </c>
      <c r="F2471" s="1" t="s">
        <v>8089</v>
      </c>
      <c r="G2471" s="1" t="s">
        <v>8090</v>
      </c>
      <c r="H2471" s="1" t="s">
        <v>8091</v>
      </c>
    </row>
    <row r="2472" spans="1:8">
      <c r="A2472" s="1" t="s">
        <v>8092</v>
      </c>
      <c r="B2472" s="1" t="s">
        <v>9</v>
      </c>
      <c r="C2472" s="1" t="s">
        <v>8093</v>
      </c>
      <c r="D2472" s="1" t="s">
        <v>6875</v>
      </c>
      <c r="E2472" s="1" t="s">
        <v>6875</v>
      </c>
      <c r="F2472" s="1" t="s">
        <v>12</v>
      </c>
      <c r="G2472" s="1" t="s">
        <v>8094</v>
      </c>
      <c r="H2472" s="1" t="s">
        <v>14</v>
      </c>
    </row>
    <row r="2473" spans="1:8">
      <c r="A2473" s="1" t="s">
        <v>8095</v>
      </c>
      <c r="B2473" s="1" t="s">
        <v>9</v>
      </c>
      <c r="C2473" s="1" t="s">
        <v>7099</v>
      </c>
      <c r="D2473" s="1" t="s">
        <v>6875</v>
      </c>
      <c r="E2473" s="1" t="s">
        <v>6875</v>
      </c>
      <c r="F2473" s="1" t="s">
        <v>12</v>
      </c>
      <c r="G2473" s="1" t="s">
        <v>7100</v>
      </c>
      <c r="H2473" s="1" t="s">
        <v>14</v>
      </c>
    </row>
    <row r="2474" spans="1:8">
      <c r="A2474" s="1" t="s">
        <v>7313</v>
      </c>
      <c r="B2474" s="1" t="s">
        <v>9</v>
      </c>
      <c r="C2474" s="1" t="s">
        <v>6908</v>
      </c>
      <c r="D2474" s="1" t="s">
        <v>6875</v>
      </c>
      <c r="E2474" s="1" t="s">
        <v>6875</v>
      </c>
      <c r="F2474" s="1" t="s">
        <v>6909</v>
      </c>
      <c r="G2474" s="1" t="s">
        <v>6910</v>
      </c>
      <c r="H2474" s="1" t="s">
        <v>6911</v>
      </c>
    </row>
    <row r="2475" spans="1:8">
      <c r="A2475" s="1" t="s">
        <v>8096</v>
      </c>
      <c r="B2475" s="1" t="s">
        <v>9</v>
      </c>
      <c r="C2475" s="1" t="s">
        <v>8097</v>
      </c>
      <c r="D2475" s="1" t="s">
        <v>6875</v>
      </c>
      <c r="E2475" s="1" t="s">
        <v>6875</v>
      </c>
      <c r="F2475" s="1" t="s">
        <v>8098</v>
      </c>
      <c r="G2475" s="1" t="s">
        <v>8099</v>
      </c>
      <c r="H2475" s="1" t="s">
        <v>251</v>
      </c>
    </row>
    <row r="2476" spans="1:8">
      <c r="A2476" s="1" t="s">
        <v>8100</v>
      </c>
      <c r="B2476" s="1" t="s">
        <v>9</v>
      </c>
      <c r="C2476" s="1" t="s">
        <v>8101</v>
      </c>
      <c r="D2476" s="1" t="s">
        <v>6875</v>
      </c>
      <c r="E2476" s="1" t="s">
        <v>6875</v>
      </c>
      <c r="F2476" s="1" t="s">
        <v>12</v>
      </c>
      <c r="G2476" s="1" t="s">
        <v>8102</v>
      </c>
      <c r="H2476" s="1" t="s">
        <v>14</v>
      </c>
    </row>
    <row r="2477" spans="1:8">
      <c r="A2477" s="1" t="s">
        <v>8103</v>
      </c>
      <c r="B2477" s="1" t="s">
        <v>9</v>
      </c>
      <c r="C2477" s="1" t="s">
        <v>8104</v>
      </c>
      <c r="D2477" s="1" t="s">
        <v>6875</v>
      </c>
      <c r="E2477" s="1" t="s">
        <v>6875</v>
      </c>
      <c r="F2477" s="1" t="s">
        <v>12</v>
      </c>
      <c r="G2477" s="1" t="s">
        <v>8105</v>
      </c>
      <c r="H2477" s="1" t="s">
        <v>14</v>
      </c>
    </row>
    <row r="2478" spans="1:8">
      <c r="A2478" s="1" t="s">
        <v>8106</v>
      </c>
      <c r="B2478" s="1" t="s">
        <v>558</v>
      </c>
      <c r="C2478" s="1" t="s">
        <v>8107</v>
      </c>
      <c r="D2478" s="1" t="s">
        <v>6875</v>
      </c>
      <c r="E2478" s="1" t="s">
        <v>6875</v>
      </c>
      <c r="F2478" s="1" t="s">
        <v>8108</v>
      </c>
      <c r="G2478" s="1" t="s">
        <v>8109</v>
      </c>
      <c r="H2478" s="1" t="s">
        <v>7166</v>
      </c>
    </row>
    <row r="2479" spans="1:8">
      <c r="A2479" s="1" t="s">
        <v>8110</v>
      </c>
      <c r="B2479" s="1" t="s">
        <v>9</v>
      </c>
      <c r="C2479" s="1" t="s">
        <v>12</v>
      </c>
      <c r="D2479" s="1" t="s">
        <v>8111</v>
      </c>
      <c r="E2479" s="1" t="s">
        <v>12</v>
      </c>
      <c r="F2479" s="1" t="s">
        <v>8112</v>
      </c>
      <c r="G2479" s="1" t="s">
        <v>12</v>
      </c>
      <c r="H2479" s="1" t="s">
        <v>14</v>
      </c>
    </row>
    <row r="2480" spans="1:8">
      <c r="A2480" s="1" t="s">
        <v>8113</v>
      </c>
      <c r="B2480" s="1" t="s">
        <v>9</v>
      </c>
      <c r="C2480" s="1" t="s">
        <v>8114</v>
      </c>
      <c r="D2480" s="1" t="s">
        <v>7491</v>
      </c>
      <c r="E2480" s="1" t="s">
        <v>7342</v>
      </c>
      <c r="F2480" s="1" t="s">
        <v>12</v>
      </c>
      <c r="G2480" s="1" t="s">
        <v>8115</v>
      </c>
      <c r="H2480" s="1" t="s">
        <v>14</v>
      </c>
    </row>
    <row r="2481" spans="1:8">
      <c r="A2481" s="1" t="s">
        <v>7101</v>
      </c>
      <c r="B2481" s="1" t="s">
        <v>9</v>
      </c>
      <c r="C2481" s="1" t="s">
        <v>7723</v>
      </c>
      <c r="D2481" s="1" t="s">
        <v>6875</v>
      </c>
      <c r="E2481" s="1" t="s">
        <v>6875</v>
      </c>
      <c r="F2481" s="1" t="s">
        <v>12</v>
      </c>
      <c r="G2481" s="1" t="s">
        <v>7724</v>
      </c>
      <c r="H2481" s="1" t="s">
        <v>14</v>
      </c>
    </row>
    <row r="2482" spans="1:8">
      <c r="A2482" s="1" t="s">
        <v>7549</v>
      </c>
      <c r="B2482" s="1" t="s">
        <v>9</v>
      </c>
      <c r="C2482" s="1" t="s">
        <v>7719</v>
      </c>
      <c r="D2482" s="1" t="s">
        <v>6875</v>
      </c>
      <c r="E2482" s="1" t="s">
        <v>6875</v>
      </c>
      <c r="F2482" s="1" t="s">
        <v>7720</v>
      </c>
      <c r="G2482" s="1" t="s">
        <v>7721</v>
      </c>
      <c r="H2482" s="1" t="s">
        <v>8040</v>
      </c>
    </row>
    <row r="2483" spans="1:8">
      <c r="A2483" s="1" t="s">
        <v>8116</v>
      </c>
      <c r="B2483" s="1" t="s">
        <v>9</v>
      </c>
      <c r="C2483" s="1" t="s">
        <v>8117</v>
      </c>
      <c r="D2483" s="1" t="s">
        <v>6875</v>
      </c>
      <c r="E2483" s="1" t="s">
        <v>6875</v>
      </c>
      <c r="F2483" s="1" t="s">
        <v>8118</v>
      </c>
      <c r="G2483" s="1" t="s">
        <v>8119</v>
      </c>
      <c r="H2483" s="1" t="s">
        <v>8120</v>
      </c>
    </row>
    <row r="2484" spans="1:8">
      <c r="A2484" s="1" t="s">
        <v>8121</v>
      </c>
      <c r="B2484" s="1" t="s">
        <v>9</v>
      </c>
      <c r="C2484" s="1" t="s">
        <v>8122</v>
      </c>
      <c r="D2484" s="1" t="s">
        <v>6875</v>
      </c>
      <c r="E2484" s="1" t="s">
        <v>6875</v>
      </c>
      <c r="F2484" s="1" t="s">
        <v>12</v>
      </c>
      <c r="G2484" s="1" t="s">
        <v>8123</v>
      </c>
      <c r="H2484" s="1" t="s">
        <v>14</v>
      </c>
    </row>
    <row r="2485" spans="1:8">
      <c r="A2485" s="1" t="s">
        <v>8124</v>
      </c>
      <c r="B2485" s="1" t="s">
        <v>9</v>
      </c>
      <c r="C2485" s="1" t="s">
        <v>8125</v>
      </c>
      <c r="D2485" s="1" t="s">
        <v>8126</v>
      </c>
      <c r="E2485" s="1" t="s">
        <v>7342</v>
      </c>
      <c r="F2485" s="1" t="s">
        <v>8127</v>
      </c>
      <c r="G2485" s="1" t="s">
        <v>8128</v>
      </c>
      <c r="H2485" s="1" t="s">
        <v>14</v>
      </c>
    </row>
    <row r="2486" spans="1:8">
      <c r="A2486" s="1" t="s">
        <v>8129</v>
      </c>
      <c r="B2486" s="1" t="s">
        <v>9</v>
      </c>
      <c r="C2486" s="1" t="s">
        <v>8130</v>
      </c>
      <c r="D2486" s="1" t="s">
        <v>6967</v>
      </c>
      <c r="E2486" s="1" t="s">
        <v>6884</v>
      </c>
      <c r="F2486" s="1" t="s">
        <v>8131</v>
      </c>
      <c r="G2486" s="1" t="s">
        <v>8132</v>
      </c>
      <c r="H2486" s="1" t="s">
        <v>8133</v>
      </c>
    </row>
    <row r="2487" spans="1:8">
      <c r="A2487" s="1" t="s">
        <v>8134</v>
      </c>
      <c r="B2487" s="1" t="s">
        <v>153</v>
      </c>
      <c r="C2487" s="1" t="s">
        <v>8135</v>
      </c>
      <c r="D2487" s="1" t="s">
        <v>8136</v>
      </c>
      <c r="E2487" s="1" t="s">
        <v>7342</v>
      </c>
      <c r="F2487" s="1" t="s">
        <v>8137</v>
      </c>
      <c r="G2487" s="1" t="s">
        <v>8138</v>
      </c>
      <c r="H2487" s="1" t="s">
        <v>8139</v>
      </c>
    </row>
    <row r="2488" spans="1:8">
      <c r="A2488" s="1" t="s">
        <v>8140</v>
      </c>
      <c r="B2488" s="1" t="s">
        <v>9</v>
      </c>
      <c r="C2488" s="1" t="s">
        <v>8141</v>
      </c>
      <c r="D2488" s="1" t="s">
        <v>8142</v>
      </c>
      <c r="E2488" s="1" t="s">
        <v>6955</v>
      </c>
      <c r="F2488" s="1" t="s">
        <v>12</v>
      </c>
      <c r="G2488" s="1" t="s">
        <v>8143</v>
      </c>
      <c r="H2488" s="1" t="s">
        <v>14</v>
      </c>
    </row>
    <row r="2489" spans="1:8">
      <c r="A2489" s="1" t="s">
        <v>8144</v>
      </c>
      <c r="B2489" s="1" t="s">
        <v>9</v>
      </c>
      <c r="C2489" s="1" t="s">
        <v>8145</v>
      </c>
      <c r="D2489" s="1" t="s">
        <v>6875</v>
      </c>
      <c r="E2489" s="1" t="s">
        <v>6875</v>
      </c>
      <c r="F2489" s="1" t="s">
        <v>8146</v>
      </c>
      <c r="G2489" s="1" t="s">
        <v>8147</v>
      </c>
      <c r="H2489" s="1" t="s">
        <v>14</v>
      </c>
    </row>
    <row r="2490" spans="1:8">
      <c r="A2490" s="1" t="s">
        <v>8148</v>
      </c>
      <c r="B2490" s="1" t="s">
        <v>9</v>
      </c>
      <c r="C2490" s="1" t="s">
        <v>7136</v>
      </c>
      <c r="D2490" s="1" t="s">
        <v>6875</v>
      </c>
      <c r="E2490" s="1" t="s">
        <v>6875</v>
      </c>
      <c r="F2490" s="1" t="s">
        <v>8149</v>
      </c>
      <c r="G2490" s="1" t="s">
        <v>12</v>
      </c>
      <c r="H2490" s="1" t="s">
        <v>14</v>
      </c>
    </row>
    <row r="2491" spans="1:8">
      <c r="A2491" s="1" t="s">
        <v>8150</v>
      </c>
      <c r="B2491" s="1" t="s">
        <v>498</v>
      </c>
      <c r="C2491" s="1" t="s">
        <v>8151</v>
      </c>
      <c r="D2491" s="1" t="s">
        <v>6875</v>
      </c>
      <c r="E2491" s="1" t="s">
        <v>6875</v>
      </c>
      <c r="F2491" s="1" t="s">
        <v>8152</v>
      </c>
      <c r="G2491" s="1" t="s">
        <v>8153</v>
      </c>
      <c r="H2491" s="1" t="s">
        <v>8154</v>
      </c>
    </row>
    <row r="2492" spans="1:8">
      <c r="A2492" s="1" t="s">
        <v>8155</v>
      </c>
      <c r="B2492" s="1" t="s">
        <v>9</v>
      </c>
      <c r="C2492" s="1" t="s">
        <v>8156</v>
      </c>
      <c r="D2492" s="1" t="s">
        <v>6875</v>
      </c>
      <c r="E2492" s="1" t="s">
        <v>6875</v>
      </c>
      <c r="F2492" s="1" t="s">
        <v>12</v>
      </c>
      <c r="G2492" s="1" t="s">
        <v>12</v>
      </c>
      <c r="H2492" s="1" t="s">
        <v>14</v>
      </c>
    </row>
    <row r="2493" spans="1:8">
      <c r="A2493" s="1" t="s">
        <v>7366</v>
      </c>
      <c r="B2493" s="1" t="s">
        <v>9</v>
      </c>
      <c r="C2493" s="1" t="s">
        <v>7472</v>
      </c>
      <c r="D2493" s="1" t="s">
        <v>7473</v>
      </c>
      <c r="E2493" s="1" t="s">
        <v>6875</v>
      </c>
      <c r="F2493" s="1" t="s">
        <v>12</v>
      </c>
      <c r="G2493" s="1" t="s">
        <v>7474</v>
      </c>
      <c r="H2493" s="1" t="s">
        <v>14</v>
      </c>
    </row>
    <row r="2494" spans="1:8">
      <c r="A2494" s="1" t="s">
        <v>7471</v>
      </c>
      <c r="B2494" s="1" t="s">
        <v>9</v>
      </c>
      <c r="C2494" s="1" t="s">
        <v>7314</v>
      </c>
      <c r="D2494" s="1" t="s">
        <v>7315</v>
      </c>
      <c r="E2494" s="1" t="s">
        <v>6875</v>
      </c>
      <c r="F2494" s="1" t="s">
        <v>7316</v>
      </c>
      <c r="G2494" s="1" t="s">
        <v>7317</v>
      </c>
      <c r="H2494" s="1" t="s">
        <v>14</v>
      </c>
    </row>
    <row r="2495" spans="1:8">
      <c r="A2495" s="1" t="s">
        <v>7313</v>
      </c>
      <c r="B2495" s="1" t="s">
        <v>9</v>
      </c>
      <c r="C2495" s="1" t="s">
        <v>7308</v>
      </c>
      <c r="D2495" s="1" t="s">
        <v>7309</v>
      </c>
      <c r="E2495" s="1" t="s">
        <v>6875</v>
      </c>
      <c r="F2495" s="1" t="s">
        <v>7310</v>
      </c>
      <c r="G2495" s="1" t="s">
        <v>7311</v>
      </c>
      <c r="H2495" s="1" t="s">
        <v>7312</v>
      </c>
    </row>
    <row r="2496" spans="1:8">
      <c r="A2496" s="1" t="s">
        <v>7307</v>
      </c>
      <c r="B2496" s="1" t="s">
        <v>9</v>
      </c>
      <c r="C2496" s="1" t="s">
        <v>8157</v>
      </c>
      <c r="D2496" s="1" t="s">
        <v>8158</v>
      </c>
      <c r="E2496" s="1" t="s">
        <v>6875</v>
      </c>
      <c r="F2496" s="1" t="s">
        <v>12</v>
      </c>
      <c r="G2496" s="1" t="s">
        <v>8159</v>
      </c>
      <c r="H2496" s="1" t="s">
        <v>14</v>
      </c>
    </row>
    <row r="2497" spans="1:8">
      <c r="A2497" s="1" t="s">
        <v>8160</v>
      </c>
      <c r="B2497" s="1" t="s">
        <v>153</v>
      </c>
      <c r="C2497" s="1" t="s">
        <v>8161</v>
      </c>
      <c r="D2497" s="1" t="s">
        <v>6875</v>
      </c>
      <c r="E2497" s="1" t="s">
        <v>6875</v>
      </c>
      <c r="F2497" s="1" t="s">
        <v>8162</v>
      </c>
      <c r="G2497" s="1" t="s">
        <v>8163</v>
      </c>
      <c r="H2497" s="1" t="s">
        <v>787</v>
      </c>
    </row>
    <row r="2498" spans="1:8">
      <c r="A2498" s="1" t="s">
        <v>8164</v>
      </c>
      <c r="B2498" s="1" t="s">
        <v>9</v>
      </c>
      <c r="C2498" s="1" t="s">
        <v>8165</v>
      </c>
      <c r="D2498" s="1" t="s">
        <v>6875</v>
      </c>
      <c r="E2498" s="1" t="s">
        <v>6875</v>
      </c>
      <c r="F2498" s="1" t="s">
        <v>8166</v>
      </c>
      <c r="G2498" s="1" t="s">
        <v>8167</v>
      </c>
      <c r="H2498" s="1" t="s">
        <v>14</v>
      </c>
    </row>
    <row r="2499" spans="1:8">
      <c r="A2499" s="1" t="s">
        <v>8168</v>
      </c>
      <c r="B2499" s="1" t="s">
        <v>9</v>
      </c>
      <c r="C2499" s="1" t="s">
        <v>8169</v>
      </c>
      <c r="D2499" s="1" t="s">
        <v>6875</v>
      </c>
      <c r="E2499" s="1" t="s">
        <v>6875</v>
      </c>
      <c r="F2499" s="1" t="s">
        <v>8170</v>
      </c>
      <c r="G2499" s="1" t="s">
        <v>8171</v>
      </c>
      <c r="H2499" s="1" t="s">
        <v>14</v>
      </c>
    </row>
    <row r="2500" spans="1:8">
      <c r="A2500" s="1" t="s">
        <v>8172</v>
      </c>
      <c r="B2500" s="1" t="s">
        <v>9</v>
      </c>
      <c r="C2500" s="1" t="s">
        <v>8173</v>
      </c>
      <c r="D2500" s="1" t="s">
        <v>6875</v>
      </c>
      <c r="E2500" s="1" t="s">
        <v>6875</v>
      </c>
      <c r="F2500" s="1" t="s">
        <v>8174</v>
      </c>
      <c r="G2500" s="1" t="s">
        <v>8175</v>
      </c>
      <c r="H2500" s="1" t="s">
        <v>14</v>
      </c>
    </row>
    <row r="2501" spans="1:8">
      <c r="A2501" s="1" t="s">
        <v>8176</v>
      </c>
      <c r="B2501" s="1" t="s">
        <v>9</v>
      </c>
      <c r="C2501" s="1" t="s">
        <v>8177</v>
      </c>
      <c r="D2501" s="1" t="s">
        <v>6875</v>
      </c>
      <c r="E2501" s="1" t="s">
        <v>6875</v>
      </c>
      <c r="F2501" s="1" t="s">
        <v>12</v>
      </c>
      <c r="G2501" s="1" t="s">
        <v>8178</v>
      </c>
      <c r="H2501" s="1" t="s">
        <v>14</v>
      </c>
    </row>
    <row r="2502" spans="1:8">
      <c r="A2502" s="1" t="s">
        <v>8179</v>
      </c>
      <c r="B2502" s="1" t="s">
        <v>9</v>
      </c>
      <c r="C2502" s="1" t="s">
        <v>8180</v>
      </c>
      <c r="D2502" s="1" t="s">
        <v>6875</v>
      </c>
      <c r="E2502" s="1" t="s">
        <v>6875</v>
      </c>
      <c r="F2502" s="1" t="s">
        <v>8181</v>
      </c>
      <c r="G2502" s="1" t="s">
        <v>8182</v>
      </c>
      <c r="H2502" s="1" t="s">
        <v>14</v>
      </c>
    </row>
    <row r="2503" spans="1:8">
      <c r="A2503" s="1" t="s">
        <v>7226</v>
      </c>
      <c r="B2503" s="1" t="s">
        <v>9</v>
      </c>
      <c r="C2503" s="1" t="s">
        <v>7740</v>
      </c>
      <c r="D2503" s="1" t="s">
        <v>6875</v>
      </c>
      <c r="E2503" s="1" t="s">
        <v>6875</v>
      </c>
      <c r="F2503" s="1" t="s">
        <v>7741</v>
      </c>
      <c r="G2503" s="1" t="s">
        <v>7742</v>
      </c>
      <c r="H2503" s="1" t="s">
        <v>14</v>
      </c>
    </row>
    <row r="2504" spans="1:8">
      <c r="A2504" s="1" t="s">
        <v>7739</v>
      </c>
      <c r="B2504" s="1" t="s">
        <v>9</v>
      </c>
      <c r="C2504" s="1" t="s">
        <v>7550</v>
      </c>
      <c r="D2504" s="1" t="s">
        <v>6875</v>
      </c>
      <c r="E2504" s="1" t="s">
        <v>6875</v>
      </c>
      <c r="F2504" s="1" t="s">
        <v>7551</v>
      </c>
      <c r="G2504" s="1" t="s">
        <v>7552</v>
      </c>
      <c r="H2504" s="1" t="s">
        <v>14</v>
      </c>
    </row>
    <row r="2505" spans="1:8">
      <c r="A2505" s="1" t="s">
        <v>7549</v>
      </c>
      <c r="B2505" s="1" t="s">
        <v>9</v>
      </c>
      <c r="C2505" s="1" t="s">
        <v>6890</v>
      </c>
      <c r="D2505" s="1" t="s">
        <v>6875</v>
      </c>
      <c r="E2505" s="1" t="s">
        <v>6875</v>
      </c>
      <c r="F2505" s="1" t="s">
        <v>6891</v>
      </c>
      <c r="G2505" s="1" t="s">
        <v>6892</v>
      </c>
      <c r="H2505" s="1" t="s">
        <v>6893</v>
      </c>
    </row>
    <row r="2506" spans="1:8">
      <c r="A2506" s="1" t="s">
        <v>6889</v>
      </c>
      <c r="B2506" s="1" t="s">
        <v>9</v>
      </c>
      <c r="C2506" s="1" t="s">
        <v>7820</v>
      </c>
      <c r="D2506" s="1" t="s">
        <v>6875</v>
      </c>
      <c r="E2506" s="1" t="s">
        <v>6875</v>
      </c>
      <c r="F2506" s="1" t="s">
        <v>12</v>
      </c>
      <c r="G2506" s="1" t="s">
        <v>7821</v>
      </c>
      <c r="H2506" s="1" t="s">
        <v>14</v>
      </c>
    </row>
    <row r="2507" spans="1:8">
      <c r="A2507" s="1" t="s">
        <v>7772</v>
      </c>
      <c r="B2507" s="1" t="s">
        <v>9</v>
      </c>
      <c r="C2507" s="1" t="s">
        <v>8183</v>
      </c>
      <c r="D2507" s="1" t="s">
        <v>8184</v>
      </c>
      <c r="E2507" s="1" t="s">
        <v>6875</v>
      </c>
      <c r="F2507" s="1" t="s">
        <v>12</v>
      </c>
      <c r="G2507" s="1" t="s">
        <v>12</v>
      </c>
      <c r="H2507" s="1" t="s">
        <v>14</v>
      </c>
    </row>
    <row r="2508" spans="1:8">
      <c r="A2508" s="1" t="s">
        <v>8185</v>
      </c>
      <c r="B2508" s="1" t="s">
        <v>9</v>
      </c>
      <c r="C2508" s="1" t="s">
        <v>7704</v>
      </c>
      <c r="D2508" s="1" t="s">
        <v>7705</v>
      </c>
      <c r="E2508" s="1" t="s">
        <v>6875</v>
      </c>
      <c r="F2508" s="1" t="s">
        <v>7706</v>
      </c>
      <c r="G2508" s="1" t="s">
        <v>7707</v>
      </c>
      <c r="H2508" s="1" t="s">
        <v>7708</v>
      </c>
    </row>
    <row r="2509" spans="1:8">
      <c r="A2509" s="1" t="s">
        <v>8186</v>
      </c>
      <c r="B2509" s="1" t="s">
        <v>9</v>
      </c>
      <c r="C2509" s="1" t="s">
        <v>8187</v>
      </c>
      <c r="D2509" s="1" t="s">
        <v>6875</v>
      </c>
      <c r="E2509" s="1" t="s">
        <v>6875</v>
      </c>
      <c r="F2509" s="1" t="s">
        <v>8188</v>
      </c>
      <c r="G2509" s="1" t="s">
        <v>8189</v>
      </c>
      <c r="H2509" s="1" t="s">
        <v>8190</v>
      </c>
    </row>
    <row r="2510" spans="1:8">
      <c r="A2510" s="1" t="s">
        <v>8191</v>
      </c>
      <c r="B2510" s="1" t="s">
        <v>9</v>
      </c>
      <c r="C2510" s="1" t="s">
        <v>8192</v>
      </c>
      <c r="D2510" s="1" t="s">
        <v>6875</v>
      </c>
      <c r="E2510" s="1" t="s">
        <v>6875</v>
      </c>
      <c r="F2510" s="1" t="s">
        <v>8193</v>
      </c>
      <c r="G2510" s="1" t="s">
        <v>8194</v>
      </c>
      <c r="H2510" s="1" t="s">
        <v>8195</v>
      </c>
    </row>
    <row r="2511" spans="1:8">
      <c r="A2511" s="1" t="s">
        <v>7475</v>
      </c>
      <c r="B2511" s="1" t="s">
        <v>9</v>
      </c>
      <c r="C2511" s="1" t="s">
        <v>7481</v>
      </c>
      <c r="D2511" s="1" t="s">
        <v>7309</v>
      </c>
      <c r="E2511" s="1" t="s">
        <v>6875</v>
      </c>
      <c r="F2511" s="1" t="s">
        <v>7482</v>
      </c>
      <c r="G2511" s="1" t="s">
        <v>7483</v>
      </c>
      <c r="H2511" s="1" t="s">
        <v>5903</v>
      </c>
    </row>
    <row r="2512" spans="1:8">
      <c r="A2512" s="1" t="s">
        <v>8196</v>
      </c>
      <c r="B2512" s="1" t="s">
        <v>9</v>
      </c>
      <c r="C2512" s="1" t="s">
        <v>8197</v>
      </c>
      <c r="D2512" s="1" t="s">
        <v>6967</v>
      </c>
      <c r="E2512" s="1" t="s">
        <v>6884</v>
      </c>
      <c r="F2512" s="1" t="s">
        <v>8198</v>
      </c>
      <c r="G2512" s="1" t="s">
        <v>8199</v>
      </c>
      <c r="H2512" s="1" t="s">
        <v>8200</v>
      </c>
    </row>
    <row r="2513" spans="1:8">
      <c r="A2513" s="1" t="s">
        <v>8201</v>
      </c>
      <c r="B2513" s="1" t="s">
        <v>9</v>
      </c>
      <c r="C2513" s="1" t="s">
        <v>8202</v>
      </c>
      <c r="D2513" s="1" t="s">
        <v>6967</v>
      </c>
      <c r="E2513" s="1" t="s">
        <v>6884</v>
      </c>
      <c r="F2513" s="1" t="s">
        <v>8203</v>
      </c>
      <c r="G2513" s="1" t="s">
        <v>8204</v>
      </c>
      <c r="H2513" s="1" t="s">
        <v>8205</v>
      </c>
    </row>
    <row r="2514" spans="1:8">
      <c r="A2514" s="1" t="s">
        <v>8206</v>
      </c>
      <c r="B2514" s="1" t="s">
        <v>9</v>
      </c>
      <c r="C2514" s="1" t="s">
        <v>8207</v>
      </c>
      <c r="D2514" s="1" t="s">
        <v>6967</v>
      </c>
      <c r="E2514" s="1" t="s">
        <v>6884</v>
      </c>
      <c r="F2514" s="1" t="s">
        <v>8208</v>
      </c>
      <c r="G2514" s="1" t="s">
        <v>8209</v>
      </c>
      <c r="H2514" s="1" t="s">
        <v>8210</v>
      </c>
    </row>
    <row r="2515" spans="1:8">
      <c r="A2515" s="1" t="s">
        <v>8211</v>
      </c>
      <c r="B2515" s="1" t="s">
        <v>9</v>
      </c>
      <c r="C2515" s="1" t="s">
        <v>8212</v>
      </c>
      <c r="D2515" s="1" t="s">
        <v>7182</v>
      </c>
      <c r="E2515" s="1" t="s">
        <v>6884</v>
      </c>
      <c r="F2515" s="1" t="s">
        <v>12</v>
      </c>
      <c r="G2515" s="1" t="s">
        <v>8213</v>
      </c>
      <c r="H2515" s="1" t="s">
        <v>14</v>
      </c>
    </row>
    <row r="2516" spans="1:8">
      <c r="A2516" s="1" t="s">
        <v>8214</v>
      </c>
      <c r="B2516" s="1" t="s">
        <v>7333</v>
      </c>
      <c r="C2516" s="1" t="s">
        <v>8215</v>
      </c>
      <c r="D2516" s="1" t="s">
        <v>8126</v>
      </c>
      <c r="E2516" s="1" t="s">
        <v>7342</v>
      </c>
      <c r="F2516" s="1" t="s">
        <v>12</v>
      </c>
      <c r="G2516" s="1" t="s">
        <v>12</v>
      </c>
      <c r="H2516" s="1" t="s">
        <v>14</v>
      </c>
    </row>
    <row r="2517" spans="1:8">
      <c r="A2517" s="1" t="s">
        <v>8216</v>
      </c>
      <c r="B2517" s="1" t="s">
        <v>9</v>
      </c>
      <c r="C2517" s="1" t="s">
        <v>8217</v>
      </c>
      <c r="D2517" s="1" t="s">
        <v>6967</v>
      </c>
      <c r="E2517" s="1" t="s">
        <v>6884</v>
      </c>
      <c r="F2517" s="1" t="s">
        <v>8218</v>
      </c>
      <c r="G2517" s="1" t="s">
        <v>8219</v>
      </c>
      <c r="H2517" s="1" t="s">
        <v>14</v>
      </c>
    </row>
    <row r="2518" spans="1:8">
      <c r="A2518" s="1" t="s">
        <v>8220</v>
      </c>
      <c r="B2518" s="1" t="s">
        <v>9</v>
      </c>
      <c r="C2518" s="1" t="s">
        <v>8221</v>
      </c>
      <c r="D2518" s="1" t="s">
        <v>6967</v>
      </c>
      <c r="E2518" s="1" t="s">
        <v>6884</v>
      </c>
      <c r="F2518" s="1" t="s">
        <v>8222</v>
      </c>
      <c r="G2518" s="1" t="s">
        <v>8223</v>
      </c>
      <c r="H2518" s="1" t="s">
        <v>14</v>
      </c>
    </row>
    <row r="2519" spans="1:8">
      <c r="A2519" s="1" t="s">
        <v>8224</v>
      </c>
      <c r="B2519" s="1" t="s">
        <v>9</v>
      </c>
      <c r="C2519" s="1" t="s">
        <v>8225</v>
      </c>
      <c r="D2519" s="1" t="s">
        <v>6967</v>
      </c>
      <c r="E2519" s="1" t="s">
        <v>6884</v>
      </c>
      <c r="F2519" s="1" t="s">
        <v>8226</v>
      </c>
      <c r="G2519" s="1" t="s">
        <v>8227</v>
      </c>
      <c r="H2519" s="1" t="s">
        <v>8228</v>
      </c>
    </row>
    <row r="2520" spans="1:8">
      <c r="A2520" s="1" t="s">
        <v>8229</v>
      </c>
      <c r="B2520" s="1" t="s">
        <v>9</v>
      </c>
      <c r="C2520" s="1" t="s">
        <v>8230</v>
      </c>
      <c r="D2520" s="1" t="s">
        <v>6967</v>
      </c>
      <c r="E2520" s="1" t="s">
        <v>6884</v>
      </c>
      <c r="F2520" s="1" t="s">
        <v>12</v>
      </c>
      <c r="G2520" s="1" t="s">
        <v>8231</v>
      </c>
      <c r="H2520" s="1" t="s">
        <v>14</v>
      </c>
    </row>
    <row r="2521" spans="1:8">
      <c r="A2521" s="1" t="s">
        <v>8232</v>
      </c>
      <c r="B2521" s="1" t="s">
        <v>9</v>
      </c>
      <c r="C2521" s="1" t="s">
        <v>8233</v>
      </c>
      <c r="D2521" s="1" t="s">
        <v>6967</v>
      </c>
      <c r="E2521" s="1" t="s">
        <v>6884</v>
      </c>
      <c r="F2521" s="1" t="s">
        <v>12</v>
      </c>
      <c r="G2521" s="1" t="s">
        <v>8234</v>
      </c>
      <c r="H2521" s="1" t="s">
        <v>14</v>
      </c>
    </row>
    <row r="2522" spans="1:8">
      <c r="A2522" s="1" t="s">
        <v>8235</v>
      </c>
      <c r="B2522" s="1" t="s">
        <v>9</v>
      </c>
      <c r="C2522" s="1" t="s">
        <v>8236</v>
      </c>
      <c r="D2522" s="1" t="s">
        <v>8237</v>
      </c>
      <c r="E2522" s="1" t="s">
        <v>8237</v>
      </c>
      <c r="F2522" s="1" t="s">
        <v>8238</v>
      </c>
      <c r="G2522" s="1" t="s">
        <v>8239</v>
      </c>
      <c r="H2522" s="1" t="s">
        <v>14</v>
      </c>
    </row>
    <row r="2523" spans="1:8">
      <c r="A2523" s="1" t="s">
        <v>8235</v>
      </c>
      <c r="B2523" s="1" t="s">
        <v>9</v>
      </c>
      <c r="C2523" s="1" t="s">
        <v>8240</v>
      </c>
      <c r="D2523" s="1" t="s">
        <v>8241</v>
      </c>
      <c r="E2523" s="1" t="s">
        <v>8242</v>
      </c>
      <c r="F2523" s="1" t="s">
        <v>12</v>
      </c>
      <c r="G2523" s="1" t="s">
        <v>8243</v>
      </c>
      <c r="H2523" s="1" t="s">
        <v>14</v>
      </c>
    </row>
    <row r="2524" spans="1:8">
      <c r="A2524" s="1" t="s">
        <v>7776</v>
      </c>
      <c r="B2524" s="1" t="s">
        <v>9</v>
      </c>
      <c r="C2524" s="1" t="s">
        <v>7602</v>
      </c>
      <c r="D2524" s="1" t="s">
        <v>6875</v>
      </c>
      <c r="E2524" s="1" t="s">
        <v>6875</v>
      </c>
      <c r="F2524" s="1" t="s">
        <v>7603</v>
      </c>
      <c r="G2524" s="1" t="s">
        <v>7604</v>
      </c>
      <c r="H2524" s="1" t="s">
        <v>7605</v>
      </c>
    </row>
    <row r="2525" spans="1:8">
      <c r="A2525" s="1" t="s">
        <v>7601</v>
      </c>
      <c r="B2525" s="1" t="s">
        <v>9</v>
      </c>
      <c r="C2525" s="1" t="s">
        <v>7472</v>
      </c>
      <c r="D2525" s="1" t="s">
        <v>7473</v>
      </c>
      <c r="E2525" s="1" t="s">
        <v>6875</v>
      </c>
      <c r="F2525" s="1" t="s">
        <v>12</v>
      </c>
      <c r="G2525" s="1" t="s">
        <v>7474</v>
      </c>
      <c r="H2525" s="1" t="s">
        <v>14</v>
      </c>
    </row>
    <row r="2526" spans="1:8">
      <c r="A2526" s="1" t="s">
        <v>7471</v>
      </c>
      <c r="B2526" s="1" t="s">
        <v>9</v>
      </c>
      <c r="C2526" s="1" t="s">
        <v>7308</v>
      </c>
      <c r="D2526" s="1" t="s">
        <v>7309</v>
      </c>
      <c r="E2526" s="1" t="s">
        <v>6875</v>
      </c>
      <c r="F2526" s="1" t="s">
        <v>7310</v>
      </c>
      <c r="G2526" s="1" t="s">
        <v>7311</v>
      </c>
      <c r="H2526" s="1" t="s">
        <v>7312</v>
      </c>
    </row>
    <row r="2527" spans="1:8">
      <c r="A2527" s="1" t="s">
        <v>7913</v>
      </c>
      <c r="B2527" s="1" t="s">
        <v>9</v>
      </c>
      <c r="C2527" s="1" t="s">
        <v>7598</v>
      </c>
      <c r="D2527" s="1" t="s">
        <v>6875</v>
      </c>
      <c r="E2527" s="1" t="s">
        <v>6875</v>
      </c>
      <c r="F2527" s="1" t="s">
        <v>7599</v>
      </c>
      <c r="G2527" s="1" t="s">
        <v>7600</v>
      </c>
      <c r="H2527" s="1" t="s">
        <v>14</v>
      </c>
    </row>
    <row r="2528" spans="1:8">
      <c r="A2528" s="1" t="s">
        <v>5682</v>
      </c>
      <c r="B2528" s="1" t="s">
        <v>9</v>
      </c>
      <c r="C2528" s="1" t="s">
        <v>7782</v>
      </c>
      <c r="D2528" s="1" t="s">
        <v>6875</v>
      </c>
      <c r="E2528" s="1" t="s">
        <v>6875</v>
      </c>
      <c r="F2528" s="1" t="s">
        <v>7783</v>
      </c>
      <c r="G2528" s="1" t="s">
        <v>7784</v>
      </c>
      <c r="H2528" s="1" t="s">
        <v>7785</v>
      </c>
    </row>
    <row r="2529" spans="1:8">
      <c r="A2529" s="1" t="s">
        <v>7781</v>
      </c>
      <c r="B2529" s="1" t="s">
        <v>9</v>
      </c>
      <c r="C2529" s="1" t="s">
        <v>7719</v>
      </c>
      <c r="D2529" s="1" t="s">
        <v>6875</v>
      </c>
      <c r="E2529" s="1" t="s">
        <v>6875</v>
      </c>
      <c r="F2529" s="1" t="s">
        <v>7720</v>
      </c>
      <c r="G2529" s="1" t="s">
        <v>7721</v>
      </c>
      <c r="H2529" s="1" t="s">
        <v>8040</v>
      </c>
    </row>
    <row r="2530" spans="1:8">
      <c r="A2530" s="1" t="s">
        <v>7718</v>
      </c>
      <c r="B2530" s="1" t="s">
        <v>9</v>
      </c>
      <c r="C2530" s="1" t="s">
        <v>7481</v>
      </c>
      <c r="D2530" s="1" t="s">
        <v>7309</v>
      </c>
      <c r="E2530" s="1" t="s">
        <v>6875</v>
      </c>
      <c r="F2530" s="1" t="s">
        <v>7482</v>
      </c>
      <c r="G2530" s="1" t="s">
        <v>7483</v>
      </c>
      <c r="H2530" s="1" t="s">
        <v>5903</v>
      </c>
    </row>
    <row r="2531" spans="1:8">
      <c r="A2531" s="1" t="s">
        <v>7733</v>
      </c>
      <c r="B2531" s="1" t="s">
        <v>9</v>
      </c>
      <c r="C2531" s="1" t="s">
        <v>7157</v>
      </c>
      <c r="D2531" s="1" t="s">
        <v>6875</v>
      </c>
      <c r="E2531" s="1" t="s">
        <v>6875</v>
      </c>
      <c r="F2531" s="1" t="s">
        <v>7158</v>
      </c>
      <c r="G2531" s="1" t="s">
        <v>7159</v>
      </c>
      <c r="H2531" s="1" t="s">
        <v>7160</v>
      </c>
    </row>
    <row r="2532" spans="1:8">
      <c r="A2532" s="1" t="s">
        <v>7156</v>
      </c>
      <c r="B2532" s="1" t="s">
        <v>9</v>
      </c>
      <c r="C2532" s="1" t="s">
        <v>7714</v>
      </c>
      <c r="D2532" s="1" t="s">
        <v>6875</v>
      </c>
      <c r="E2532" s="1" t="s">
        <v>6875</v>
      </c>
      <c r="F2532" s="1" t="s">
        <v>7715</v>
      </c>
      <c r="G2532" s="1" t="s">
        <v>7716</v>
      </c>
      <c r="H2532" s="1" t="s">
        <v>7717</v>
      </c>
    </row>
    <row r="2533" spans="1:8">
      <c r="A2533" s="1" t="s">
        <v>8006</v>
      </c>
      <c r="B2533" s="1" t="s">
        <v>9</v>
      </c>
      <c r="C2533" s="1" t="s">
        <v>7519</v>
      </c>
      <c r="D2533" s="1" t="s">
        <v>6875</v>
      </c>
      <c r="E2533" s="1" t="s">
        <v>6875</v>
      </c>
      <c r="F2533" s="1" t="s">
        <v>12</v>
      </c>
      <c r="G2533" s="1" t="s">
        <v>7520</v>
      </c>
      <c r="H2533" s="1" t="s">
        <v>14</v>
      </c>
    </row>
    <row r="2534" spans="1:8">
      <c r="A2534" s="1" t="s">
        <v>7875</v>
      </c>
      <c r="B2534" s="1" t="s">
        <v>9</v>
      </c>
      <c r="C2534" s="1" t="s">
        <v>6940</v>
      </c>
      <c r="D2534" s="1" t="s">
        <v>6875</v>
      </c>
      <c r="E2534" s="1" t="s">
        <v>6875</v>
      </c>
      <c r="F2534" s="1" t="s">
        <v>6941</v>
      </c>
      <c r="G2534" s="1" t="s">
        <v>6942</v>
      </c>
      <c r="H2534" s="1" t="s">
        <v>6943</v>
      </c>
    </row>
    <row r="2535" spans="1:8">
      <c r="A2535" s="1" t="s">
        <v>6939</v>
      </c>
      <c r="B2535" s="1" t="s">
        <v>9</v>
      </c>
      <c r="C2535" s="1" t="s">
        <v>7550</v>
      </c>
      <c r="D2535" s="1" t="s">
        <v>6875</v>
      </c>
      <c r="E2535" s="1" t="s">
        <v>6875</v>
      </c>
      <c r="F2535" s="1" t="s">
        <v>7551</v>
      </c>
      <c r="G2535" s="1" t="s">
        <v>7552</v>
      </c>
      <c r="H2535" s="1" t="s">
        <v>2774</v>
      </c>
    </row>
    <row r="2536" spans="1:8">
      <c r="A2536" s="1" t="s">
        <v>7549</v>
      </c>
      <c r="B2536" s="1" t="s">
        <v>9</v>
      </c>
      <c r="C2536" s="1" t="s">
        <v>7062</v>
      </c>
      <c r="D2536" s="1" t="s">
        <v>6875</v>
      </c>
      <c r="E2536" s="1" t="s">
        <v>6875</v>
      </c>
      <c r="F2536" s="1" t="s">
        <v>7063</v>
      </c>
      <c r="G2536" s="1" t="s">
        <v>7064</v>
      </c>
      <c r="H2536" s="1" t="s">
        <v>2774</v>
      </c>
    </row>
    <row r="2537" spans="1:8">
      <c r="A2537" s="1" t="s">
        <v>7480</v>
      </c>
      <c r="B2537" s="1" t="s">
        <v>9</v>
      </c>
      <c r="C2537" s="1" t="s">
        <v>8244</v>
      </c>
      <c r="D2537" s="1" t="s">
        <v>8245</v>
      </c>
      <c r="E2537" s="1" t="s">
        <v>6875</v>
      </c>
      <c r="F2537" s="1" t="s">
        <v>8246</v>
      </c>
      <c r="G2537" s="1" t="s">
        <v>12</v>
      </c>
      <c r="H2537" s="1" t="s">
        <v>8247</v>
      </c>
    </row>
    <row r="2538" spans="1:8">
      <c r="A2538" s="1" t="s">
        <v>7475</v>
      </c>
      <c r="B2538" s="1" t="s">
        <v>9</v>
      </c>
      <c r="C2538" s="1" t="s">
        <v>7472</v>
      </c>
      <c r="D2538" s="1" t="s">
        <v>7473</v>
      </c>
      <c r="E2538" s="1" t="s">
        <v>6875</v>
      </c>
      <c r="F2538" s="1" t="s">
        <v>12</v>
      </c>
      <c r="G2538" s="1" t="s">
        <v>7474</v>
      </c>
      <c r="H2538" s="1" t="s">
        <v>14</v>
      </c>
    </row>
    <row r="2539" spans="1:8">
      <c r="A2539" s="1" t="s">
        <v>8248</v>
      </c>
      <c r="B2539" s="1" t="s">
        <v>9</v>
      </c>
      <c r="C2539" s="1" t="s">
        <v>8249</v>
      </c>
      <c r="D2539" s="1" t="s">
        <v>8250</v>
      </c>
      <c r="E2539" s="1" t="s">
        <v>8242</v>
      </c>
      <c r="F2539" s="1" t="s">
        <v>12</v>
      </c>
      <c r="G2539" s="1" t="s">
        <v>8251</v>
      </c>
      <c r="H2539" s="1" t="s">
        <v>14</v>
      </c>
    </row>
    <row r="2540" spans="1:8">
      <c r="A2540" s="1" t="s">
        <v>8252</v>
      </c>
      <c r="B2540" s="1" t="s">
        <v>558</v>
      </c>
      <c r="C2540" s="1" t="s">
        <v>8253</v>
      </c>
      <c r="D2540" s="1" t="s">
        <v>7491</v>
      </c>
      <c r="E2540" s="1" t="s">
        <v>7342</v>
      </c>
      <c r="F2540" s="1" t="s">
        <v>8254</v>
      </c>
      <c r="G2540" s="1" t="s">
        <v>8255</v>
      </c>
      <c r="H2540" s="1" t="s">
        <v>8256</v>
      </c>
    </row>
    <row r="2541" spans="1:8">
      <c r="A2541" s="1" t="s">
        <v>8257</v>
      </c>
      <c r="B2541" s="1" t="s">
        <v>9</v>
      </c>
      <c r="C2541" s="1" t="s">
        <v>8258</v>
      </c>
      <c r="D2541" s="1" t="s">
        <v>7959</v>
      </c>
      <c r="E2541" s="1" t="s">
        <v>6955</v>
      </c>
      <c r="F2541" s="1" t="s">
        <v>12</v>
      </c>
      <c r="G2541" s="1" t="s">
        <v>8259</v>
      </c>
      <c r="H2541" s="1" t="s">
        <v>14</v>
      </c>
    </row>
    <row r="2542" spans="1:8">
      <c r="A2542" s="1" t="s">
        <v>8260</v>
      </c>
      <c r="B2542" s="1" t="s">
        <v>9</v>
      </c>
      <c r="C2542" s="1" t="s">
        <v>8261</v>
      </c>
      <c r="D2542" s="1" t="s">
        <v>7959</v>
      </c>
      <c r="E2542" s="1" t="s">
        <v>6955</v>
      </c>
      <c r="F2542" s="1" t="s">
        <v>8262</v>
      </c>
      <c r="G2542" s="1" t="s">
        <v>8263</v>
      </c>
      <c r="H2542" s="1" t="s">
        <v>8264</v>
      </c>
    </row>
    <row r="2543" spans="1:8">
      <c r="A2543" s="1" t="s">
        <v>8265</v>
      </c>
      <c r="B2543" s="1" t="s">
        <v>9</v>
      </c>
      <c r="C2543" s="1" t="s">
        <v>8266</v>
      </c>
      <c r="D2543" s="1" t="s">
        <v>7959</v>
      </c>
      <c r="E2543" s="1" t="s">
        <v>6955</v>
      </c>
      <c r="F2543" s="1" t="s">
        <v>8267</v>
      </c>
      <c r="G2543" s="1" t="s">
        <v>8268</v>
      </c>
      <c r="H2543" s="1" t="s">
        <v>8269</v>
      </c>
    </row>
    <row r="2544" spans="1:8">
      <c r="A2544" s="1" t="s">
        <v>5682</v>
      </c>
      <c r="B2544" s="1" t="s">
        <v>9</v>
      </c>
      <c r="C2544" s="1" t="s">
        <v>7876</v>
      </c>
      <c r="D2544" s="1" t="s">
        <v>6875</v>
      </c>
      <c r="E2544" s="1" t="s">
        <v>6875</v>
      </c>
      <c r="F2544" s="1" t="s">
        <v>12</v>
      </c>
      <c r="G2544" s="1" t="s">
        <v>7877</v>
      </c>
      <c r="H2544" s="1" t="s">
        <v>14</v>
      </c>
    </row>
    <row r="2545" spans="1:8">
      <c r="A2545" s="1" t="s">
        <v>7875</v>
      </c>
      <c r="B2545" s="1" t="s">
        <v>9</v>
      </c>
      <c r="C2545" s="1" t="s">
        <v>7820</v>
      </c>
      <c r="D2545" s="1" t="s">
        <v>6875</v>
      </c>
      <c r="E2545" s="1" t="s">
        <v>6875</v>
      </c>
      <c r="F2545" s="1" t="s">
        <v>12</v>
      </c>
      <c r="G2545" s="1" t="s">
        <v>7821</v>
      </c>
      <c r="H2545" s="1" t="s">
        <v>14</v>
      </c>
    </row>
    <row r="2546" spans="1:8">
      <c r="A2546" s="1" t="s">
        <v>219</v>
      </c>
      <c r="B2546" s="1" t="s">
        <v>9</v>
      </c>
      <c r="C2546" s="1" t="s">
        <v>8270</v>
      </c>
      <c r="D2546" s="1" t="s">
        <v>6875</v>
      </c>
      <c r="E2546" s="1" t="s">
        <v>6875</v>
      </c>
      <c r="F2546" s="1" t="s">
        <v>221</v>
      </c>
      <c r="G2546" s="1" t="s">
        <v>8271</v>
      </c>
      <c r="H2546" s="1" t="s">
        <v>14</v>
      </c>
    </row>
    <row r="2547" spans="1:8">
      <c r="A2547" s="1" t="s">
        <v>7052</v>
      </c>
      <c r="B2547" s="1" t="s">
        <v>9</v>
      </c>
      <c r="C2547" s="1" t="s">
        <v>6908</v>
      </c>
      <c r="D2547" s="1" t="s">
        <v>6875</v>
      </c>
      <c r="E2547" s="1" t="s">
        <v>6875</v>
      </c>
      <c r="F2547" s="1" t="s">
        <v>6909</v>
      </c>
      <c r="G2547" s="1" t="s">
        <v>6910</v>
      </c>
      <c r="H2547" s="1" t="s">
        <v>6911</v>
      </c>
    </row>
    <row r="2548" spans="1:8">
      <c r="A2548" s="1" t="s">
        <v>6907</v>
      </c>
      <c r="B2548" s="1" t="s">
        <v>9</v>
      </c>
      <c r="C2548" s="1" t="s">
        <v>7934</v>
      </c>
      <c r="D2548" s="1" t="s">
        <v>6875</v>
      </c>
      <c r="E2548" s="1" t="s">
        <v>6875</v>
      </c>
      <c r="F2548" s="1" t="s">
        <v>12</v>
      </c>
      <c r="G2548" s="1" t="s">
        <v>7935</v>
      </c>
      <c r="H2548" s="1" t="s">
        <v>14</v>
      </c>
    </row>
    <row r="2549" spans="1:8">
      <c r="A2549" s="1" t="s">
        <v>6889</v>
      </c>
      <c r="B2549" s="1" t="s">
        <v>9</v>
      </c>
      <c r="C2549" s="1" t="s">
        <v>7710</v>
      </c>
      <c r="D2549" s="1" t="s">
        <v>7127</v>
      </c>
      <c r="E2549" s="1" t="s">
        <v>6875</v>
      </c>
      <c r="F2549" s="1" t="s">
        <v>7711</v>
      </c>
      <c r="G2549" s="1" t="s">
        <v>7712</v>
      </c>
      <c r="H2549" s="1" t="s">
        <v>14</v>
      </c>
    </row>
    <row r="2550" spans="1:8">
      <c r="A2550" s="1" t="s">
        <v>7709</v>
      </c>
      <c r="B2550" s="1" t="s">
        <v>9</v>
      </c>
      <c r="C2550" s="1" t="s">
        <v>7472</v>
      </c>
      <c r="D2550" s="1" t="s">
        <v>7473</v>
      </c>
      <c r="E2550" s="1" t="s">
        <v>6875</v>
      </c>
      <c r="F2550" s="1" t="s">
        <v>12</v>
      </c>
      <c r="G2550" s="1" t="s">
        <v>7474</v>
      </c>
      <c r="H2550" s="1" t="s">
        <v>14</v>
      </c>
    </row>
    <row r="2551" spans="1:8">
      <c r="A2551" s="1" t="s">
        <v>7098</v>
      </c>
      <c r="B2551" s="1" t="s">
        <v>9</v>
      </c>
      <c r="C2551" s="1" t="s">
        <v>6937</v>
      </c>
      <c r="D2551" s="1" t="s">
        <v>6875</v>
      </c>
      <c r="E2551" s="1" t="s">
        <v>6875</v>
      </c>
      <c r="F2551" s="1" t="s">
        <v>12</v>
      </c>
      <c r="G2551" s="1" t="s">
        <v>6938</v>
      </c>
      <c r="H2551" s="1" t="s">
        <v>14</v>
      </c>
    </row>
    <row r="2552" spans="1:8">
      <c r="A2552" s="1" t="s">
        <v>8272</v>
      </c>
      <c r="B2552" s="1" t="s">
        <v>9</v>
      </c>
      <c r="C2552" s="1" t="s">
        <v>8273</v>
      </c>
      <c r="D2552" s="1" t="s">
        <v>8274</v>
      </c>
      <c r="E2552" s="1" t="s">
        <v>6955</v>
      </c>
      <c r="F2552" s="1" t="s">
        <v>8275</v>
      </c>
      <c r="G2552" s="1" t="s">
        <v>12</v>
      </c>
      <c r="H2552" s="1" t="s">
        <v>8276</v>
      </c>
    </row>
    <row r="2553" spans="1:8">
      <c r="A2553" s="1" t="s">
        <v>8277</v>
      </c>
      <c r="B2553" s="1" t="s">
        <v>9</v>
      </c>
      <c r="C2553" s="1" t="s">
        <v>8278</v>
      </c>
      <c r="D2553" s="1" t="s">
        <v>8279</v>
      </c>
      <c r="E2553" s="1" t="s">
        <v>6875</v>
      </c>
      <c r="F2553" s="1" t="s">
        <v>8280</v>
      </c>
      <c r="G2553" s="1" t="s">
        <v>8281</v>
      </c>
      <c r="H2553" s="1" t="s">
        <v>8282</v>
      </c>
    </row>
    <row r="2554" spans="1:8">
      <c r="A2554" s="1" t="s">
        <v>7161</v>
      </c>
      <c r="B2554" s="1" t="s">
        <v>9</v>
      </c>
      <c r="C2554" s="1" t="s">
        <v>8283</v>
      </c>
      <c r="D2554" s="1" t="s">
        <v>8279</v>
      </c>
      <c r="E2554" s="1" t="s">
        <v>6875</v>
      </c>
      <c r="F2554" s="1" t="s">
        <v>8284</v>
      </c>
      <c r="G2554" s="1" t="s">
        <v>8285</v>
      </c>
      <c r="H2554" s="1" t="s">
        <v>14</v>
      </c>
    </row>
    <row r="2555" spans="1:8">
      <c r="A2555" s="1" t="s">
        <v>8286</v>
      </c>
      <c r="B2555" s="1" t="s">
        <v>9</v>
      </c>
      <c r="C2555" s="1" t="s">
        <v>8287</v>
      </c>
      <c r="D2555" s="1" t="s">
        <v>8241</v>
      </c>
      <c r="E2555" s="1" t="s">
        <v>8242</v>
      </c>
      <c r="F2555" s="1" t="s">
        <v>8288</v>
      </c>
      <c r="G2555" s="1" t="s">
        <v>8289</v>
      </c>
      <c r="H2555" s="1" t="s">
        <v>8290</v>
      </c>
    </row>
    <row r="2556" spans="1:8">
      <c r="A2556" s="1" t="s">
        <v>8185</v>
      </c>
      <c r="B2556" s="1" t="s">
        <v>9</v>
      </c>
      <c r="C2556" s="1" t="s">
        <v>8291</v>
      </c>
      <c r="D2556" s="1" t="s">
        <v>8241</v>
      </c>
      <c r="E2556" s="1" t="s">
        <v>8242</v>
      </c>
      <c r="F2556" s="1" t="s">
        <v>8292</v>
      </c>
      <c r="G2556" s="1" t="s">
        <v>8293</v>
      </c>
      <c r="H2556" s="1" t="s">
        <v>14</v>
      </c>
    </row>
    <row r="2557" spans="1:8">
      <c r="A2557" s="1" t="s">
        <v>8294</v>
      </c>
      <c r="B2557" s="1" t="s">
        <v>9</v>
      </c>
      <c r="C2557" s="1" t="s">
        <v>12</v>
      </c>
      <c r="D2557" s="1" t="s">
        <v>8295</v>
      </c>
      <c r="E2557" s="1" t="s">
        <v>12</v>
      </c>
      <c r="F2557" s="1" t="s">
        <v>8296</v>
      </c>
      <c r="G2557" s="1" t="s">
        <v>8297</v>
      </c>
      <c r="H2557" s="1" t="s">
        <v>7021</v>
      </c>
    </row>
    <row r="2558" spans="1:8">
      <c r="A2558" s="1" t="s">
        <v>482</v>
      </c>
      <c r="B2558" s="1" t="s">
        <v>9</v>
      </c>
      <c r="C2558" s="1" t="s">
        <v>8298</v>
      </c>
      <c r="D2558" s="1" t="s">
        <v>6875</v>
      </c>
      <c r="E2558" s="1" t="s">
        <v>6875</v>
      </c>
      <c r="F2558" s="1" t="s">
        <v>8299</v>
      </c>
      <c r="G2558" s="1" t="s">
        <v>8300</v>
      </c>
      <c r="H2558" s="1" t="s">
        <v>14</v>
      </c>
    </row>
    <row r="2559" spans="1:8">
      <c r="A2559" s="1" t="s">
        <v>8301</v>
      </c>
      <c r="B2559" s="1" t="s">
        <v>498</v>
      </c>
      <c r="C2559" s="1" t="s">
        <v>12</v>
      </c>
      <c r="D2559" s="1" t="s">
        <v>8302</v>
      </c>
      <c r="E2559" s="1" t="s">
        <v>12</v>
      </c>
      <c r="F2559" s="1" t="s">
        <v>8303</v>
      </c>
      <c r="G2559" s="1" t="s">
        <v>8304</v>
      </c>
      <c r="H2559" s="1" t="s">
        <v>8305</v>
      </c>
    </row>
    <row r="2560" spans="1:8">
      <c r="A2560" s="1" t="s">
        <v>8306</v>
      </c>
      <c r="B2560" s="1" t="s">
        <v>9</v>
      </c>
      <c r="C2560" s="1" t="s">
        <v>8307</v>
      </c>
      <c r="D2560" s="1" t="s">
        <v>6954</v>
      </c>
      <c r="E2560" s="1" t="s">
        <v>6955</v>
      </c>
      <c r="F2560" s="1" t="s">
        <v>71</v>
      </c>
      <c r="G2560" s="1" t="s">
        <v>8308</v>
      </c>
      <c r="H2560" s="1" t="s">
        <v>14</v>
      </c>
    </row>
    <row r="2561" spans="1:8">
      <c r="A2561" s="1" t="s">
        <v>8309</v>
      </c>
      <c r="B2561" s="1" t="s">
        <v>12</v>
      </c>
      <c r="C2561" s="1" t="s">
        <v>8310</v>
      </c>
      <c r="D2561" s="1" t="s">
        <v>8311</v>
      </c>
      <c r="E2561" s="1" t="s">
        <v>6955</v>
      </c>
      <c r="F2561" s="1" t="s">
        <v>12</v>
      </c>
      <c r="G2561" s="1" t="s">
        <v>12</v>
      </c>
      <c r="H2561" s="1" t="s">
        <v>14</v>
      </c>
    </row>
    <row r="2562" spans="1:8">
      <c r="A2562" s="1" t="s">
        <v>8312</v>
      </c>
      <c r="B2562" s="1" t="s">
        <v>9</v>
      </c>
      <c r="C2562" s="1" t="s">
        <v>8313</v>
      </c>
      <c r="D2562" s="1" t="s">
        <v>6954</v>
      </c>
      <c r="E2562" s="1" t="s">
        <v>6955</v>
      </c>
      <c r="F2562" s="1" t="s">
        <v>12</v>
      </c>
      <c r="G2562" s="1" t="s">
        <v>8314</v>
      </c>
      <c r="H2562" s="1" t="s">
        <v>14</v>
      </c>
    </row>
    <row r="2563" spans="1:8">
      <c r="A2563" s="1" t="s">
        <v>1310</v>
      </c>
      <c r="B2563" s="1" t="s">
        <v>9</v>
      </c>
      <c r="C2563" s="1" t="s">
        <v>8315</v>
      </c>
      <c r="D2563" s="1" t="s">
        <v>6954</v>
      </c>
      <c r="E2563" s="1" t="s">
        <v>6955</v>
      </c>
      <c r="F2563" s="1" t="s">
        <v>12</v>
      </c>
      <c r="G2563" s="1" t="s">
        <v>8316</v>
      </c>
      <c r="H2563" s="1" t="s">
        <v>14</v>
      </c>
    </row>
    <row r="2564" spans="1:8">
      <c r="A2564" s="1" t="s">
        <v>7867</v>
      </c>
      <c r="B2564" s="1" t="s">
        <v>9</v>
      </c>
      <c r="C2564" s="1" t="s">
        <v>8082</v>
      </c>
      <c r="D2564" s="1" t="s">
        <v>6875</v>
      </c>
      <c r="E2564" s="1" t="s">
        <v>6875</v>
      </c>
      <c r="F2564" s="1" t="s">
        <v>12</v>
      </c>
      <c r="G2564" s="1" t="s">
        <v>8083</v>
      </c>
      <c r="H2564" s="1" t="s">
        <v>14</v>
      </c>
    </row>
    <row r="2565" spans="1:8">
      <c r="A2565" s="1" t="s">
        <v>230</v>
      </c>
      <c r="B2565" s="1" t="s">
        <v>153</v>
      </c>
      <c r="C2565" s="1" t="s">
        <v>8317</v>
      </c>
      <c r="D2565" s="1" t="s">
        <v>7127</v>
      </c>
      <c r="E2565" s="1" t="s">
        <v>6875</v>
      </c>
      <c r="F2565" s="1" t="s">
        <v>12</v>
      </c>
      <c r="G2565" s="1" t="s">
        <v>12</v>
      </c>
      <c r="H2565" s="1" t="s">
        <v>14</v>
      </c>
    </row>
    <row r="2566" spans="1:8">
      <c r="A2566" s="1" t="s">
        <v>7815</v>
      </c>
      <c r="B2566" s="1" t="s">
        <v>9</v>
      </c>
      <c r="C2566" s="1" t="s">
        <v>8318</v>
      </c>
      <c r="D2566" s="1" t="s">
        <v>6875</v>
      </c>
      <c r="E2566" s="1" t="s">
        <v>6875</v>
      </c>
      <c r="F2566" s="1" t="s">
        <v>7817</v>
      </c>
      <c r="G2566" s="1" t="s">
        <v>8319</v>
      </c>
      <c r="H2566" s="1" t="s">
        <v>14</v>
      </c>
    </row>
    <row r="2567" spans="1:8">
      <c r="A2567" s="1" t="s">
        <v>8320</v>
      </c>
      <c r="B2567" s="1" t="s">
        <v>9</v>
      </c>
      <c r="C2567" s="1" t="s">
        <v>8321</v>
      </c>
      <c r="D2567" s="1" t="s">
        <v>8322</v>
      </c>
      <c r="E2567" s="1" t="s">
        <v>8323</v>
      </c>
      <c r="F2567" s="1" t="s">
        <v>12</v>
      </c>
      <c r="G2567" s="1" t="s">
        <v>8324</v>
      </c>
      <c r="H2567" s="1" t="s">
        <v>14</v>
      </c>
    </row>
    <row r="2568" spans="1:8">
      <c r="A2568" s="1" t="s">
        <v>8325</v>
      </c>
      <c r="B2568" s="1" t="s">
        <v>9</v>
      </c>
      <c r="C2568" s="1" t="s">
        <v>8326</v>
      </c>
      <c r="D2568" s="1" t="s">
        <v>8322</v>
      </c>
      <c r="E2568" s="1" t="s">
        <v>8323</v>
      </c>
      <c r="F2568" s="1" t="s">
        <v>12</v>
      </c>
      <c r="G2568" s="1" t="s">
        <v>8327</v>
      </c>
      <c r="H2568" s="1" t="s">
        <v>14</v>
      </c>
    </row>
    <row r="2569" spans="1:8">
      <c r="A2569" s="1" t="s">
        <v>8328</v>
      </c>
      <c r="B2569" s="1" t="s">
        <v>153</v>
      </c>
      <c r="C2569" s="1" t="s">
        <v>8329</v>
      </c>
      <c r="D2569" s="1" t="s">
        <v>8322</v>
      </c>
      <c r="E2569" s="1" t="s">
        <v>8323</v>
      </c>
      <c r="F2569" s="1" t="s">
        <v>12</v>
      </c>
      <c r="G2569" s="1" t="s">
        <v>8330</v>
      </c>
      <c r="H2569" s="1" t="s">
        <v>14</v>
      </c>
    </row>
    <row r="2570" spans="1:8">
      <c r="A2570" s="1" t="s">
        <v>8331</v>
      </c>
      <c r="B2570" s="1" t="s">
        <v>9</v>
      </c>
      <c r="C2570" s="1" t="s">
        <v>8332</v>
      </c>
      <c r="D2570" s="1" t="s">
        <v>8333</v>
      </c>
      <c r="E2570" s="1" t="s">
        <v>8323</v>
      </c>
      <c r="F2570" s="1" t="s">
        <v>12</v>
      </c>
      <c r="G2570" s="1" t="s">
        <v>8334</v>
      </c>
      <c r="H2570" s="1" t="s">
        <v>14</v>
      </c>
    </row>
    <row r="2571" spans="1:8">
      <c r="A2571" s="1" t="s">
        <v>8335</v>
      </c>
      <c r="B2571" s="1" t="s">
        <v>9</v>
      </c>
      <c r="C2571" s="1" t="s">
        <v>8336</v>
      </c>
      <c r="D2571" s="1" t="s">
        <v>8333</v>
      </c>
      <c r="E2571" s="1" t="s">
        <v>8323</v>
      </c>
      <c r="F2571" s="1" t="s">
        <v>12</v>
      </c>
      <c r="G2571" s="1" t="s">
        <v>8337</v>
      </c>
      <c r="H2571" s="1" t="s">
        <v>14</v>
      </c>
    </row>
    <row r="2572" spans="1:8">
      <c r="A2572" s="1" t="s">
        <v>8338</v>
      </c>
      <c r="B2572" s="1" t="s">
        <v>9</v>
      </c>
      <c r="C2572" s="1" t="s">
        <v>8339</v>
      </c>
      <c r="D2572" s="1" t="s">
        <v>8340</v>
      </c>
      <c r="E2572" s="1" t="s">
        <v>8323</v>
      </c>
      <c r="F2572" s="1" t="s">
        <v>8341</v>
      </c>
      <c r="G2572" s="1" t="s">
        <v>8342</v>
      </c>
      <c r="H2572" s="1" t="s">
        <v>14</v>
      </c>
    </row>
    <row r="2573" spans="1:8">
      <c r="A2573" s="1" t="s">
        <v>8343</v>
      </c>
      <c r="B2573" s="1" t="s">
        <v>153</v>
      </c>
      <c r="C2573" s="1" t="s">
        <v>8344</v>
      </c>
      <c r="D2573" s="1" t="s">
        <v>8345</v>
      </c>
      <c r="E2573" s="1" t="s">
        <v>8323</v>
      </c>
      <c r="F2573" s="1" t="s">
        <v>12</v>
      </c>
      <c r="G2573" s="1" t="s">
        <v>8346</v>
      </c>
      <c r="H2573" s="1" t="s">
        <v>14</v>
      </c>
    </row>
    <row r="2574" spans="1:8">
      <c r="A2574" s="1" t="s">
        <v>8347</v>
      </c>
      <c r="B2574" s="1" t="s">
        <v>9</v>
      </c>
      <c r="C2574" s="1" t="s">
        <v>8348</v>
      </c>
      <c r="D2574" s="1" t="s">
        <v>8349</v>
      </c>
      <c r="E2574" s="1" t="s">
        <v>8323</v>
      </c>
      <c r="F2574" s="1" t="s">
        <v>12</v>
      </c>
      <c r="G2574" s="1" t="s">
        <v>8350</v>
      </c>
      <c r="H2574" s="1" t="s">
        <v>14</v>
      </c>
    </row>
    <row r="2575" spans="1:8">
      <c r="A2575" s="1" t="s">
        <v>8351</v>
      </c>
      <c r="B2575" s="1" t="s">
        <v>9</v>
      </c>
      <c r="C2575" s="1" t="s">
        <v>8352</v>
      </c>
      <c r="D2575" s="1" t="s">
        <v>8340</v>
      </c>
      <c r="E2575" s="1" t="s">
        <v>8323</v>
      </c>
      <c r="F2575" s="1" t="s">
        <v>12</v>
      </c>
      <c r="G2575" s="1" t="s">
        <v>12</v>
      </c>
      <c r="H2575" s="1" t="s">
        <v>14</v>
      </c>
    </row>
    <row r="2576" spans="1:8">
      <c r="A2576" s="1" t="s">
        <v>8353</v>
      </c>
      <c r="B2576" s="1" t="s">
        <v>9</v>
      </c>
      <c r="C2576" s="1" t="s">
        <v>8354</v>
      </c>
      <c r="D2576" s="1" t="s">
        <v>8355</v>
      </c>
      <c r="E2576" s="1" t="s">
        <v>8323</v>
      </c>
      <c r="F2576" s="1" t="s">
        <v>8356</v>
      </c>
      <c r="G2576" s="1" t="s">
        <v>8357</v>
      </c>
      <c r="H2576" s="1" t="s">
        <v>8358</v>
      </c>
    </row>
    <row r="2577" spans="1:8">
      <c r="A2577" s="1" t="s">
        <v>8359</v>
      </c>
      <c r="B2577" s="1" t="s">
        <v>9</v>
      </c>
      <c r="C2577" s="1" t="s">
        <v>8360</v>
      </c>
      <c r="D2577" s="1" t="s">
        <v>8361</v>
      </c>
      <c r="E2577" s="1" t="s">
        <v>8323</v>
      </c>
      <c r="F2577" s="1" t="s">
        <v>12</v>
      </c>
      <c r="G2577" s="1" t="s">
        <v>8362</v>
      </c>
      <c r="H2577" s="1" t="s">
        <v>14</v>
      </c>
    </row>
    <row r="2578" spans="1:8">
      <c r="A2578" s="1" t="s">
        <v>3275</v>
      </c>
      <c r="B2578" s="1" t="s">
        <v>9</v>
      </c>
      <c r="C2578" s="1" t="s">
        <v>8363</v>
      </c>
      <c r="D2578" s="1" t="s">
        <v>8364</v>
      </c>
      <c r="E2578" s="1" t="s">
        <v>8323</v>
      </c>
      <c r="F2578" s="1" t="s">
        <v>8365</v>
      </c>
      <c r="G2578" s="1" t="s">
        <v>8366</v>
      </c>
      <c r="H2578" s="1" t="s">
        <v>14</v>
      </c>
    </row>
    <row r="2579" spans="1:8">
      <c r="A2579" s="1" t="s">
        <v>8367</v>
      </c>
      <c r="B2579" s="1" t="s">
        <v>9</v>
      </c>
      <c r="C2579" s="1" t="s">
        <v>8368</v>
      </c>
      <c r="D2579" s="1" t="s">
        <v>8364</v>
      </c>
      <c r="E2579" s="1" t="s">
        <v>8323</v>
      </c>
      <c r="F2579" s="1" t="s">
        <v>12</v>
      </c>
      <c r="G2579" s="1" t="s">
        <v>8369</v>
      </c>
      <c r="H2579" s="1" t="s">
        <v>14</v>
      </c>
    </row>
    <row r="2580" spans="1:8">
      <c r="A2580" s="1" t="s">
        <v>8370</v>
      </c>
      <c r="B2580" s="1" t="s">
        <v>9</v>
      </c>
      <c r="C2580" s="1" t="s">
        <v>8371</v>
      </c>
      <c r="D2580" s="1" t="s">
        <v>8364</v>
      </c>
      <c r="E2580" s="1" t="s">
        <v>8323</v>
      </c>
      <c r="F2580" s="1" t="s">
        <v>12</v>
      </c>
      <c r="G2580" s="1" t="s">
        <v>8372</v>
      </c>
      <c r="H2580" s="1" t="s">
        <v>14</v>
      </c>
    </row>
    <row r="2581" spans="1:8">
      <c r="A2581" s="1" t="s">
        <v>8373</v>
      </c>
      <c r="B2581" s="1" t="s">
        <v>9</v>
      </c>
      <c r="C2581" s="1" t="s">
        <v>8374</v>
      </c>
      <c r="D2581" s="1" t="s">
        <v>8375</v>
      </c>
      <c r="E2581" s="1" t="s">
        <v>8323</v>
      </c>
      <c r="F2581" s="1" t="s">
        <v>8376</v>
      </c>
      <c r="G2581" s="1" t="s">
        <v>8377</v>
      </c>
      <c r="H2581" s="1" t="s">
        <v>14</v>
      </c>
    </row>
    <row r="2582" spans="1:8">
      <c r="A2582" s="1" t="s">
        <v>7990</v>
      </c>
      <c r="B2582" s="1" t="s">
        <v>9</v>
      </c>
      <c r="C2582" s="1" t="s">
        <v>8378</v>
      </c>
      <c r="D2582" s="1" t="s">
        <v>8364</v>
      </c>
      <c r="E2582" s="1" t="s">
        <v>8323</v>
      </c>
      <c r="F2582" s="1" t="s">
        <v>12</v>
      </c>
      <c r="G2582" s="1" t="s">
        <v>8379</v>
      </c>
      <c r="H2582" s="1" t="s">
        <v>14</v>
      </c>
    </row>
    <row r="2583" spans="1:8">
      <c r="A2583" s="1" t="s">
        <v>8380</v>
      </c>
      <c r="B2583" s="1" t="s">
        <v>9</v>
      </c>
      <c r="C2583" s="1" t="s">
        <v>8381</v>
      </c>
      <c r="D2583" s="1" t="s">
        <v>8382</v>
      </c>
      <c r="E2583" s="1" t="s">
        <v>8323</v>
      </c>
      <c r="F2583" s="1" t="s">
        <v>12</v>
      </c>
      <c r="G2583" s="1" t="s">
        <v>8383</v>
      </c>
      <c r="H2583" s="1" t="s">
        <v>14</v>
      </c>
    </row>
    <row r="2584" spans="1:8">
      <c r="A2584" s="1" t="s">
        <v>8384</v>
      </c>
      <c r="B2584" s="1" t="s">
        <v>9</v>
      </c>
      <c r="C2584" s="1" t="s">
        <v>8385</v>
      </c>
      <c r="D2584" s="1" t="s">
        <v>8386</v>
      </c>
      <c r="E2584" s="1" t="s">
        <v>8323</v>
      </c>
      <c r="F2584" s="1" t="s">
        <v>8387</v>
      </c>
      <c r="G2584" s="1" t="s">
        <v>8388</v>
      </c>
      <c r="H2584" s="1" t="s">
        <v>8389</v>
      </c>
    </row>
    <row r="2585" spans="1:8">
      <c r="A2585" s="1" t="s">
        <v>8390</v>
      </c>
      <c r="B2585" s="1" t="s">
        <v>9</v>
      </c>
      <c r="C2585" s="1" t="s">
        <v>8391</v>
      </c>
      <c r="D2585" s="1" t="s">
        <v>8364</v>
      </c>
      <c r="E2585" s="1" t="s">
        <v>8323</v>
      </c>
      <c r="F2585" s="1" t="s">
        <v>12</v>
      </c>
      <c r="G2585" s="1" t="s">
        <v>8392</v>
      </c>
      <c r="H2585" s="1" t="s">
        <v>14</v>
      </c>
    </row>
    <row r="2586" spans="1:8">
      <c r="A2586" s="1" t="s">
        <v>8393</v>
      </c>
      <c r="B2586" s="1" t="s">
        <v>9</v>
      </c>
      <c r="C2586" s="1" t="s">
        <v>8394</v>
      </c>
      <c r="D2586" s="1" t="s">
        <v>8395</v>
      </c>
      <c r="E2586" s="1" t="s">
        <v>8323</v>
      </c>
      <c r="F2586" s="1" t="s">
        <v>12</v>
      </c>
      <c r="G2586" s="1" t="s">
        <v>8396</v>
      </c>
      <c r="H2586" s="1" t="s">
        <v>14</v>
      </c>
    </row>
    <row r="2587" spans="1:8">
      <c r="A2587" s="1" t="s">
        <v>8397</v>
      </c>
      <c r="B2587" s="1" t="s">
        <v>9</v>
      </c>
      <c r="C2587" s="1" t="s">
        <v>8398</v>
      </c>
      <c r="D2587" s="1" t="s">
        <v>8399</v>
      </c>
      <c r="E2587" s="1" t="s">
        <v>8323</v>
      </c>
      <c r="F2587" s="1" t="s">
        <v>8400</v>
      </c>
      <c r="G2587" s="1" t="s">
        <v>8401</v>
      </c>
      <c r="H2587" s="1" t="s">
        <v>8402</v>
      </c>
    </row>
    <row r="2588" spans="1:8">
      <c r="A2588" s="1" t="s">
        <v>8403</v>
      </c>
      <c r="B2588" s="1" t="s">
        <v>9</v>
      </c>
      <c r="C2588" s="1" t="s">
        <v>8404</v>
      </c>
      <c r="D2588" s="1" t="s">
        <v>8405</v>
      </c>
      <c r="E2588" s="1" t="s">
        <v>8323</v>
      </c>
      <c r="F2588" s="1" t="s">
        <v>12</v>
      </c>
      <c r="G2588" s="1" t="s">
        <v>8406</v>
      </c>
      <c r="H2588" s="1" t="s">
        <v>14</v>
      </c>
    </row>
    <row r="2589" spans="1:8">
      <c r="A2589" s="1" t="s">
        <v>8407</v>
      </c>
      <c r="B2589" s="1" t="s">
        <v>9</v>
      </c>
      <c r="C2589" s="1" t="s">
        <v>8408</v>
      </c>
      <c r="D2589" s="1" t="s">
        <v>8409</v>
      </c>
      <c r="E2589" s="1" t="s">
        <v>8323</v>
      </c>
      <c r="F2589" s="1" t="s">
        <v>12</v>
      </c>
      <c r="G2589" s="1" t="s">
        <v>8410</v>
      </c>
      <c r="H2589" s="1" t="s">
        <v>14</v>
      </c>
    </row>
    <row r="2590" spans="1:8">
      <c r="A2590" s="1" t="s">
        <v>8411</v>
      </c>
      <c r="B2590" s="1" t="s">
        <v>558</v>
      </c>
      <c r="C2590" s="1" t="s">
        <v>8412</v>
      </c>
      <c r="D2590" s="1" t="s">
        <v>8399</v>
      </c>
      <c r="E2590" s="1" t="s">
        <v>8323</v>
      </c>
      <c r="F2590" s="1" t="s">
        <v>8413</v>
      </c>
      <c r="G2590" s="1" t="s">
        <v>8414</v>
      </c>
      <c r="H2590" s="1" t="s">
        <v>8415</v>
      </c>
    </row>
    <row r="2591" spans="1:8">
      <c r="A2591" s="1" t="s">
        <v>8416</v>
      </c>
      <c r="B2591" s="1" t="s">
        <v>9</v>
      </c>
      <c r="C2591" s="1" t="s">
        <v>8417</v>
      </c>
      <c r="D2591" s="1" t="s">
        <v>8399</v>
      </c>
      <c r="E2591" s="1" t="s">
        <v>8323</v>
      </c>
      <c r="F2591" s="1" t="s">
        <v>8418</v>
      </c>
      <c r="G2591" s="1" t="s">
        <v>8419</v>
      </c>
      <c r="H2591" s="1" t="s">
        <v>14</v>
      </c>
    </row>
    <row r="2592" spans="1:8">
      <c r="A2592" s="1" t="s">
        <v>8420</v>
      </c>
      <c r="B2592" s="1" t="s">
        <v>9</v>
      </c>
      <c r="C2592" s="1" t="s">
        <v>8421</v>
      </c>
      <c r="D2592" s="1" t="s">
        <v>8422</v>
      </c>
      <c r="E2592" s="1" t="s">
        <v>8323</v>
      </c>
      <c r="F2592" s="1" t="s">
        <v>12</v>
      </c>
      <c r="G2592" s="1" t="s">
        <v>8423</v>
      </c>
      <c r="H2592" s="1" t="s">
        <v>14</v>
      </c>
    </row>
    <row r="2593" spans="1:8">
      <c r="A2593" s="1" t="s">
        <v>8424</v>
      </c>
      <c r="B2593" s="1" t="s">
        <v>9</v>
      </c>
      <c r="C2593" s="1" t="s">
        <v>8425</v>
      </c>
      <c r="D2593" s="1" t="s">
        <v>8399</v>
      </c>
      <c r="E2593" s="1" t="s">
        <v>8323</v>
      </c>
      <c r="F2593" s="1" t="s">
        <v>8426</v>
      </c>
      <c r="G2593" s="1" t="s">
        <v>8427</v>
      </c>
      <c r="H2593" s="1" t="s">
        <v>14</v>
      </c>
    </row>
    <row r="2594" spans="1:8">
      <c r="A2594" s="1" t="s">
        <v>8428</v>
      </c>
      <c r="B2594" s="1" t="s">
        <v>9</v>
      </c>
      <c r="C2594" s="1" t="s">
        <v>8429</v>
      </c>
      <c r="D2594" s="1" t="s">
        <v>8399</v>
      </c>
      <c r="E2594" s="1" t="s">
        <v>8323</v>
      </c>
      <c r="F2594" s="1" t="s">
        <v>8430</v>
      </c>
      <c r="G2594" s="1" t="s">
        <v>8431</v>
      </c>
      <c r="H2594" s="1" t="s">
        <v>8432</v>
      </c>
    </row>
    <row r="2595" spans="1:8">
      <c r="A2595" s="1" t="s">
        <v>7815</v>
      </c>
      <c r="B2595" s="1" t="s">
        <v>9</v>
      </c>
      <c r="C2595" s="1" t="s">
        <v>8433</v>
      </c>
      <c r="D2595" s="1" t="s">
        <v>8434</v>
      </c>
      <c r="E2595" s="1" t="s">
        <v>8323</v>
      </c>
      <c r="F2595" s="1" t="s">
        <v>7817</v>
      </c>
      <c r="G2595" s="1" t="s">
        <v>8435</v>
      </c>
      <c r="H2595" s="1" t="s">
        <v>14</v>
      </c>
    </row>
    <row r="2596" spans="1:8">
      <c r="A2596" s="1" t="s">
        <v>8436</v>
      </c>
      <c r="B2596" s="1" t="s">
        <v>558</v>
      </c>
      <c r="C2596" s="1" t="s">
        <v>8437</v>
      </c>
      <c r="D2596" s="1" t="s">
        <v>8409</v>
      </c>
      <c r="E2596" s="1" t="s">
        <v>8323</v>
      </c>
      <c r="F2596" s="1" t="s">
        <v>12</v>
      </c>
      <c r="G2596" s="1" t="s">
        <v>12</v>
      </c>
      <c r="H2596" s="1" t="s">
        <v>14</v>
      </c>
    </row>
    <row r="2597" spans="1:8">
      <c r="A2597" s="1" t="s">
        <v>8438</v>
      </c>
      <c r="B2597" s="1" t="s">
        <v>9</v>
      </c>
      <c r="C2597" s="1" t="s">
        <v>8439</v>
      </c>
      <c r="D2597" s="1" t="s">
        <v>8440</v>
      </c>
      <c r="E2597" s="1" t="s">
        <v>8323</v>
      </c>
      <c r="F2597" s="1" t="s">
        <v>12</v>
      </c>
      <c r="G2597" s="1" t="s">
        <v>8441</v>
      </c>
      <c r="H2597" s="1" t="s">
        <v>14</v>
      </c>
    </row>
    <row r="2598" spans="1:8">
      <c r="A2598" s="1" t="s">
        <v>8442</v>
      </c>
      <c r="B2598" s="1" t="s">
        <v>9</v>
      </c>
      <c r="C2598" s="1" t="s">
        <v>8443</v>
      </c>
      <c r="D2598" s="1" t="s">
        <v>8399</v>
      </c>
      <c r="E2598" s="1" t="s">
        <v>8323</v>
      </c>
      <c r="F2598" s="1" t="s">
        <v>8444</v>
      </c>
      <c r="G2598" s="1" t="s">
        <v>8445</v>
      </c>
      <c r="H2598" s="1" t="s">
        <v>8446</v>
      </c>
    </row>
    <row r="2599" spans="1:8">
      <c r="A2599" s="1" t="s">
        <v>8447</v>
      </c>
      <c r="B2599" s="1" t="s">
        <v>9</v>
      </c>
      <c r="C2599" s="1" t="s">
        <v>8448</v>
      </c>
      <c r="D2599" s="1" t="s">
        <v>8449</v>
      </c>
      <c r="E2599" s="1" t="s">
        <v>8323</v>
      </c>
      <c r="F2599" s="1" t="s">
        <v>8450</v>
      </c>
      <c r="G2599" s="1" t="s">
        <v>8451</v>
      </c>
      <c r="H2599" s="1" t="s">
        <v>8452</v>
      </c>
    </row>
    <row r="2600" spans="1:8">
      <c r="A2600" s="1" t="s">
        <v>8453</v>
      </c>
      <c r="B2600" s="1" t="s">
        <v>9</v>
      </c>
      <c r="C2600" s="1" t="s">
        <v>8454</v>
      </c>
      <c r="D2600" s="1" t="s">
        <v>8455</v>
      </c>
      <c r="E2600" s="1" t="s">
        <v>8323</v>
      </c>
      <c r="F2600" s="1" t="s">
        <v>12</v>
      </c>
      <c r="G2600" s="1" t="s">
        <v>12</v>
      </c>
      <c r="H2600" s="1" t="s">
        <v>14</v>
      </c>
    </row>
    <row r="2601" spans="1:8">
      <c r="A2601" s="1" t="s">
        <v>8456</v>
      </c>
      <c r="B2601" s="1" t="s">
        <v>9</v>
      </c>
      <c r="C2601" s="1" t="s">
        <v>8457</v>
      </c>
      <c r="D2601" s="1" t="s">
        <v>8458</v>
      </c>
      <c r="E2601" s="1" t="s">
        <v>8323</v>
      </c>
      <c r="F2601" s="1" t="s">
        <v>12</v>
      </c>
      <c r="G2601" s="1" t="s">
        <v>8459</v>
      </c>
      <c r="H2601" s="1" t="s">
        <v>14</v>
      </c>
    </row>
    <row r="2602" spans="1:8">
      <c r="A2602" s="1" t="s">
        <v>3919</v>
      </c>
      <c r="B2602" s="1" t="s">
        <v>9</v>
      </c>
      <c r="C2602" s="1" t="s">
        <v>8460</v>
      </c>
      <c r="D2602" s="1" t="s">
        <v>8458</v>
      </c>
      <c r="E2602" s="1" t="s">
        <v>8323</v>
      </c>
      <c r="F2602" s="1" t="s">
        <v>12</v>
      </c>
      <c r="G2602" s="1" t="s">
        <v>8461</v>
      </c>
      <c r="H2602" s="1" t="s">
        <v>14</v>
      </c>
    </row>
    <row r="2603" spans="1:8">
      <c r="A2603" s="1" t="s">
        <v>8462</v>
      </c>
      <c r="B2603" s="1" t="s">
        <v>9</v>
      </c>
      <c r="C2603" s="1" t="s">
        <v>8463</v>
      </c>
      <c r="D2603" s="1" t="s">
        <v>8458</v>
      </c>
      <c r="E2603" s="1" t="s">
        <v>8323</v>
      </c>
      <c r="F2603" s="1" t="s">
        <v>12</v>
      </c>
      <c r="G2603" s="1" t="s">
        <v>8464</v>
      </c>
      <c r="H2603" s="1" t="s">
        <v>14</v>
      </c>
    </row>
    <row r="2604" spans="1:8">
      <c r="A2604" s="1" t="s">
        <v>8465</v>
      </c>
      <c r="B2604" s="1" t="s">
        <v>9</v>
      </c>
      <c r="C2604" s="1" t="s">
        <v>8466</v>
      </c>
      <c r="D2604" s="1" t="s">
        <v>8458</v>
      </c>
      <c r="E2604" s="1" t="s">
        <v>8323</v>
      </c>
      <c r="F2604" s="1" t="s">
        <v>12</v>
      </c>
      <c r="G2604" s="1" t="s">
        <v>8467</v>
      </c>
      <c r="H2604" s="1" t="s">
        <v>14</v>
      </c>
    </row>
    <row r="2605" spans="1:8">
      <c r="A2605" s="1" t="s">
        <v>8468</v>
      </c>
      <c r="B2605" s="1" t="s">
        <v>9</v>
      </c>
      <c r="C2605" s="1" t="s">
        <v>8469</v>
      </c>
      <c r="D2605" s="1" t="s">
        <v>8458</v>
      </c>
      <c r="E2605" s="1" t="s">
        <v>8323</v>
      </c>
      <c r="F2605" s="1" t="s">
        <v>12</v>
      </c>
      <c r="G2605" s="1" t="s">
        <v>8470</v>
      </c>
      <c r="H2605" s="1" t="s">
        <v>14</v>
      </c>
    </row>
    <row r="2606" spans="1:8">
      <c r="A2606" s="1" t="s">
        <v>8471</v>
      </c>
      <c r="B2606" s="1" t="s">
        <v>9</v>
      </c>
      <c r="C2606" s="1" t="s">
        <v>8472</v>
      </c>
      <c r="D2606" s="1" t="s">
        <v>8458</v>
      </c>
      <c r="E2606" s="1" t="s">
        <v>8323</v>
      </c>
      <c r="F2606" s="1" t="s">
        <v>12</v>
      </c>
      <c r="G2606" s="1" t="s">
        <v>8473</v>
      </c>
      <c r="H2606" s="1" t="s">
        <v>14</v>
      </c>
    </row>
    <row r="2607" spans="1:8">
      <c r="A2607" s="1" t="s">
        <v>8474</v>
      </c>
      <c r="B2607" s="1" t="s">
        <v>9</v>
      </c>
      <c r="C2607" s="1" t="s">
        <v>8475</v>
      </c>
      <c r="D2607" s="1" t="s">
        <v>8458</v>
      </c>
      <c r="E2607" s="1" t="s">
        <v>8323</v>
      </c>
      <c r="F2607" s="1" t="s">
        <v>12</v>
      </c>
      <c r="G2607" s="1" t="s">
        <v>8476</v>
      </c>
      <c r="H2607" s="1" t="s">
        <v>14</v>
      </c>
    </row>
    <row r="2608" spans="1:8">
      <c r="A2608" s="1" t="s">
        <v>8477</v>
      </c>
      <c r="B2608" s="1" t="s">
        <v>9</v>
      </c>
      <c r="C2608" s="1" t="s">
        <v>8478</v>
      </c>
      <c r="D2608" s="1" t="s">
        <v>8458</v>
      </c>
      <c r="E2608" s="1" t="s">
        <v>8323</v>
      </c>
      <c r="F2608" s="1" t="s">
        <v>12</v>
      </c>
      <c r="G2608" s="1" t="s">
        <v>8479</v>
      </c>
      <c r="H2608" s="1" t="s">
        <v>14</v>
      </c>
    </row>
    <row r="2609" spans="1:8">
      <c r="A2609" s="1" t="s">
        <v>8480</v>
      </c>
      <c r="B2609" s="1" t="s">
        <v>9</v>
      </c>
      <c r="C2609" s="1" t="s">
        <v>8481</v>
      </c>
      <c r="D2609" s="1" t="s">
        <v>8458</v>
      </c>
      <c r="E2609" s="1" t="s">
        <v>8323</v>
      </c>
      <c r="F2609" s="1" t="s">
        <v>12</v>
      </c>
      <c r="G2609" s="1" t="s">
        <v>8482</v>
      </c>
      <c r="H2609" s="1" t="s">
        <v>14</v>
      </c>
    </row>
    <row r="2610" spans="1:8">
      <c r="A2610" s="1" t="s">
        <v>8483</v>
      </c>
      <c r="B2610" s="1" t="s">
        <v>9</v>
      </c>
      <c r="C2610" s="1" t="s">
        <v>8484</v>
      </c>
      <c r="D2610" s="1" t="s">
        <v>8458</v>
      </c>
      <c r="E2610" s="1" t="s">
        <v>8323</v>
      </c>
      <c r="F2610" s="1" t="s">
        <v>12</v>
      </c>
      <c r="G2610" s="1" t="s">
        <v>12</v>
      </c>
      <c r="H2610" s="1" t="s">
        <v>14</v>
      </c>
    </row>
    <row r="2611" spans="1:8">
      <c r="A2611" s="1" t="s">
        <v>8485</v>
      </c>
      <c r="B2611" s="1" t="s">
        <v>9</v>
      </c>
      <c r="C2611" s="1" t="s">
        <v>8486</v>
      </c>
      <c r="D2611" s="1" t="s">
        <v>8458</v>
      </c>
      <c r="E2611" s="1" t="s">
        <v>8323</v>
      </c>
      <c r="F2611" s="1" t="s">
        <v>12</v>
      </c>
      <c r="G2611" s="1" t="s">
        <v>8487</v>
      </c>
      <c r="H2611" s="1" t="s">
        <v>14</v>
      </c>
    </row>
    <row r="2612" spans="1:8">
      <c r="A2612" s="1" t="s">
        <v>8488</v>
      </c>
      <c r="B2612" s="1" t="s">
        <v>9</v>
      </c>
      <c r="C2612" s="1" t="s">
        <v>8489</v>
      </c>
      <c r="D2612" s="1" t="s">
        <v>8458</v>
      </c>
      <c r="E2612" s="1" t="s">
        <v>8323</v>
      </c>
      <c r="F2612" s="1" t="s">
        <v>12</v>
      </c>
      <c r="G2612" s="1" t="s">
        <v>8490</v>
      </c>
      <c r="H2612" s="1" t="s">
        <v>14</v>
      </c>
    </row>
    <row r="2613" spans="1:8">
      <c r="A2613" s="1" t="s">
        <v>8491</v>
      </c>
      <c r="B2613" s="1" t="s">
        <v>9</v>
      </c>
      <c r="C2613" s="1" t="s">
        <v>8492</v>
      </c>
      <c r="D2613" s="1" t="s">
        <v>8458</v>
      </c>
      <c r="E2613" s="1" t="s">
        <v>8323</v>
      </c>
      <c r="F2613" s="1" t="s">
        <v>12</v>
      </c>
      <c r="G2613" s="1" t="s">
        <v>8493</v>
      </c>
      <c r="H2613" s="1" t="s">
        <v>14</v>
      </c>
    </row>
    <row r="2614" spans="1:8">
      <c r="A2614" s="1" t="s">
        <v>8494</v>
      </c>
      <c r="B2614" s="1" t="s">
        <v>9</v>
      </c>
      <c r="C2614" s="1" t="s">
        <v>8495</v>
      </c>
      <c r="D2614" s="1" t="s">
        <v>8458</v>
      </c>
      <c r="E2614" s="1" t="s">
        <v>8323</v>
      </c>
      <c r="F2614" s="1" t="s">
        <v>8496</v>
      </c>
      <c r="G2614" s="1" t="s">
        <v>12</v>
      </c>
      <c r="H2614" s="1" t="s">
        <v>14</v>
      </c>
    </row>
    <row r="2615" spans="1:8">
      <c r="A2615" s="1" t="s">
        <v>8497</v>
      </c>
      <c r="B2615" s="1" t="s">
        <v>9</v>
      </c>
      <c r="C2615" s="1" t="s">
        <v>8498</v>
      </c>
      <c r="D2615" s="1" t="s">
        <v>8458</v>
      </c>
      <c r="E2615" s="1" t="s">
        <v>8323</v>
      </c>
      <c r="F2615" s="1" t="s">
        <v>12</v>
      </c>
      <c r="G2615" s="1" t="s">
        <v>8499</v>
      </c>
      <c r="H2615" s="1" t="s">
        <v>14</v>
      </c>
    </row>
    <row r="2616" spans="1:8">
      <c r="A2616" s="1" t="s">
        <v>8500</v>
      </c>
      <c r="B2616" s="1" t="s">
        <v>9</v>
      </c>
      <c r="C2616" s="1" t="s">
        <v>8501</v>
      </c>
      <c r="D2616" s="1" t="s">
        <v>8399</v>
      </c>
      <c r="E2616" s="1" t="s">
        <v>8323</v>
      </c>
      <c r="F2616" s="1" t="s">
        <v>12</v>
      </c>
      <c r="G2616" s="1" t="s">
        <v>8502</v>
      </c>
      <c r="H2616" s="1" t="s">
        <v>14</v>
      </c>
    </row>
    <row r="2617" spans="1:8">
      <c r="A2617" s="1" t="s">
        <v>8503</v>
      </c>
      <c r="B2617" s="1" t="s">
        <v>9</v>
      </c>
      <c r="C2617" s="1" t="s">
        <v>8504</v>
      </c>
      <c r="D2617" s="1" t="s">
        <v>8505</v>
      </c>
      <c r="E2617" s="1" t="s">
        <v>8323</v>
      </c>
      <c r="F2617" s="1" t="s">
        <v>12</v>
      </c>
      <c r="G2617" s="1" t="s">
        <v>8506</v>
      </c>
      <c r="H2617" s="1" t="s">
        <v>14</v>
      </c>
    </row>
    <row r="2618" spans="1:8">
      <c r="A2618" s="1" t="s">
        <v>8507</v>
      </c>
      <c r="B2618" s="1" t="s">
        <v>9</v>
      </c>
      <c r="C2618" s="1" t="s">
        <v>8508</v>
      </c>
      <c r="D2618" s="1" t="s">
        <v>8399</v>
      </c>
      <c r="E2618" s="1" t="s">
        <v>8323</v>
      </c>
      <c r="F2618" s="1" t="s">
        <v>12</v>
      </c>
      <c r="G2618" s="1" t="s">
        <v>8509</v>
      </c>
      <c r="H2618" s="1" t="s">
        <v>14</v>
      </c>
    </row>
    <row r="2619" spans="1:8">
      <c r="A2619" s="1" t="s">
        <v>8510</v>
      </c>
      <c r="B2619" s="1" t="s">
        <v>9</v>
      </c>
      <c r="C2619" s="1" t="s">
        <v>8511</v>
      </c>
      <c r="D2619" s="1" t="s">
        <v>8399</v>
      </c>
      <c r="E2619" s="1" t="s">
        <v>8323</v>
      </c>
      <c r="F2619" s="1" t="s">
        <v>8512</v>
      </c>
      <c r="G2619" s="1" t="s">
        <v>8513</v>
      </c>
      <c r="H2619" s="1" t="s">
        <v>8514</v>
      </c>
    </row>
    <row r="2620" spans="1:8">
      <c r="A2620" s="1" t="s">
        <v>8515</v>
      </c>
      <c r="B2620" s="1" t="s">
        <v>558</v>
      </c>
      <c r="C2620" s="1" t="s">
        <v>12</v>
      </c>
      <c r="D2620" s="1" t="s">
        <v>8516</v>
      </c>
      <c r="E2620" s="1" t="s">
        <v>12</v>
      </c>
      <c r="F2620" s="1" t="s">
        <v>8517</v>
      </c>
      <c r="G2620" s="1" t="s">
        <v>12</v>
      </c>
      <c r="H2620" s="1" t="s">
        <v>14</v>
      </c>
    </row>
    <row r="2621" spans="1:8">
      <c r="A2621" s="1" t="s">
        <v>8518</v>
      </c>
      <c r="B2621" s="1" t="s">
        <v>9</v>
      </c>
      <c r="C2621" s="1" t="s">
        <v>8519</v>
      </c>
      <c r="D2621" s="1" t="s">
        <v>8505</v>
      </c>
      <c r="E2621" s="1" t="s">
        <v>8323</v>
      </c>
      <c r="F2621" s="1" t="s">
        <v>8520</v>
      </c>
      <c r="G2621" s="1" t="s">
        <v>8521</v>
      </c>
      <c r="H2621" s="1" t="s">
        <v>14</v>
      </c>
    </row>
    <row r="2622" spans="1:8">
      <c r="A2622" s="1" t="s">
        <v>8522</v>
      </c>
      <c r="B2622" s="1" t="s">
        <v>9</v>
      </c>
      <c r="C2622" s="1" t="s">
        <v>8523</v>
      </c>
      <c r="D2622" s="1" t="s">
        <v>8399</v>
      </c>
      <c r="E2622" s="1" t="s">
        <v>8323</v>
      </c>
      <c r="F2622" s="1" t="s">
        <v>8524</v>
      </c>
      <c r="G2622" s="1" t="s">
        <v>8525</v>
      </c>
      <c r="H2622" s="1" t="s">
        <v>8526</v>
      </c>
    </row>
    <row r="2623" spans="1:8">
      <c r="A2623" s="1" t="s">
        <v>8527</v>
      </c>
      <c r="B2623" s="1" t="s">
        <v>9</v>
      </c>
      <c r="C2623" s="1" t="s">
        <v>8528</v>
      </c>
      <c r="D2623" s="1" t="s">
        <v>8399</v>
      </c>
      <c r="E2623" s="1" t="s">
        <v>8323</v>
      </c>
      <c r="F2623" s="1" t="s">
        <v>12</v>
      </c>
      <c r="G2623" s="1" t="s">
        <v>8529</v>
      </c>
      <c r="H2623" s="1" t="s">
        <v>14</v>
      </c>
    </row>
    <row r="2624" spans="1:8">
      <c r="A2624" s="1" t="s">
        <v>8530</v>
      </c>
      <c r="B2624" s="1" t="s">
        <v>9</v>
      </c>
      <c r="C2624" s="1" t="s">
        <v>8531</v>
      </c>
      <c r="D2624" s="1" t="s">
        <v>8399</v>
      </c>
      <c r="E2624" s="1" t="s">
        <v>8323</v>
      </c>
      <c r="F2624" s="1" t="s">
        <v>12</v>
      </c>
      <c r="G2624" s="1" t="s">
        <v>8532</v>
      </c>
      <c r="H2624" s="1" t="s">
        <v>14</v>
      </c>
    </row>
    <row r="2625" spans="1:8">
      <c r="A2625" s="1" t="s">
        <v>8533</v>
      </c>
      <c r="B2625" s="1" t="s">
        <v>9</v>
      </c>
      <c r="C2625" s="1" t="s">
        <v>8534</v>
      </c>
      <c r="D2625" s="1" t="s">
        <v>8399</v>
      </c>
      <c r="E2625" s="1" t="s">
        <v>8323</v>
      </c>
      <c r="F2625" s="1" t="s">
        <v>8535</v>
      </c>
      <c r="G2625" s="1" t="s">
        <v>8536</v>
      </c>
      <c r="H2625" s="1" t="s">
        <v>14</v>
      </c>
    </row>
    <row r="2626" spans="1:8">
      <c r="A2626" s="1" t="s">
        <v>8384</v>
      </c>
      <c r="B2626" s="1" t="s">
        <v>9</v>
      </c>
      <c r="C2626" s="1" t="s">
        <v>8381</v>
      </c>
      <c r="D2626" s="1" t="s">
        <v>8382</v>
      </c>
      <c r="E2626" s="1" t="s">
        <v>8323</v>
      </c>
      <c r="F2626" s="1" t="s">
        <v>12</v>
      </c>
      <c r="G2626" s="1" t="s">
        <v>8383</v>
      </c>
      <c r="H2626" s="1" t="s">
        <v>14</v>
      </c>
    </row>
    <row r="2627" spans="1:8">
      <c r="A2627" s="1" t="s">
        <v>8380</v>
      </c>
      <c r="B2627" s="1" t="s">
        <v>9</v>
      </c>
      <c r="C2627" s="1" t="s">
        <v>8537</v>
      </c>
      <c r="D2627" s="1" t="s">
        <v>8538</v>
      </c>
      <c r="E2627" s="1" t="s">
        <v>8323</v>
      </c>
      <c r="F2627" s="1" t="s">
        <v>12</v>
      </c>
      <c r="G2627" s="1" t="s">
        <v>8539</v>
      </c>
      <c r="H2627" s="1" t="s">
        <v>14</v>
      </c>
    </row>
    <row r="2628" spans="1:8">
      <c r="A2628" s="1" t="s">
        <v>8540</v>
      </c>
      <c r="B2628" s="1" t="s">
        <v>153</v>
      </c>
      <c r="C2628" s="1" t="s">
        <v>8541</v>
      </c>
      <c r="D2628" s="1" t="s">
        <v>8382</v>
      </c>
      <c r="E2628" s="1" t="s">
        <v>8323</v>
      </c>
      <c r="F2628" s="1" t="s">
        <v>12</v>
      </c>
      <c r="G2628" s="1" t="s">
        <v>8542</v>
      </c>
      <c r="H2628" s="1" t="s">
        <v>14</v>
      </c>
    </row>
    <row r="2629" spans="1:8">
      <c r="A2629" s="1" t="s">
        <v>8543</v>
      </c>
      <c r="B2629" s="1" t="s">
        <v>9</v>
      </c>
      <c r="C2629" s="1" t="s">
        <v>8544</v>
      </c>
      <c r="D2629" s="1" t="s">
        <v>8375</v>
      </c>
      <c r="E2629" s="1" t="s">
        <v>8323</v>
      </c>
      <c r="F2629" s="1" t="s">
        <v>8545</v>
      </c>
      <c r="G2629" s="1" t="s">
        <v>8546</v>
      </c>
      <c r="H2629" s="1" t="s">
        <v>14</v>
      </c>
    </row>
    <row r="2630" spans="1:8">
      <c r="A2630" s="1" t="s">
        <v>8547</v>
      </c>
      <c r="B2630" s="1" t="s">
        <v>9</v>
      </c>
      <c r="C2630" s="1" t="s">
        <v>8548</v>
      </c>
      <c r="D2630" s="1" t="s">
        <v>8538</v>
      </c>
      <c r="E2630" s="1" t="s">
        <v>8323</v>
      </c>
      <c r="F2630" s="1" t="s">
        <v>12</v>
      </c>
      <c r="G2630" s="1" t="s">
        <v>8549</v>
      </c>
      <c r="H2630" s="1" t="s">
        <v>14</v>
      </c>
    </row>
    <row r="2631" spans="1:8">
      <c r="A2631" s="1" t="s">
        <v>8550</v>
      </c>
      <c r="B2631" s="1" t="s">
        <v>9</v>
      </c>
      <c r="C2631" s="1" t="s">
        <v>8551</v>
      </c>
      <c r="D2631" s="1" t="s">
        <v>8538</v>
      </c>
      <c r="E2631" s="1" t="s">
        <v>8323</v>
      </c>
      <c r="F2631" s="1" t="s">
        <v>8552</v>
      </c>
      <c r="G2631" s="1" t="s">
        <v>8553</v>
      </c>
      <c r="H2631" s="1" t="s">
        <v>8554</v>
      </c>
    </row>
    <row r="2632" spans="1:8">
      <c r="A2632" s="1" t="s">
        <v>1498</v>
      </c>
      <c r="B2632" s="1" t="s">
        <v>9</v>
      </c>
      <c r="C2632" s="1" t="s">
        <v>8555</v>
      </c>
      <c r="D2632" s="1" t="s">
        <v>8538</v>
      </c>
      <c r="E2632" s="1" t="s">
        <v>8323</v>
      </c>
      <c r="F2632" s="1" t="s">
        <v>12</v>
      </c>
      <c r="G2632" s="1" t="s">
        <v>8556</v>
      </c>
      <c r="H2632" s="1" t="s">
        <v>14</v>
      </c>
    </row>
    <row r="2633" spans="1:8">
      <c r="A2633" s="1" t="s">
        <v>69</v>
      </c>
      <c r="B2633" s="1" t="s">
        <v>9</v>
      </c>
      <c r="C2633" s="1" t="s">
        <v>8557</v>
      </c>
      <c r="D2633" s="1" t="s">
        <v>8538</v>
      </c>
      <c r="E2633" s="1" t="s">
        <v>8323</v>
      </c>
      <c r="F2633" s="1" t="s">
        <v>71</v>
      </c>
      <c r="G2633" s="1" t="s">
        <v>12</v>
      </c>
      <c r="H2633" s="1" t="s">
        <v>14</v>
      </c>
    </row>
    <row r="2634" spans="1:8">
      <c r="A2634" s="1" t="s">
        <v>8558</v>
      </c>
      <c r="B2634" s="1" t="s">
        <v>9</v>
      </c>
      <c r="C2634" s="1" t="s">
        <v>8559</v>
      </c>
      <c r="D2634" s="1" t="s">
        <v>8375</v>
      </c>
      <c r="E2634" s="1" t="s">
        <v>8323</v>
      </c>
      <c r="F2634" s="1" t="s">
        <v>12</v>
      </c>
      <c r="G2634" s="1" t="s">
        <v>8560</v>
      </c>
      <c r="H2634" s="1" t="s">
        <v>14</v>
      </c>
    </row>
    <row r="2635" spans="1:8">
      <c r="A2635" s="1" t="s">
        <v>8561</v>
      </c>
      <c r="B2635" s="1" t="s">
        <v>9</v>
      </c>
      <c r="C2635" s="1" t="s">
        <v>8562</v>
      </c>
      <c r="D2635" s="1" t="s">
        <v>8386</v>
      </c>
      <c r="E2635" s="1" t="s">
        <v>8323</v>
      </c>
      <c r="F2635" s="1" t="s">
        <v>12</v>
      </c>
      <c r="G2635" s="1" t="s">
        <v>8563</v>
      </c>
      <c r="H2635" s="1" t="s">
        <v>14</v>
      </c>
    </row>
    <row r="2636" spans="1:8">
      <c r="A2636" s="1" t="s">
        <v>8564</v>
      </c>
      <c r="B2636" s="1" t="s">
        <v>9</v>
      </c>
      <c r="C2636" s="1" t="s">
        <v>8565</v>
      </c>
      <c r="D2636" s="1" t="s">
        <v>8409</v>
      </c>
      <c r="E2636" s="1" t="s">
        <v>8323</v>
      </c>
      <c r="F2636" s="1" t="s">
        <v>8566</v>
      </c>
      <c r="G2636" s="1" t="s">
        <v>8567</v>
      </c>
      <c r="H2636" s="1" t="s">
        <v>14</v>
      </c>
    </row>
    <row r="2637" spans="1:8">
      <c r="A2637" s="1" t="s">
        <v>8568</v>
      </c>
      <c r="B2637" s="1" t="s">
        <v>153</v>
      </c>
      <c r="C2637" s="1" t="s">
        <v>8569</v>
      </c>
      <c r="D2637" s="1" t="s">
        <v>8570</v>
      </c>
      <c r="E2637" s="1" t="s">
        <v>8323</v>
      </c>
      <c r="F2637" s="1" t="s">
        <v>12</v>
      </c>
      <c r="G2637" s="1" t="s">
        <v>8571</v>
      </c>
      <c r="H2637" s="1" t="s">
        <v>14</v>
      </c>
    </row>
    <row r="2638" spans="1:8">
      <c r="A2638" s="1" t="s">
        <v>8572</v>
      </c>
      <c r="B2638" s="1" t="s">
        <v>153</v>
      </c>
      <c r="C2638" s="1" t="s">
        <v>8573</v>
      </c>
      <c r="D2638" s="1" t="s">
        <v>8382</v>
      </c>
      <c r="E2638" s="1" t="s">
        <v>8323</v>
      </c>
      <c r="F2638" s="1" t="s">
        <v>12</v>
      </c>
      <c r="G2638" s="1" t="s">
        <v>8574</v>
      </c>
      <c r="H2638" s="1" t="s">
        <v>14</v>
      </c>
    </row>
    <row r="2639" spans="1:8">
      <c r="A2639" s="1" t="s">
        <v>8575</v>
      </c>
      <c r="B2639" s="1" t="s">
        <v>9</v>
      </c>
      <c r="C2639" s="1" t="s">
        <v>8576</v>
      </c>
      <c r="D2639" s="1" t="s">
        <v>8577</v>
      </c>
      <c r="E2639" s="1" t="s">
        <v>8323</v>
      </c>
      <c r="F2639" s="1" t="s">
        <v>12</v>
      </c>
      <c r="G2639" s="1" t="s">
        <v>8578</v>
      </c>
      <c r="H2639" s="1" t="s">
        <v>14</v>
      </c>
    </row>
    <row r="2640" spans="1:8">
      <c r="A2640" s="1" t="s">
        <v>1550</v>
      </c>
      <c r="B2640" s="1" t="s">
        <v>9</v>
      </c>
      <c r="C2640" s="1" t="s">
        <v>8579</v>
      </c>
      <c r="D2640" s="1" t="s">
        <v>8580</v>
      </c>
      <c r="E2640" s="1" t="s">
        <v>8323</v>
      </c>
      <c r="F2640" s="1" t="s">
        <v>12</v>
      </c>
      <c r="G2640" s="1" t="s">
        <v>8581</v>
      </c>
      <c r="H2640" s="1" t="s">
        <v>14</v>
      </c>
    </row>
    <row r="2641" spans="1:8">
      <c r="A2641" s="1" t="s">
        <v>8582</v>
      </c>
      <c r="B2641" s="1" t="s">
        <v>9</v>
      </c>
      <c r="C2641" s="1" t="s">
        <v>8583</v>
      </c>
      <c r="D2641" s="1" t="s">
        <v>8584</v>
      </c>
      <c r="E2641" s="1" t="s">
        <v>8323</v>
      </c>
      <c r="F2641" s="1" t="s">
        <v>12</v>
      </c>
      <c r="G2641" s="1" t="s">
        <v>8585</v>
      </c>
      <c r="H2641" s="1" t="s">
        <v>14</v>
      </c>
    </row>
    <row r="2642" spans="1:8">
      <c r="A2642" s="1" t="s">
        <v>8586</v>
      </c>
      <c r="B2642" s="1" t="s">
        <v>558</v>
      </c>
      <c r="C2642" s="1" t="s">
        <v>8587</v>
      </c>
      <c r="D2642" s="1" t="s">
        <v>8333</v>
      </c>
      <c r="E2642" s="1" t="s">
        <v>8323</v>
      </c>
      <c r="F2642" s="1" t="s">
        <v>8588</v>
      </c>
      <c r="G2642" s="1" t="s">
        <v>8589</v>
      </c>
      <c r="H2642" s="1" t="s">
        <v>14</v>
      </c>
    </row>
    <row r="2643" spans="1:8">
      <c r="A2643" s="1" t="s">
        <v>8590</v>
      </c>
      <c r="B2643" s="1" t="s">
        <v>9</v>
      </c>
      <c r="C2643" s="1" t="s">
        <v>8591</v>
      </c>
      <c r="D2643" s="1" t="s">
        <v>8333</v>
      </c>
      <c r="E2643" s="1" t="s">
        <v>8323</v>
      </c>
      <c r="F2643" s="1" t="s">
        <v>12</v>
      </c>
      <c r="G2643" s="1" t="s">
        <v>8592</v>
      </c>
      <c r="H2643" s="1" t="s">
        <v>14</v>
      </c>
    </row>
    <row r="2644" spans="1:8">
      <c r="A2644" s="1" t="s">
        <v>8593</v>
      </c>
      <c r="B2644" s="1" t="s">
        <v>9</v>
      </c>
      <c r="C2644" s="1" t="s">
        <v>8594</v>
      </c>
      <c r="D2644" s="1" t="s">
        <v>8595</v>
      </c>
      <c r="E2644" s="1" t="s">
        <v>8596</v>
      </c>
      <c r="F2644" s="1" t="s">
        <v>8597</v>
      </c>
      <c r="G2644" s="1" t="s">
        <v>8598</v>
      </c>
      <c r="H2644" s="1" t="s">
        <v>8599</v>
      </c>
    </row>
    <row r="2645" spans="1:8">
      <c r="A2645" s="1" t="s">
        <v>8600</v>
      </c>
      <c r="B2645" s="1" t="s">
        <v>9</v>
      </c>
      <c r="C2645" s="1" t="s">
        <v>8601</v>
      </c>
      <c r="D2645" s="1" t="s">
        <v>8595</v>
      </c>
      <c r="E2645" s="1" t="s">
        <v>8596</v>
      </c>
      <c r="F2645" s="1" t="s">
        <v>8602</v>
      </c>
      <c r="G2645" s="1" t="s">
        <v>8603</v>
      </c>
      <c r="H2645" s="1" t="s">
        <v>8604</v>
      </c>
    </row>
    <row r="2646" spans="1:8">
      <c r="A2646" s="1" t="s">
        <v>8605</v>
      </c>
      <c r="B2646" s="1" t="s">
        <v>9</v>
      </c>
      <c r="C2646" s="1" t="s">
        <v>8606</v>
      </c>
      <c r="D2646" s="1" t="s">
        <v>8607</v>
      </c>
      <c r="E2646" s="1" t="s">
        <v>8323</v>
      </c>
      <c r="F2646" s="1" t="s">
        <v>12</v>
      </c>
      <c r="G2646" s="1" t="s">
        <v>8608</v>
      </c>
      <c r="H2646" s="1" t="s">
        <v>14</v>
      </c>
    </row>
    <row r="2647" spans="1:8">
      <c r="A2647" s="1" t="s">
        <v>8609</v>
      </c>
      <c r="B2647" s="1" t="s">
        <v>9</v>
      </c>
      <c r="C2647" s="1" t="s">
        <v>8610</v>
      </c>
      <c r="D2647" s="1" t="s">
        <v>8580</v>
      </c>
      <c r="E2647" s="1" t="s">
        <v>8323</v>
      </c>
      <c r="F2647" s="1" t="s">
        <v>12</v>
      </c>
      <c r="G2647" s="1" t="s">
        <v>8611</v>
      </c>
      <c r="H2647" s="1" t="s">
        <v>14</v>
      </c>
    </row>
    <row r="2648" spans="1:8">
      <c r="A2648" s="1" t="s">
        <v>8612</v>
      </c>
      <c r="B2648" s="1" t="s">
        <v>9</v>
      </c>
      <c r="C2648" s="1" t="s">
        <v>8613</v>
      </c>
      <c r="D2648" s="1" t="s">
        <v>8595</v>
      </c>
      <c r="E2648" s="1" t="s">
        <v>8596</v>
      </c>
      <c r="F2648" s="1" t="s">
        <v>12</v>
      </c>
      <c r="G2648" s="1" t="s">
        <v>8614</v>
      </c>
      <c r="H2648" s="1" t="s">
        <v>14</v>
      </c>
    </row>
    <row r="2649" spans="1:8">
      <c r="A2649" s="1" t="s">
        <v>8615</v>
      </c>
      <c r="B2649" s="1" t="s">
        <v>9</v>
      </c>
      <c r="C2649" s="1" t="s">
        <v>8616</v>
      </c>
      <c r="D2649" s="1" t="s">
        <v>8617</v>
      </c>
      <c r="E2649" s="1" t="s">
        <v>8323</v>
      </c>
      <c r="F2649" s="1" t="s">
        <v>8618</v>
      </c>
      <c r="G2649" s="1" t="s">
        <v>8619</v>
      </c>
      <c r="H2649" s="1" t="s">
        <v>14</v>
      </c>
    </row>
    <row r="2650" spans="1:8">
      <c r="A2650" s="1" t="s">
        <v>8620</v>
      </c>
      <c r="B2650" s="1" t="s">
        <v>9</v>
      </c>
      <c r="C2650" s="1" t="s">
        <v>8621</v>
      </c>
      <c r="D2650" s="1" t="s">
        <v>8617</v>
      </c>
      <c r="E2650" s="1" t="s">
        <v>8323</v>
      </c>
      <c r="F2650" s="1" t="s">
        <v>12</v>
      </c>
      <c r="G2650" s="1" t="s">
        <v>8622</v>
      </c>
      <c r="H2650" s="1" t="s">
        <v>14</v>
      </c>
    </row>
    <row r="2651" spans="1:8">
      <c r="A2651" s="1" t="s">
        <v>8623</v>
      </c>
      <c r="B2651" s="1" t="s">
        <v>9</v>
      </c>
      <c r="C2651" s="1" t="s">
        <v>8624</v>
      </c>
      <c r="D2651" s="1" t="s">
        <v>8617</v>
      </c>
      <c r="E2651" s="1" t="s">
        <v>8617</v>
      </c>
      <c r="F2651" s="1" t="s">
        <v>8625</v>
      </c>
      <c r="G2651" s="1" t="s">
        <v>8626</v>
      </c>
      <c r="H2651" s="1" t="s">
        <v>14</v>
      </c>
    </row>
    <row r="2652" spans="1:8">
      <c r="A2652" s="1" t="s">
        <v>8627</v>
      </c>
      <c r="B2652" s="1" t="s">
        <v>558</v>
      </c>
      <c r="C2652" s="1" t="s">
        <v>8628</v>
      </c>
      <c r="D2652" s="1" t="s">
        <v>8629</v>
      </c>
      <c r="E2652" s="1" t="s">
        <v>8323</v>
      </c>
      <c r="F2652" s="1" t="s">
        <v>8630</v>
      </c>
      <c r="G2652" s="1" t="s">
        <v>8631</v>
      </c>
      <c r="H2652" s="1" t="s">
        <v>14</v>
      </c>
    </row>
    <row r="2653" spans="1:8">
      <c r="A2653" s="1" t="s">
        <v>8632</v>
      </c>
      <c r="B2653" s="1" t="s">
        <v>9</v>
      </c>
      <c r="C2653" s="1" t="s">
        <v>8633</v>
      </c>
      <c r="D2653" s="1" t="s">
        <v>8617</v>
      </c>
      <c r="E2653" s="1" t="s">
        <v>8323</v>
      </c>
      <c r="F2653" s="1" t="s">
        <v>12</v>
      </c>
      <c r="G2653" s="1" t="s">
        <v>8634</v>
      </c>
      <c r="H2653" s="1" t="s">
        <v>14</v>
      </c>
    </row>
    <row r="2654" spans="1:8">
      <c r="A2654" s="1" t="s">
        <v>8635</v>
      </c>
      <c r="B2654" s="1" t="s">
        <v>9</v>
      </c>
      <c r="C2654" s="1" t="s">
        <v>8636</v>
      </c>
      <c r="D2654" s="1" t="s">
        <v>8637</v>
      </c>
      <c r="E2654" s="1" t="s">
        <v>8638</v>
      </c>
      <c r="F2654" s="1" t="s">
        <v>12</v>
      </c>
      <c r="G2654" s="1" t="s">
        <v>8639</v>
      </c>
      <c r="H2654" s="1" t="s">
        <v>14</v>
      </c>
    </row>
    <row r="2655" spans="1:8">
      <c r="A2655" s="1" t="s">
        <v>8640</v>
      </c>
      <c r="B2655" s="1" t="s">
        <v>9</v>
      </c>
      <c r="C2655" s="1" t="s">
        <v>8641</v>
      </c>
      <c r="D2655" s="1" t="s">
        <v>8405</v>
      </c>
      <c r="E2655" s="1" t="s">
        <v>8323</v>
      </c>
      <c r="F2655" s="1" t="s">
        <v>12</v>
      </c>
      <c r="G2655" s="1" t="s">
        <v>8642</v>
      </c>
      <c r="H2655" s="1" t="s">
        <v>14</v>
      </c>
    </row>
    <row r="2656" spans="1:8">
      <c r="A2656" s="1" t="s">
        <v>8643</v>
      </c>
      <c r="B2656" s="1" t="s">
        <v>558</v>
      </c>
      <c r="C2656" s="1" t="s">
        <v>8644</v>
      </c>
      <c r="D2656" s="1" t="s">
        <v>8645</v>
      </c>
      <c r="E2656" s="1" t="s">
        <v>8323</v>
      </c>
      <c r="F2656" s="1" t="s">
        <v>8646</v>
      </c>
      <c r="G2656" s="1" t="s">
        <v>8647</v>
      </c>
      <c r="H2656" s="1" t="s">
        <v>8648</v>
      </c>
    </row>
    <row r="2657" spans="1:8">
      <c r="A2657" s="1" t="s">
        <v>8649</v>
      </c>
      <c r="B2657" s="1" t="s">
        <v>1392</v>
      </c>
      <c r="C2657" s="1" t="s">
        <v>8650</v>
      </c>
      <c r="D2657" s="1" t="s">
        <v>8409</v>
      </c>
      <c r="E2657" s="1" t="s">
        <v>8323</v>
      </c>
      <c r="F2657" s="1" t="s">
        <v>8651</v>
      </c>
      <c r="G2657" s="1" t="s">
        <v>8652</v>
      </c>
      <c r="H2657" s="1" t="s">
        <v>8653</v>
      </c>
    </row>
    <row r="2658" spans="1:8">
      <c r="A2658" s="1" t="s">
        <v>8654</v>
      </c>
      <c r="B2658" s="1" t="s">
        <v>9</v>
      </c>
      <c r="C2658" s="1" t="s">
        <v>8454</v>
      </c>
      <c r="D2658" s="1" t="s">
        <v>8455</v>
      </c>
      <c r="E2658" s="1" t="s">
        <v>8323</v>
      </c>
      <c r="F2658" s="1" t="s">
        <v>12</v>
      </c>
      <c r="G2658" s="1" t="s">
        <v>12</v>
      </c>
      <c r="H2658" s="1" t="s">
        <v>14</v>
      </c>
    </row>
    <row r="2659" spans="1:8">
      <c r="A2659" s="1" t="s">
        <v>8453</v>
      </c>
      <c r="B2659" s="1" t="s">
        <v>9</v>
      </c>
      <c r="C2659" s="1" t="s">
        <v>8655</v>
      </c>
      <c r="D2659" s="1" t="s">
        <v>8409</v>
      </c>
      <c r="E2659" s="1" t="s">
        <v>8323</v>
      </c>
      <c r="F2659" s="1" t="s">
        <v>8656</v>
      </c>
      <c r="G2659" s="1" t="s">
        <v>8657</v>
      </c>
      <c r="H2659" s="1" t="s">
        <v>14</v>
      </c>
    </row>
    <row r="2660" spans="1:8">
      <c r="A2660" s="1" t="s">
        <v>8658</v>
      </c>
      <c r="B2660" s="1" t="s">
        <v>9</v>
      </c>
      <c r="C2660" s="1" t="s">
        <v>8659</v>
      </c>
      <c r="D2660" s="1" t="s">
        <v>8409</v>
      </c>
      <c r="E2660" s="1" t="s">
        <v>8323</v>
      </c>
      <c r="F2660" s="1" t="s">
        <v>12</v>
      </c>
      <c r="G2660" s="1" t="s">
        <v>8660</v>
      </c>
      <c r="H2660" s="1" t="s">
        <v>14</v>
      </c>
    </row>
    <row r="2661" spans="1:8">
      <c r="A2661" s="1" t="s">
        <v>8661</v>
      </c>
      <c r="B2661" s="1" t="s">
        <v>558</v>
      </c>
      <c r="C2661" s="1" t="s">
        <v>8662</v>
      </c>
      <c r="D2661" s="1" t="s">
        <v>8409</v>
      </c>
      <c r="E2661" s="1" t="s">
        <v>8323</v>
      </c>
      <c r="F2661" s="1" t="s">
        <v>12</v>
      </c>
      <c r="G2661" s="1" t="s">
        <v>8663</v>
      </c>
      <c r="H2661" s="1" t="s">
        <v>14</v>
      </c>
    </row>
    <row r="2662" spans="1:8">
      <c r="A2662" s="1" t="s">
        <v>8664</v>
      </c>
      <c r="B2662" s="1" t="s">
        <v>153</v>
      </c>
      <c r="C2662" s="1" t="s">
        <v>8665</v>
      </c>
      <c r="D2662" s="1" t="s">
        <v>8455</v>
      </c>
      <c r="E2662" s="1" t="s">
        <v>8323</v>
      </c>
      <c r="F2662" s="1" t="s">
        <v>12</v>
      </c>
      <c r="G2662" s="1" t="s">
        <v>8666</v>
      </c>
      <c r="H2662" s="1" t="s">
        <v>14</v>
      </c>
    </row>
    <row r="2663" spans="1:8">
      <c r="A2663" s="1" t="s">
        <v>8667</v>
      </c>
      <c r="B2663" s="1" t="s">
        <v>9</v>
      </c>
      <c r="C2663" s="1" t="s">
        <v>8668</v>
      </c>
      <c r="D2663" s="1" t="s">
        <v>8409</v>
      </c>
      <c r="E2663" s="1" t="s">
        <v>8323</v>
      </c>
      <c r="F2663" s="1" t="s">
        <v>12</v>
      </c>
      <c r="G2663" s="1" t="s">
        <v>8669</v>
      </c>
      <c r="H2663" s="1" t="s">
        <v>14</v>
      </c>
    </row>
    <row r="2664" spans="1:8">
      <c r="A2664" s="1" t="s">
        <v>8670</v>
      </c>
      <c r="B2664" s="1" t="s">
        <v>9</v>
      </c>
      <c r="C2664" s="1" t="s">
        <v>8671</v>
      </c>
      <c r="D2664" s="1" t="s">
        <v>8440</v>
      </c>
      <c r="E2664" s="1" t="s">
        <v>8323</v>
      </c>
      <c r="F2664" s="1" t="s">
        <v>12</v>
      </c>
      <c r="G2664" s="1" t="s">
        <v>8672</v>
      </c>
      <c r="H2664" s="1" t="s">
        <v>14</v>
      </c>
    </row>
    <row r="2665" spans="1:8">
      <c r="A2665" s="1" t="s">
        <v>8673</v>
      </c>
      <c r="B2665" s="1" t="s">
        <v>9</v>
      </c>
      <c r="C2665" s="1" t="s">
        <v>8537</v>
      </c>
      <c r="D2665" s="1" t="s">
        <v>8538</v>
      </c>
      <c r="E2665" s="1" t="s">
        <v>8323</v>
      </c>
      <c r="F2665" s="1" t="s">
        <v>12</v>
      </c>
      <c r="G2665" s="1" t="s">
        <v>8539</v>
      </c>
      <c r="H2665" s="1" t="s">
        <v>14</v>
      </c>
    </row>
    <row r="2666" spans="1:8">
      <c r="A2666" s="1" t="s">
        <v>8674</v>
      </c>
      <c r="B2666" s="1" t="s">
        <v>153</v>
      </c>
      <c r="C2666" s="1" t="s">
        <v>8675</v>
      </c>
      <c r="D2666" s="1" t="s">
        <v>8455</v>
      </c>
      <c r="E2666" s="1" t="s">
        <v>8323</v>
      </c>
      <c r="F2666" s="1" t="s">
        <v>12</v>
      </c>
      <c r="G2666" s="1" t="s">
        <v>12</v>
      </c>
      <c r="H2666" s="1" t="s">
        <v>14</v>
      </c>
    </row>
    <row r="2667" spans="1:8">
      <c r="A2667" s="1" t="s">
        <v>8676</v>
      </c>
      <c r="B2667" s="1" t="s">
        <v>9</v>
      </c>
      <c r="C2667" s="1" t="s">
        <v>8677</v>
      </c>
      <c r="D2667" s="1" t="s">
        <v>8678</v>
      </c>
      <c r="E2667" s="1" t="s">
        <v>8323</v>
      </c>
      <c r="F2667" s="1" t="s">
        <v>12</v>
      </c>
      <c r="G2667" s="1" t="s">
        <v>8679</v>
      </c>
      <c r="H2667" s="1" t="s">
        <v>14</v>
      </c>
    </row>
    <row r="2668" spans="1:8">
      <c r="A2668" s="1" t="s">
        <v>8680</v>
      </c>
      <c r="B2668" s="1" t="s">
        <v>9</v>
      </c>
      <c r="C2668" s="1" t="s">
        <v>8681</v>
      </c>
      <c r="D2668" s="1" t="s">
        <v>8682</v>
      </c>
      <c r="E2668" s="1" t="s">
        <v>8323</v>
      </c>
      <c r="F2668" s="1" t="s">
        <v>12</v>
      </c>
      <c r="G2668" s="1" t="s">
        <v>8683</v>
      </c>
      <c r="H2668" s="1" t="s">
        <v>14</v>
      </c>
    </row>
    <row r="2669" spans="1:8">
      <c r="A2669" s="1" t="s">
        <v>8684</v>
      </c>
      <c r="B2669" s="1" t="s">
        <v>153</v>
      </c>
      <c r="C2669" s="1" t="s">
        <v>8685</v>
      </c>
      <c r="D2669" s="1" t="s">
        <v>8682</v>
      </c>
      <c r="E2669" s="1" t="s">
        <v>8323</v>
      </c>
      <c r="F2669" s="1" t="s">
        <v>8686</v>
      </c>
      <c r="G2669" s="1" t="s">
        <v>8687</v>
      </c>
      <c r="H2669" s="1" t="s">
        <v>14</v>
      </c>
    </row>
    <row r="2670" spans="1:8">
      <c r="A2670" s="1" t="s">
        <v>8688</v>
      </c>
      <c r="B2670" s="1" t="s">
        <v>9</v>
      </c>
      <c r="C2670" s="1" t="s">
        <v>8689</v>
      </c>
      <c r="D2670" s="1" t="s">
        <v>8678</v>
      </c>
      <c r="E2670" s="1" t="s">
        <v>8323</v>
      </c>
      <c r="F2670" s="1" t="s">
        <v>12</v>
      </c>
      <c r="G2670" s="1" t="s">
        <v>8690</v>
      </c>
      <c r="H2670" s="1" t="s">
        <v>14</v>
      </c>
    </row>
    <row r="2671" spans="1:8">
      <c r="A2671" s="1" t="s">
        <v>8691</v>
      </c>
      <c r="B2671" s="1" t="s">
        <v>153</v>
      </c>
      <c r="C2671" s="1" t="s">
        <v>8685</v>
      </c>
      <c r="D2671" s="1" t="s">
        <v>8682</v>
      </c>
      <c r="E2671" s="1" t="s">
        <v>8323</v>
      </c>
      <c r="F2671" s="1" t="s">
        <v>12</v>
      </c>
      <c r="G2671" s="1" t="s">
        <v>8687</v>
      </c>
      <c r="H2671" s="1" t="s">
        <v>14</v>
      </c>
    </row>
    <row r="2672" spans="1:8">
      <c r="A2672" s="1" t="s">
        <v>8692</v>
      </c>
      <c r="B2672" s="1" t="s">
        <v>9</v>
      </c>
      <c r="C2672" s="1" t="s">
        <v>8693</v>
      </c>
      <c r="D2672" s="1" t="s">
        <v>8694</v>
      </c>
      <c r="E2672" s="1" t="s">
        <v>8323</v>
      </c>
      <c r="F2672" s="1" t="s">
        <v>8695</v>
      </c>
      <c r="G2672" s="1" t="s">
        <v>8696</v>
      </c>
      <c r="H2672" s="1" t="s">
        <v>8697</v>
      </c>
    </row>
    <row r="2673" spans="1:8">
      <c r="A2673" s="1" t="s">
        <v>8698</v>
      </c>
      <c r="B2673" s="1" t="s">
        <v>9</v>
      </c>
      <c r="C2673" s="1" t="s">
        <v>8699</v>
      </c>
      <c r="D2673" s="1" t="s">
        <v>8505</v>
      </c>
      <c r="E2673" s="1" t="s">
        <v>8323</v>
      </c>
      <c r="F2673" s="1" t="s">
        <v>12</v>
      </c>
      <c r="G2673" s="1" t="s">
        <v>8700</v>
      </c>
      <c r="H2673" s="1" t="s">
        <v>14</v>
      </c>
    </row>
    <row r="2674" spans="1:8">
      <c r="A2674" s="1" t="s">
        <v>8701</v>
      </c>
      <c r="B2674" s="1" t="s">
        <v>9</v>
      </c>
      <c r="C2674" s="1" t="s">
        <v>8702</v>
      </c>
      <c r="D2674" s="1" t="s">
        <v>8505</v>
      </c>
      <c r="E2674" s="1" t="s">
        <v>8323</v>
      </c>
      <c r="F2674" s="1" t="s">
        <v>12</v>
      </c>
      <c r="G2674" s="1" t="s">
        <v>12</v>
      </c>
      <c r="H2674" s="1" t="s">
        <v>14</v>
      </c>
    </row>
    <row r="2675" spans="1:8">
      <c r="A2675" s="1" t="s">
        <v>8703</v>
      </c>
      <c r="B2675" s="1" t="s">
        <v>9</v>
      </c>
      <c r="C2675" s="1" t="s">
        <v>8704</v>
      </c>
      <c r="D2675" s="1" t="s">
        <v>8405</v>
      </c>
      <c r="E2675" s="1" t="s">
        <v>8323</v>
      </c>
      <c r="F2675" s="1" t="s">
        <v>12</v>
      </c>
      <c r="G2675" s="1" t="s">
        <v>12</v>
      </c>
      <c r="H2675" s="1" t="s">
        <v>14</v>
      </c>
    </row>
    <row r="2676" spans="1:8">
      <c r="A2676" s="1" t="s">
        <v>8705</v>
      </c>
      <c r="B2676" s="1" t="s">
        <v>9</v>
      </c>
      <c r="C2676" s="1" t="s">
        <v>8706</v>
      </c>
      <c r="D2676" s="1" t="s">
        <v>8440</v>
      </c>
      <c r="E2676" s="1" t="s">
        <v>8323</v>
      </c>
      <c r="F2676" s="1" t="s">
        <v>12</v>
      </c>
      <c r="G2676" s="1" t="s">
        <v>8707</v>
      </c>
      <c r="H2676" s="1" t="s">
        <v>14</v>
      </c>
    </row>
    <row r="2677" spans="1:8">
      <c r="A2677" s="1" t="s">
        <v>8708</v>
      </c>
      <c r="B2677" s="1" t="s">
        <v>9</v>
      </c>
      <c r="C2677" s="1" t="s">
        <v>8709</v>
      </c>
      <c r="D2677" s="1" t="s">
        <v>8710</v>
      </c>
      <c r="E2677" s="1" t="s">
        <v>8323</v>
      </c>
      <c r="F2677" s="1" t="s">
        <v>12</v>
      </c>
      <c r="G2677" s="1" t="s">
        <v>8711</v>
      </c>
      <c r="H2677" s="1" t="s">
        <v>14</v>
      </c>
    </row>
    <row r="2678" spans="1:8">
      <c r="A2678" s="1" t="s">
        <v>8649</v>
      </c>
      <c r="B2678" s="1" t="s">
        <v>1392</v>
      </c>
      <c r="C2678" s="1" t="s">
        <v>8712</v>
      </c>
      <c r="D2678" s="1" t="s">
        <v>8713</v>
      </c>
      <c r="E2678" s="1" t="s">
        <v>8323</v>
      </c>
      <c r="F2678" s="1" t="s">
        <v>8714</v>
      </c>
      <c r="G2678" s="1" t="s">
        <v>8715</v>
      </c>
      <c r="H2678" s="1" t="s">
        <v>14</v>
      </c>
    </row>
    <row r="2679" spans="1:8">
      <c r="A2679" s="1" t="s">
        <v>8716</v>
      </c>
      <c r="B2679" s="1" t="s">
        <v>9</v>
      </c>
      <c r="C2679" s="1" t="s">
        <v>8717</v>
      </c>
      <c r="D2679" s="1" t="s">
        <v>8710</v>
      </c>
      <c r="E2679" s="1" t="s">
        <v>8323</v>
      </c>
      <c r="F2679" s="1" t="s">
        <v>12</v>
      </c>
      <c r="G2679" s="1" t="s">
        <v>8718</v>
      </c>
      <c r="H2679" s="1" t="s">
        <v>14</v>
      </c>
    </row>
    <row r="2680" spans="1:8">
      <c r="A2680" s="1" t="s">
        <v>8654</v>
      </c>
      <c r="B2680" s="1" t="s">
        <v>9</v>
      </c>
      <c r="C2680" s="1" t="s">
        <v>8650</v>
      </c>
      <c r="D2680" s="1" t="s">
        <v>8409</v>
      </c>
      <c r="E2680" s="1" t="s">
        <v>8323</v>
      </c>
      <c r="F2680" s="1" t="s">
        <v>8651</v>
      </c>
      <c r="G2680" s="1" t="s">
        <v>8652</v>
      </c>
      <c r="H2680" s="1" t="s">
        <v>8653</v>
      </c>
    </row>
    <row r="2681" spans="1:8">
      <c r="A2681" s="1" t="s">
        <v>8719</v>
      </c>
      <c r="B2681" s="1" t="s">
        <v>9</v>
      </c>
      <c r="C2681" s="1" t="s">
        <v>8720</v>
      </c>
      <c r="D2681" s="1" t="s">
        <v>8721</v>
      </c>
      <c r="E2681" s="1" t="s">
        <v>8722</v>
      </c>
      <c r="F2681" s="1" t="s">
        <v>12</v>
      </c>
      <c r="G2681" s="1" t="s">
        <v>8723</v>
      </c>
      <c r="H2681" s="1" t="s">
        <v>14</v>
      </c>
    </row>
    <row r="2682" spans="1:8">
      <c r="A2682" s="1" t="s">
        <v>8724</v>
      </c>
      <c r="B2682" s="1" t="s">
        <v>153</v>
      </c>
      <c r="C2682" s="1" t="s">
        <v>8725</v>
      </c>
      <c r="D2682" s="1" t="s">
        <v>8607</v>
      </c>
      <c r="E2682" s="1" t="s">
        <v>8323</v>
      </c>
      <c r="F2682" s="1" t="s">
        <v>12</v>
      </c>
      <c r="G2682" s="1" t="s">
        <v>8726</v>
      </c>
      <c r="H2682" s="1" t="s">
        <v>14</v>
      </c>
    </row>
    <row r="2683" spans="1:8">
      <c r="A2683" s="1" t="s">
        <v>8727</v>
      </c>
      <c r="B2683" s="1" t="s">
        <v>153</v>
      </c>
      <c r="C2683" s="1" t="s">
        <v>8728</v>
      </c>
      <c r="D2683" s="1" t="s">
        <v>8729</v>
      </c>
      <c r="E2683" s="1" t="s">
        <v>8323</v>
      </c>
      <c r="F2683" s="1" t="s">
        <v>12</v>
      </c>
      <c r="G2683" s="1" t="s">
        <v>8730</v>
      </c>
      <c r="H2683" s="1" t="s">
        <v>14</v>
      </c>
    </row>
    <row r="2684" spans="1:8">
      <c r="A2684" s="1" t="s">
        <v>8731</v>
      </c>
      <c r="B2684" s="1" t="s">
        <v>9</v>
      </c>
      <c r="C2684" s="1" t="s">
        <v>8732</v>
      </c>
      <c r="D2684" s="1" t="s">
        <v>8449</v>
      </c>
      <c r="E2684" s="1" t="s">
        <v>8323</v>
      </c>
      <c r="F2684" s="1" t="s">
        <v>12</v>
      </c>
      <c r="G2684" s="1" t="s">
        <v>8733</v>
      </c>
      <c r="H2684" s="1" t="s">
        <v>14</v>
      </c>
    </row>
    <row r="2685" spans="1:8">
      <c r="A2685" s="1" t="s">
        <v>8734</v>
      </c>
      <c r="B2685" s="1" t="s">
        <v>9</v>
      </c>
      <c r="C2685" s="1" t="s">
        <v>8735</v>
      </c>
      <c r="D2685" s="1" t="s">
        <v>8736</v>
      </c>
      <c r="E2685" s="1" t="s">
        <v>8323</v>
      </c>
      <c r="F2685" s="1" t="s">
        <v>8737</v>
      </c>
      <c r="G2685" s="1" t="s">
        <v>8738</v>
      </c>
      <c r="H2685" s="1" t="s">
        <v>5475</v>
      </c>
    </row>
    <row r="2686" spans="1:8">
      <c r="A2686" s="1" t="s">
        <v>1232</v>
      </c>
      <c r="B2686" s="1" t="s">
        <v>490</v>
      </c>
      <c r="C2686" s="1" t="s">
        <v>8739</v>
      </c>
      <c r="D2686" s="1" t="s">
        <v>8736</v>
      </c>
      <c r="E2686" s="1" t="s">
        <v>8323</v>
      </c>
      <c r="F2686" s="1" t="s">
        <v>1234</v>
      </c>
      <c r="G2686" s="1" t="s">
        <v>12</v>
      </c>
      <c r="H2686" s="1" t="s">
        <v>1236</v>
      </c>
    </row>
    <row r="2687" spans="1:8">
      <c r="A2687" s="1" t="s">
        <v>8740</v>
      </c>
      <c r="B2687" s="1" t="s">
        <v>585</v>
      </c>
      <c r="C2687" s="1" t="s">
        <v>8741</v>
      </c>
      <c r="D2687" s="1" t="s">
        <v>8742</v>
      </c>
      <c r="E2687" s="1" t="s">
        <v>8323</v>
      </c>
      <c r="F2687" s="1" t="s">
        <v>8743</v>
      </c>
      <c r="G2687" s="1" t="s">
        <v>8744</v>
      </c>
      <c r="H2687" s="1" t="s">
        <v>8745</v>
      </c>
    </row>
    <row r="2688" spans="1:8">
      <c r="A2688" s="1" t="s">
        <v>8746</v>
      </c>
      <c r="B2688" s="1" t="s">
        <v>9</v>
      </c>
      <c r="C2688" s="1" t="s">
        <v>8747</v>
      </c>
      <c r="D2688" s="1" t="s">
        <v>8458</v>
      </c>
      <c r="E2688" s="1" t="s">
        <v>8323</v>
      </c>
      <c r="F2688" s="1" t="s">
        <v>12</v>
      </c>
      <c r="G2688" s="1" t="s">
        <v>8748</v>
      </c>
      <c r="H2688" s="1" t="s">
        <v>14</v>
      </c>
    </row>
    <row r="2689" spans="1:8">
      <c r="A2689" s="1" t="s">
        <v>6161</v>
      </c>
      <c r="B2689" s="1" t="s">
        <v>9</v>
      </c>
      <c r="C2689" s="1" t="s">
        <v>8749</v>
      </c>
      <c r="D2689" s="1" t="s">
        <v>8750</v>
      </c>
      <c r="E2689" s="1" t="s">
        <v>8323</v>
      </c>
      <c r="F2689" s="1" t="s">
        <v>12</v>
      </c>
      <c r="G2689" s="1" t="s">
        <v>8751</v>
      </c>
      <c r="H2689" s="1" t="s">
        <v>14</v>
      </c>
    </row>
    <row r="2690" spans="1:8">
      <c r="A2690" s="1" t="s">
        <v>8752</v>
      </c>
      <c r="B2690" s="1" t="s">
        <v>9</v>
      </c>
      <c r="C2690" s="1" t="s">
        <v>8753</v>
      </c>
      <c r="D2690" s="1" t="s">
        <v>8458</v>
      </c>
      <c r="E2690" s="1" t="s">
        <v>8323</v>
      </c>
      <c r="F2690" s="1" t="s">
        <v>12</v>
      </c>
      <c r="G2690" s="1" t="s">
        <v>8754</v>
      </c>
      <c r="H2690" s="1" t="s">
        <v>14</v>
      </c>
    </row>
    <row r="2691" spans="1:8">
      <c r="A2691" s="1" t="s">
        <v>8755</v>
      </c>
      <c r="B2691" s="1" t="s">
        <v>9</v>
      </c>
      <c r="C2691" s="1" t="s">
        <v>8756</v>
      </c>
      <c r="D2691" s="1" t="s">
        <v>8458</v>
      </c>
      <c r="E2691" s="1" t="s">
        <v>8323</v>
      </c>
      <c r="F2691" s="1" t="s">
        <v>12</v>
      </c>
      <c r="G2691" s="1" t="s">
        <v>12</v>
      </c>
      <c r="H2691" s="1" t="s">
        <v>14</v>
      </c>
    </row>
    <row r="2692" spans="1:8">
      <c r="A2692" s="1" t="s">
        <v>8757</v>
      </c>
      <c r="B2692" s="1" t="s">
        <v>9</v>
      </c>
      <c r="C2692" s="1" t="s">
        <v>8758</v>
      </c>
      <c r="D2692" s="1" t="s">
        <v>8742</v>
      </c>
      <c r="E2692" s="1" t="s">
        <v>8323</v>
      </c>
      <c r="F2692" s="1" t="s">
        <v>8759</v>
      </c>
      <c r="G2692" s="1" t="s">
        <v>8760</v>
      </c>
      <c r="H2692" s="1" t="s">
        <v>14</v>
      </c>
    </row>
    <row r="2693" spans="1:8">
      <c r="A2693" s="1" t="s">
        <v>281</v>
      </c>
      <c r="B2693" s="1" t="s">
        <v>9</v>
      </c>
      <c r="C2693" s="1" t="s">
        <v>8761</v>
      </c>
      <c r="D2693" s="1" t="s">
        <v>8742</v>
      </c>
      <c r="E2693" s="1" t="s">
        <v>8323</v>
      </c>
      <c r="F2693" s="1" t="s">
        <v>12</v>
      </c>
      <c r="G2693" s="1" t="s">
        <v>8762</v>
      </c>
      <c r="H2693" s="1" t="s">
        <v>14</v>
      </c>
    </row>
    <row r="2694" spans="1:8">
      <c r="A2694" s="1" t="s">
        <v>8763</v>
      </c>
      <c r="B2694" s="1" t="s">
        <v>9</v>
      </c>
      <c r="C2694" s="1" t="s">
        <v>12</v>
      </c>
      <c r="D2694" s="1" t="s">
        <v>8764</v>
      </c>
      <c r="E2694" s="1" t="s">
        <v>12</v>
      </c>
      <c r="F2694" s="1" t="s">
        <v>8765</v>
      </c>
      <c r="G2694" s="1" t="s">
        <v>8766</v>
      </c>
      <c r="H2694" s="1" t="s">
        <v>14</v>
      </c>
    </row>
    <row r="2695" spans="1:8">
      <c r="A2695" s="1" t="s">
        <v>8767</v>
      </c>
      <c r="B2695" s="1" t="s">
        <v>9</v>
      </c>
      <c r="C2695" s="1" t="s">
        <v>8768</v>
      </c>
      <c r="D2695" s="1" t="s">
        <v>8742</v>
      </c>
      <c r="E2695" s="1" t="s">
        <v>8323</v>
      </c>
      <c r="F2695" s="1" t="s">
        <v>12</v>
      </c>
      <c r="G2695" s="1" t="s">
        <v>8769</v>
      </c>
      <c r="H2695" s="1" t="s">
        <v>14</v>
      </c>
    </row>
    <row r="2696" spans="1:8">
      <c r="A2696" s="1" t="s">
        <v>8770</v>
      </c>
      <c r="B2696" s="1" t="s">
        <v>9</v>
      </c>
      <c r="C2696" s="1" t="s">
        <v>8771</v>
      </c>
      <c r="D2696" s="1" t="s">
        <v>8750</v>
      </c>
      <c r="E2696" s="1" t="s">
        <v>8323</v>
      </c>
      <c r="F2696" s="1" t="s">
        <v>12</v>
      </c>
      <c r="G2696" s="1" t="s">
        <v>8772</v>
      </c>
      <c r="H2696" s="1" t="s">
        <v>14</v>
      </c>
    </row>
    <row r="2697" spans="1:8">
      <c r="A2697" s="1" t="s">
        <v>8773</v>
      </c>
      <c r="B2697" s="1" t="s">
        <v>9</v>
      </c>
      <c r="C2697" s="1" t="s">
        <v>8774</v>
      </c>
      <c r="D2697" s="1" t="s">
        <v>8775</v>
      </c>
      <c r="E2697" s="1" t="s">
        <v>8323</v>
      </c>
      <c r="F2697" s="1" t="s">
        <v>12</v>
      </c>
      <c r="G2697" s="1" t="s">
        <v>8776</v>
      </c>
      <c r="H2697" s="1" t="s">
        <v>14</v>
      </c>
    </row>
    <row r="2698" spans="1:8">
      <c r="A2698" s="1" t="s">
        <v>8777</v>
      </c>
      <c r="B2698" s="1" t="s">
        <v>9</v>
      </c>
      <c r="C2698" s="1" t="s">
        <v>8778</v>
      </c>
      <c r="D2698" s="1" t="s">
        <v>8775</v>
      </c>
      <c r="E2698" s="1" t="s">
        <v>8323</v>
      </c>
      <c r="F2698" s="1" t="s">
        <v>8779</v>
      </c>
      <c r="G2698" s="1" t="s">
        <v>8780</v>
      </c>
      <c r="H2698" s="1" t="s">
        <v>14</v>
      </c>
    </row>
    <row r="2699" spans="1:8">
      <c r="A2699" s="1" t="s">
        <v>8781</v>
      </c>
      <c r="B2699" s="1" t="s">
        <v>9</v>
      </c>
      <c r="C2699" s="1" t="s">
        <v>8782</v>
      </c>
      <c r="D2699" s="1" t="s">
        <v>8458</v>
      </c>
      <c r="E2699" s="1" t="s">
        <v>8323</v>
      </c>
      <c r="F2699" s="1" t="s">
        <v>12</v>
      </c>
      <c r="G2699" s="1" t="s">
        <v>8783</v>
      </c>
      <c r="H2699" s="1" t="s">
        <v>14</v>
      </c>
    </row>
    <row r="2700" spans="1:8">
      <c r="A2700" s="1" t="s">
        <v>8784</v>
      </c>
      <c r="B2700" s="1" t="s">
        <v>9</v>
      </c>
      <c r="C2700" s="1" t="s">
        <v>8785</v>
      </c>
      <c r="D2700" s="1" t="s">
        <v>8595</v>
      </c>
      <c r="E2700" s="1" t="s">
        <v>8596</v>
      </c>
      <c r="F2700" s="1" t="s">
        <v>12</v>
      </c>
      <c r="G2700" s="1" t="s">
        <v>12</v>
      </c>
      <c r="H2700" s="1" t="s">
        <v>14</v>
      </c>
    </row>
    <row r="2701" spans="1:8">
      <c r="A2701" s="1" t="s">
        <v>3088</v>
      </c>
      <c r="B2701" s="1" t="s">
        <v>214</v>
      </c>
      <c r="C2701" s="1" t="s">
        <v>8785</v>
      </c>
      <c r="D2701" s="1" t="s">
        <v>8595</v>
      </c>
      <c r="E2701" s="1" t="s">
        <v>8596</v>
      </c>
      <c r="F2701" s="1" t="s">
        <v>8786</v>
      </c>
      <c r="G2701" s="1" t="s">
        <v>8787</v>
      </c>
      <c r="H2701" s="1" t="s">
        <v>3092</v>
      </c>
    </row>
    <row r="2702" spans="1:8">
      <c r="A2702" s="1" t="s">
        <v>8788</v>
      </c>
      <c r="B2702" s="1" t="s">
        <v>9</v>
      </c>
      <c r="C2702" s="1" t="s">
        <v>8789</v>
      </c>
      <c r="D2702" s="1" t="s">
        <v>8790</v>
      </c>
      <c r="E2702" s="1" t="s">
        <v>8323</v>
      </c>
      <c r="F2702" s="1" t="s">
        <v>12</v>
      </c>
      <c r="G2702" s="1" t="s">
        <v>8791</v>
      </c>
      <c r="H2702" s="1" t="s">
        <v>14</v>
      </c>
    </row>
    <row r="2703" spans="1:8">
      <c r="A2703" s="1" t="s">
        <v>8792</v>
      </c>
      <c r="B2703" s="1" t="s">
        <v>153</v>
      </c>
      <c r="C2703" s="1" t="s">
        <v>8793</v>
      </c>
      <c r="D2703" s="1" t="s">
        <v>8794</v>
      </c>
      <c r="E2703" s="1" t="s">
        <v>8596</v>
      </c>
      <c r="F2703" s="1" t="s">
        <v>12</v>
      </c>
      <c r="G2703" s="1" t="s">
        <v>12</v>
      </c>
      <c r="H2703" s="1" t="s">
        <v>14</v>
      </c>
    </row>
    <row r="2704" spans="1:8">
      <c r="A2704" s="1" t="s">
        <v>8795</v>
      </c>
      <c r="B2704" s="1" t="s">
        <v>9</v>
      </c>
      <c r="C2704" s="1" t="s">
        <v>8796</v>
      </c>
      <c r="D2704" s="1" t="s">
        <v>8797</v>
      </c>
      <c r="E2704" s="1" t="s">
        <v>8323</v>
      </c>
      <c r="F2704" s="1" t="s">
        <v>12</v>
      </c>
      <c r="G2704" s="1" t="s">
        <v>8798</v>
      </c>
      <c r="H2704" s="1" t="s">
        <v>14</v>
      </c>
    </row>
    <row r="2705" spans="1:8">
      <c r="A2705" s="1" t="s">
        <v>8799</v>
      </c>
      <c r="B2705" s="1" t="s">
        <v>9</v>
      </c>
      <c r="C2705" s="1" t="s">
        <v>8800</v>
      </c>
      <c r="D2705" s="1" t="s">
        <v>8458</v>
      </c>
      <c r="E2705" s="1" t="s">
        <v>8323</v>
      </c>
      <c r="F2705" s="1" t="s">
        <v>12</v>
      </c>
      <c r="G2705" s="1" t="s">
        <v>8801</v>
      </c>
      <c r="H2705" s="1" t="s">
        <v>14</v>
      </c>
    </row>
    <row r="2706" spans="1:8">
      <c r="A2706" s="1" t="s">
        <v>2980</v>
      </c>
      <c r="B2706" s="1" t="s">
        <v>9</v>
      </c>
      <c r="C2706" s="1" t="s">
        <v>8802</v>
      </c>
      <c r="D2706" s="1" t="s">
        <v>8458</v>
      </c>
      <c r="E2706" s="1" t="s">
        <v>8323</v>
      </c>
      <c r="F2706" s="1" t="s">
        <v>12</v>
      </c>
      <c r="G2706" s="1" t="s">
        <v>8803</v>
      </c>
      <c r="H2706" s="1" t="s">
        <v>14</v>
      </c>
    </row>
    <row r="2707" spans="1:8">
      <c r="A2707" s="1" t="s">
        <v>8804</v>
      </c>
      <c r="B2707" s="1" t="s">
        <v>9</v>
      </c>
      <c r="C2707" s="1" t="s">
        <v>8805</v>
      </c>
      <c r="D2707" s="1" t="s">
        <v>8458</v>
      </c>
      <c r="E2707" s="1" t="s">
        <v>8323</v>
      </c>
      <c r="F2707" s="1" t="s">
        <v>12</v>
      </c>
      <c r="G2707" s="1" t="s">
        <v>12</v>
      </c>
      <c r="H2707" s="1" t="s">
        <v>14</v>
      </c>
    </row>
    <row r="2708" spans="1:8">
      <c r="A2708" s="1" t="s">
        <v>8806</v>
      </c>
      <c r="B2708" s="1" t="s">
        <v>558</v>
      </c>
      <c r="C2708" s="1" t="s">
        <v>12</v>
      </c>
      <c r="D2708" s="1" t="s">
        <v>8807</v>
      </c>
      <c r="E2708" s="1" t="s">
        <v>12</v>
      </c>
      <c r="F2708" s="1" t="s">
        <v>8808</v>
      </c>
      <c r="G2708" s="1" t="s">
        <v>8809</v>
      </c>
      <c r="H2708" s="1" t="s">
        <v>14</v>
      </c>
    </row>
    <row r="2709" spans="1:8">
      <c r="A2709" s="1" t="s">
        <v>8810</v>
      </c>
      <c r="B2709" s="1" t="s">
        <v>9</v>
      </c>
      <c r="C2709" s="1" t="s">
        <v>8811</v>
      </c>
      <c r="D2709" s="1" t="s">
        <v>8458</v>
      </c>
      <c r="E2709" s="1" t="s">
        <v>8323</v>
      </c>
      <c r="F2709" s="1" t="s">
        <v>12</v>
      </c>
      <c r="G2709" s="1" t="s">
        <v>8812</v>
      </c>
      <c r="H2709" s="1" t="s">
        <v>14</v>
      </c>
    </row>
    <row r="2710" spans="1:8">
      <c r="A2710" s="1" t="s">
        <v>8813</v>
      </c>
      <c r="B2710" s="1" t="s">
        <v>9</v>
      </c>
      <c r="C2710" s="1" t="s">
        <v>8814</v>
      </c>
      <c r="D2710" s="1" t="s">
        <v>8458</v>
      </c>
      <c r="E2710" s="1" t="s">
        <v>8323</v>
      </c>
      <c r="F2710" s="1" t="s">
        <v>12</v>
      </c>
      <c r="G2710" s="1" t="s">
        <v>12</v>
      </c>
      <c r="H2710" s="1" t="s">
        <v>14</v>
      </c>
    </row>
    <row r="2711" spans="1:8">
      <c r="A2711" s="1" t="s">
        <v>8815</v>
      </c>
      <c r="B2711" s="1" t="s">
        <v>153</v>
      </c>
      <c r="C2711" s="1" t="s">
        <v>8816</v>
      </c>
      <c r="D2711" s="1" t="s">
        <v>8817</v>
      </c>
      <c r="E2711" s="1" t="s">
        <v>8323</v>
      </c>
      <c r="F2711" s="1" t="s">
        <v>8818</v>
      </c>
      <c r="G2711" s="1" t="s">
        <v>8819</v>
      </c>
      <c r="H2711" s="1" t="s">
        <v>8820</v>
      </c>
    </row>
    <row r="2712" spans="1:8">
      <c r="A2712" s="1" t="s">
        <v>8821</v>
      </c>
      <c r="B2712" s="1" t="s">
        <v>9</v>
      </c>
      <c r="C2712" s="1" t="s">
        <v>8822</v>
      </c>
      <c r="D2712" s="1" t="s">
        <v>8823</v>
      </c>
      <c r="E2712" s="1" t="s">
        <v>8722</v>
      </c>
      <c r="F2712" s="1" t="s">
        <v>12</v>
      </c>
      <c r="G2712" s="1" t="s">
        <v>8824</v>
      </c>
      <c r="H2712" s="1" t="s">
        <v>14</v>
      </c>
    </row>
    <row r="2713" spans="1:8">
      <c r="A2713" s="1" t="s">
        <v>8825</v>
      </c>
      <c r="B2713" s="1" t="s">
        <v>9</v>
      </c>
      <c r="C2713" s="1" t="s">
        <v>8826</v>
      </c>
      <c r="D2713" s="1" t="s">
        <v>8823</v>
      </c>
      <c r="E2713" s="1" t="s">
        <v>8722</v>
      </c>
      <c r="F2713" s="1" t="s">
        <v>12</v>
      </c>
      <c r="G2713" s="1" t="s">
        <v>8827</v>
      </c>
      <c r="H2713" s="1" t="s">
        <v>14</v>
      </c>
    </row>
    <row r="2714" spans="1:8">
      <c r="A2714" s="1" t="s">
        <v>8828</v>
      </c>
      <c r="B2714" s="1" t="s">
        <v>9</v>
      </c>
      <c r="C2714" s="1" t="s">
        <v>12</v>
      </c>
      <c r="D2714" s="1" t="s">
        <v>8829</v>
      </c>
      <c r="E2714" s="1" t="s">
        <v>12</v>
      </c>
      <c r="F2714" s="1" t="s">
        <v>8830</v>
      </c>
      <c r="G2714" s="1" t="s">
        <v>8831</v>
      </c>
      <c r="H2714" s="1" t="s">
        <v>8832</v>
      </c>
    </row>
    <row r="2715" spans="1:8">
      <c r="A2715" s="1" t="s">
        <v>8833</v>
      </c>
      <c r="B2715" s="1" t="s">
        <v>153</v>
      </c>
      <c r="C2715" s="1" t="s">
        <v>8834</v>
      </c>
      <c r="D2715" s="1" t="s">
        <v>8835</v>
      </c>
      <c r="E2715" s="1" t="s">
        <v>8722</v>
      </c>
      <c r="F2715" s="1" t="s">
        <v>12</v>
      </c>
      <c r="G2715" s="1" t="s">
        <v>8836</v>
      </c>
      <c r="H2715" s="1" t="s">
        <v>14</v>
      </c>
    </row>
    <row r="2716" spans="1:8">
      <c r="A2716" s="1" t="s">
        <v>8837</v>
      </c>
      <c r="B2716" s="1" t="s">
        <v>9</v>
      </c>
      <c r="C2716" s="1" t="s">
        <v>8838</v>
      </c>
      <c r="D2716" s="1" t="s">
        <v>8839</v>
      </c>
      <c r="E2716" s="1" t="s">
        <v>8596</v>
      </c>
      <c r="F2716" s="1" t="s">
        <v>12</v>
      </c>
      <c r="G2716" s="1" t="s">
        <v>8840</v>
      </c>
      <c r="H2716" s="1" t="s">
        <v>14</v>
      </c>
    </row>
    <row r="2717" spans="1:8">
      <c r="A2717" s="1" t="s">
        <v>8841</v>
      </c>
      <c r="B2717" s="1" t="s">
        <v>9</v>
      </c>
      <c r="C2717" s="1" t="s">
        <v>8842</v>
      </c>
      <c r="D2717" s="1" t="s">
        <v>8742</v>
      </c>
      <c r="E2717" s="1" t="s">
        <v>8323</v>
      </c>
      <c r="F2717" s="1" t="s">
        <v>8843</v>
      </c>
      <c r="G2717" s="1" t="s">
        <v>8844</v>
      </c>
      <c r="H2717" s="1" t="s">
        <v>14</v>
      </c>
    </row>
    <row r="2718" spans="1:8">
      <c r="A2718" s="1" t="s">
        <v>2302</v>
      </c>
      <c r="B2718" s="1" t="s">
        <v>9</v>
      </c>
      <c r="C2718" s="1" t="s">
        <v>8845</v>
      </c>
      <c r="D2718" s="1" t="s">
        <v>8742</v>
      </c>
      <c r="E2718" s="1" t="s">
        <v>8323</v>
      </c>
      <c r="F2718" s="1" t="s">
        <v>2304</v>
      </c>
      <c r="G2718" s="1" t="s">
        <v>8846</v>
      </c>
      <c r="H2718" s="1" t="s">
        <v>14</v>
      </c>
    </row>
    <row r="2719" spans="1:8">
      <c r="A2719" s="1" t="s">
        <v>3416</v>
      </c>
      <c r="B2719" s="1" t="s">
        <v>9</v>
      </c>
      <c r="C2719" s="1" t="s">
        <v>8847</v>
      </c>
      <c r="D2719" s="1" t="s">
        <v>8742</v>
      </c>
      <c r="E2719" s="1" t="s">
        <v>8323</v>
      </c>
      <c r="F2719" s="1" t="s">
        <v>8848</v>
      </c>
      <c r="G2719" s="1" t="s">
        <v>8849</v>
      </c>
      <c r="H2719" s="1" t="s">
        <v>14</v>
      </c>
    </row>
    <row r="2720" spans="1:8">
      <c r="A2720" s="1" t="s">
        <v>8850</v>
      </c>
      <c r="B2720" s="1" t="s">
        <v>214</v>
      </c>
      <c r="C2720" s="1" t="s">
        <v>8851</v>
      </c>
      <c r="D2720" s="1" t="s">
        <v>8742</v>
      </c>
      <c r="E2720" s="1" t="s">
        <v>8323</v>
      </c>
      <c r="F2720" s="1" t="s">
        <v>8852</v>
      </c>
      <c r="G2720" s="1" t="s">
        <v>8853</v>
      </c>
      <c r="H2720" s="1" t="s">
        <v>14</v>
      </c>
    </row>
    <row r="2721" spans="1:8">
      <c r="A2721" s="1" t="s">
        <v>8854</v>
      </c>
      <c r="B2721" s="1" t="s">
        <v>9</v>
      </c>
      <c r="C2721" s="1" t="s">
        <v>8855</v>
      </c>
      <c r="D2721" s="1" t="s">
        <v>8742</v>
      </c>
      <c r="E2721" s="1" t="s">
        <v>8323</v>
      </c>
      <c r="F2721" s="1" t="s">
        <v>12</v>
      </c>
      <c r="G2721" s="1" t="s">
        <v>8856</v>
      </c>
      <c r="H2721" s="1" t="s">
        <v>14</v>
      </c>
    </row>
    <row r="2722" spans="1:8">
      <c r="A2722" s="1" t="s">
        <v>8857</v>
      </c>
      <c r="B2722" s="1" t="s">
        <v>9</v>
      </c>
      <c r="C2722" s="1" t="s">
        <v>8858</v>
      </c>
      <c r="D2722" s="1" t="s">
        <v>8742</v>
      </c>
      <c r="E2722" s="1" t="s">
        <v>8323</v>
      </c>
      <c r="F2722" s="1" t="s">
        <v>8859</v>
      </c>
      <c r="G2722" s="1" t="s">
        <v>8860</v>
      </c>
      <c r="H2722" s="1" t="s">
        <v>8861</v>
      </c>
    </row>
    <row r="2723" spans="1:8">
      <c r="A2723" s="1" t="s">
        <v>8862</v>
      </c>
      <c r="B2723" s="1" t="s">
        <v>9</v>
      </c>
      <c r="C2723" s="1" t="s">
        <v>8863</v>
      </c>
      <c r="D2723" s="1" t="s">
        <v>8742</v>
      </c>
      <c r="E2723" s="1" t="s">
        <v>8323</v>
      </c>
      <c r="F2723" s="1" t="s">
        <v>8864</v>
      </c>
      <c r="G2723" s="1" t="s">
        <v>8865</v>
      </c>
      <c r="H2723" s="1" t="s">
        <v>8866</v>
      </c>
    </row>
    <row r="2724" spans="1:8">
      <c r="A2724" s="1" t="s">
        <v>1237</v>
      </c>
      <c r="B2724" s="1" t="s">
        <v>9</v>
      </c>
      <c r="C2724" s="1" t="s">
        <v>8867</v>
      </c>
      <c r="D2724" s="1" t="s">
        <v>8742</v>
      </c>
      <c r="E2724" s="1" t="s">
        <v>8323</v>
      </c>
      <c r="F2724" s="1" t="s">
        <v>8868</v>
      </c>
      <c r="G2724" s="1" t="s">
        <v>8869</v>
      </c>
      <c r="H2724" s="1" t="s">
        <v>8870</v>
      </c>
    </row>
    <row r="2725" spans="1:8">
      <c r="A2725" s="1" t="s">
        <v>8871</v>
      </c>
      <c r="B2725" s="1" t="s">
        <v>9</v>
      </c>
      <c r="C2725" s="1" t="s">
        <v>8872</v>
      </c>
      <c r="D2725" s="1" t="s">
        <v>8742</v>
      </c>
      <c r="E2725" s="1" t="s">
        <v>8323</v>
      </c>
      <c r="F2725" s="1" t="s">
        <v>12</v>
      </c>
      <c r="G2725" s="1" t="s">
        <v>8873</v>
      </c>
      <c r="H2725" s="1" t="s">
        <v>14</v>
      </c>
    </row>
    <row r="2726" spans="1:8">
      <c r="A2726" s="1" t="s">
        <v>8874</v>
      </c>
      <c r="B2726" s="1" t="s">
        <v>498</v>
      </c>
      <c r="C2726" s="1" t="s">
        <v>8875</v>
      </c>
      <c r="D2726" s="1" t="s">
        <v>8742</v>
      </c>
      <c r="E2726" s="1" t="s">
        <v>8323</v>
      </c>
      <c r="F2726" s="1" t="s">
        <v>8876</v>
      </c>
      <c r="G2726" s="1" t="s">
        <v>8877</v>
      </c>
      <c r="H2726" s="1" t="s">
        <v>8878</v>
      </c>
    </row>
    <row r="2727" spans="1:8">
      <c r="A2727" s="1" t="s">
        <v>8854</v>
      </c>
      <c r="B2727" s="1" t="s">
        <v>9</v>
      </c>
      <c r="C2727" s="1" t="s">
        <v>8879</v>
      </c>
      <c r="D2727" s="1" t="s">
        <v>8742</v>
      </c>
      <c r="E2727" s="1" t="s">
        <v>8323</v>
      </c>
      <c r="F2727" s="1" t="s">
        <v>12</v>
      </c>
      <c r="G2727" s="1" t="s">
        <v>8880</v>
      </c>
      <c r="H2727" s="1" t="s">
        <v>14</v>
      </c>
    </row>
    <row r="2728" spans="1:8">
      <c r="A2728" s="1" t="s">
        <v>8881</v>
      </c>
      <c r="B2728" s="1" t="s">
        <v>9</v>
      </c>
      <c r="C2728" s="1" t="s">
        <v>8882</v>
      </c>
      <c r="D2728" s="1" t="s">
        <v>8742</v>
      </c>
      <c r="E2728" s="1" t="s">
        <v>8323</v>
      </c>
      <c r="F2728" s="1" t="s">
        <v>8883</v>
      </c>
      <c r="G2728" s="1" t="s">
        <v>8884</v>
      </c>
      <c r="H2728" s="1" t="s">
        <v>8885</v>
      </c>
    </row>
    <row r="2729" spans="1:8">
      <c r="A2729" s="1" t="s">
        <v>8886</v>
      </c>
      <c r="B2729" s="1" t="s">
        <v>9</v>
      </c>
      <c r="C2729" s="1" t="s">
        <v>8887</v>
      </c>
      <c r="D2729" s="1" t="s">
        <v>8742</v>
      </c>
      <c r="E2729" s="1" t="s">
        <v>8323</v>
      </c>
      <c r="F2729" s="1" t="s">
        <v>8888</v>
      </c>
      <c r="G2729" s="1" t="s">
        <v>8889</v>
      </c>
      <c r="H2729" s="1" t="s">
        <v>8890</v>
      </c>
    </row>
    <row r="2730" spans="1:8">
      <c r="A2730" s="1" t="s">
        <v>8891</v>
      </c>
      <c r="B2730" s="1" t="s">
        <v>9</v>
      </c>
      <c r="C2730" s="1" t="s">
        <v>8892</v>
      </c>
      <c r="D2730" s="1" t="s">
        <v>8742</v>
      </c>
      <c r="E2730" s="1" t="s">
        <v>8323</v>
      </c>
      <c r="F2730" s="1" t="s">
        <v>8893</v>
      </c>
      <c r="G2730" s="1" t="s">
        <v>8894</v>
      </c>
      <c r="H2730" s="1" t="s">
        <v>8895</v>
      </c>
    </row>
    <row r="2731" spans="1:8">
      <c r="A2731" s="1" t="s">
        <v>8896</v>
      </c>
      <c r="B2731" s="1" t="s">
        <v>9</v>
      </c>
      <c r="C2731" s="1" t="s">
        <v>8897</v>
      </c>
      <c r="D2731" s="1" t="s">
        <v>8742</v>
      </c>
      <c r="E2731" s="1" t="s">
        <v>8323</v>
      </c>
      <c r="F2731" s="1" t="s">
        <v>8898</v>
      </c>
      <c r="G2731" s="1" t="s">
        <v>8899</v>
      </c>
      <c r="H2731" s="1" t="s">
        <v>8900</v>
      </c>
    </row>
    <row r="2732" spans="1:8">
      <c r="A2732" s="1" t="s">
        <v>8901</v>
      </c>
      <c r="B2732" s="1" t="s">
        <v>9</v>
      </c>
      <c r="C2732" s="1" t="s">
        <v>8902</v>
      </c>
      <c r="D2732" s="1" t="s">
        <v>8903</v>
      </c>
      <c r="E2732" s="1" t="s">
        <v>8458</v>
      </c>
      <c r="F2732" s="1" t="s">
        <v>12</v>
      </c>
      <c r="G2732" s="1" t="s">
        <v>8904</v>
      </c>
      <c r="H2732" s="1" t="s">
        <v>14</v>
      </c>
    </row>
    <row r="2733" spans="1:8">
      <c r="A2733" s="1" t="s">
        <v>8905</v>
      </c>
      <c r="B2733" s="1" t="s">
        <v>9</v>
      </c>
      <c r="C2733" s="1" t="s">
        <v>8906</v>
      </c>
      <c r="D2733" s="1" t="s">
        <v>8399</v>
      </c>
      <c r="E2733" s="1" t="s">
        <v>8323</v>
      </c>
      <c r="F2733" s="1" t="s">
        <v>12</v>
      </c>
      <c r="G2733" s="1" t="s">
        <v>8907</v>
      </c>
      <c r="H2733" s="1" t="s">
        <v>14</v>
      </c>
    </row>
    <row r="2734" spans="1:8">
      <c r="A2734" s="1" t="s">
        <v>8908</v>
      </c>
      <c r="B2734" s="1" t="s">
        <v>9</v>
      </c>
      <c r="C2734" s="1" t="s">
        <v>8909</v>
      </c>
      <c r="D2734" s="1" t="s">
        <v>8399</v>
      </c>
      <c r="E2734" s="1" t="s">
        <v>8323</v>
      </c>
      <c r="F2734" s="1" t="s">
        <v>8910</v>
      </c>
      <c r="G2734" s="1" t="s">
        <v>8911</v>
      </c>
      <c r="H2734" s="1" t="s">
        <v>14</v>
      </c>
    </row>
    <row r="2735" spans="1:8">
      <c r="A2735" s="1" t="s">
        <v>8912</v>
      </c>
      <c r="B2735" s="1" t="s">
        <v>9</v>
      </c>
      <c r="C2735" s="1" t="s">
        <v>8913</v>
      </c>
      <c r="D2735" s="1" t="s">
        <v>8914</v>
      </c>
      <c r="E2735" s="1" t="s">
        <v>8323</v>
      </c>
      <c r="F2735" s="1" t="s">
        <v>6626</v>
      </c>
      <c r="G2735" s="1" t="s">
        <v>8915</v>
      </c>
      <c r="H2735" s="1" t="s">
        <v>14</v>
      </c>
    </row>
    <row r="2736" spans="1:8">
      <c r="A2736" s="1" t="s">
        <v>8916</v>
      </c>
      <c r="B2736" s="1" t="s">
        <v>9</v>
      </c>
      <c r="C2736" s="1" t="s">
        <v>8917</v>
      </c>
      <c r="D2736" s="1" t="s">
        <v>8399</v>
      </c>
      <c r="E2736" s="1" t="s">
        <v>8323</v>
      </c>
      <c r="F2736" s="1" t="s">
        <v>8918</v>
      </c>
      <c r="G2736" s="1" t="s">
        <v>8919</v>
      </c>
      <c r="H2736" s="1" t="s">
        <v>8920</v>
      </c>
    </row>
    <row r="2737" spans="1:8">
      <c r="A2737" s="1" t="s">
        <v>8921</v>
      </c>
      <c r="B2737" s="1" t="s">
        <v>9</v>
      </c>
      <c r="C2737" s="1" t="s">
        <v>8922</v>
      </c>
      <c r="D2737" s="1" t="s">
        <v>8399</v>
      </c>
      <c r="E2737" s="1" t="s">
        <v>8323</v>
      </c>
      <c r="F2737" s="1" t="s">
        <v>8923</v>
      </c>
      <c r="G2737" s="1" t="s">
        <v>8924</v>
      </c>
      <c r="H2737" s="1" t="s">
        <v>14</v>
      </c>
    </row>
    <row r="2738" spans="1:8">
      <c r="A2738" s="1" t="s">
        <v>8925</v>
      </c>
      <c r="B2738" s="1" t="s">
        <v>9</v>
      </c>
      <c r="C2738" s="1" t="s">
        <v>8926</v>
      </c>
      <c r="D2738" s="1" t="s">
        <v>8458</v>
      </c>
      <c r="E2738" s="1" t="s">
        <v>8323</v>
      </c>
      <c r="F2738" s="1" t="s">
        <v>12</v>
      </c>
      <c r="G2738" s="1" t="s">
        <v>8927</v>
      </c>
      <c r="H2738" s="1" t="s">
        <v>14</v>
      </c>
    </row>
    <row r="2739" spans="1:8">
      <c r="A2739" s="1" t="s">
        <v>482</v>
      </c>
      <c r="B2739" s="1" t="s">
        <v>9</v>
      </c>
      <c r="C2739" s="1" t="s">
        <v>8928</v>
      </c>
      <c r="D2739" s="1" t="s">
        <v>8458</v>
      </c>
      <c r="E2739" s="1" t="s">
        <v>8323</v>
      </c>
      <c r="F2739" s="1" t="s">
        <v>8929</v>
      </c>
      <c r="G2739" s="1" t="s">
        <v>8930</v>
      </c>
      <c r="H2739" s="1" t="s">
        <v>14</v>
      </c>
    </row>
    <row r="2740" spans="1:8">
      <c r="A2740" s="1" t="s">
        <v>8931</v>
      </c>
      <c r="B2740" s="1" t="s">
        <v>9</v>
      </c>
      <c r="C2740" s="1" t="s">
        <v>8932</v>
      </c>
      <c r="D2740" s="1" t="s">
        <v>8458</v>
      </c>
      <c r="E2740" s="1" t="s">
        <v>8323</v>
      </c>
      <c r="F2740" s="1" t="s">
        <v>12</v>
      </c>
      <c r="G2740" s="1" t="s">
        <v>12</v>
      </c>
      <c r="H2740" s="1" t="s">
        <v>14</v>
      </c>
    </row>
    <row r="2741" spans="1:8">
      <c r="A2741" s="1" t="s">
        <v>8373</v>
      </c>
      <c r="B2741" s="1" t="s">
        <v>9</v>
      </c>
      <c r="C2741" s="1" t="s">
        <v>8544</v>
      </c>
      <c r="D2741" s="1" t="s">
        <v>8375</v>
      </c>
      <c r="E2741" s="1" t="s">
        <v>8323</v>
      </c>
      <c r="F2741" s="1" t="s">
        <v>8545</v>
      </c>
      <c r="G2741" s="1" t="s">
        <v>8546</v>
      </c>
      <c r="H2741" s="1" t="s">
        <v>14</v>
      </c>
    </row>
    <row r="2742" spans="1:8">
      <c r="A2742" s="1" t="s">
        <v>8933</v>
      </c>
      <c r="B2742" s="1" t="s">
        <v>9</v>
      </c>
      <c r="C2742" s="1" t="s">
        <v>8934</v>
      </c>
      <c r="D2742" s="1" t="s">
        <v>8375</v>
      </c>
      <c r="E2742" s="1" t="s">
        <v>8323</v>
      </c>
      <c r="F2742" s="1" t="s">
        <v>12</v>
      </c>
      <c r="G2742" s="1" t="s">
        <v>8935</v>
      </c>
      <c r="H2742" s="1" t="s">
        <v>14</v>
      </c>
    </row>
    <row r="2743" spans="1:8">
      <c r="A2743" s="1" t="s">
        <v>8936</v>
      </c>
      <c r="B2743" s="1" t="s">
        <v>9</v>
      </c>
      <c r="C2743" s="1" t="s">
        <v>8937</v>
      </c>
      <c r="D2743" s="1" t="s">
        <v>8375</v>
      </c>
      <c r="E2743" s="1" t="s">
        <v>8323</v>
      </c>
      <c r="F2743" s="1" t="s">
        <v>12</v>
      </c>
      <c r="G2743" s="1" t="s">
        <v>8938</v>
      </c>
      <c r="H2743" s="1" t="s">
        <v>14</v>
      </c>
    </row>
    <row r="2744" spans="1:8">
      <c r="A2744" s="1" t="s">
        <v>8939</v>
      </c>
      <c r="B2744" s="1" t="s">
        <v>153</v>
      </c>
      <c r="C2744" s="1" t="s">
        <v>8940</v>
      </c>
      <c r="D2744" s="1" t="s">
        <v>8375</v>
      </c>
      <c r="E2744" s="1" t="s">
        <v>8323</v>
      </c>
      <c r="F2744" s="1" t="s">
        <v>12</v>
      </c>
      <c r="G2744" s="1" t="s">
        <v>8941</v>
      </c>
      <c r="H2744" s="1" t="s">
        <v>14</v>
      </c>
    </row>
    <row r="2745" spans="1:8">
      <c r="A2745" s="1" t="s">
        <v>8942</v>
      </c>
      <c r="B2745" s="1" t="s">
        <v>9</v>
      </c>
      <c r="C2745" s="1" t="s">
        <v>8943</v>
      </c>
      <c r="D2745" s="1" t="s">
        <v>8375</v>
      </c>
      <c r="E2745" s="1" t="s">
        <v>8323</v>
      </c>
      <c r="F2745" s="1" t="s">
        <v>12</v>
      </c>
      <c r="G2745" s="1" t="s">
        <v>8944</v>
      </c>
      <c r="H2745" s="1" t="s">
        <v>14</v>
      </c>
    </row>
    <row r="2746" spans="1:8">
      <c r="A2746" s="1" t="s">
        <v>8945</v>
      </c>
      <c r="B2746" s="1" t="s">
        <v>9</v>
      </c>
      <c r="C2746" s="1" t="s">
        <v>8946</v>
      </c>
      <c r="D2746" s="1" t="s">
        <v>8375</v>
      </c>
      <c r="E2746" s="1" t="s">
        <v>8323</v>
      </c>
      <c r="F2746" s="1" t="s">
        <v>12</v>
      </c>
      <c r="G2746" s="1" t="s">
        <v>12</v>
      </c>
      <c r="H2746" s="1" t="s">
        <v>14</v>
      </c>
    </row>
    <row r="2747" spans="1:8">
      <c r="A2747" s="1" t="s">
        <v>69</v>
      </c>
      <c r="B2747" s="1" t="s">
        <v>9</v>
      </c>
      <c r="C2747" s="1" t="s">
        <v>8947</v>
      </c>
      <c r="D2747" s="1" t="s">
        <v>8375</v>
      </c>
      <c r="E2747" s="1" t="s">
        <v>8323</v>
      </c>
      <c r="F2747" s="1" t="s">
        <v>71</v>
      </c>
      <c r="G2747" s="1" t="s">
        <v>12</v>
      </c>
      <c r="H2747" s="1" t="s">
        <v>2774</v>
      </c>
    </row>
    <row r="2748" spans="1:8">
      <c r="A2748" s="1" t="s">
        <v>8948</v>
      </c>
      <c r="B2748" s="1" t="s">
        <v>214</v>
      </c>
      <c r="C2748" s="1" t="s">
        <v>8949</v>
      </c>
      <c r="D2748" s="1" t="s">
        <v>8375</v>
      </c>
      <c r="E2748" s="1" t="s">
        <v>8323</v>
      </c>
      <c r="F2748" s="1" t="s">
        <v>12</v>
      </c>
      <c r="G2748" s="1" t="s">
        <v>8950</v>
      </c>
      <c r="H2748" s="1" t="s">
        <v>14</v>
      </c>
    </row>
    <row r="2749" spans="1:8">
      <c r="A2749" s="1" t="s">
        <v>8951</v>
      </c>
      <c r="B2749" s="1" t="s">
        <v>153</v>
      </c>
      <c r="C2749" s="1" t="s">
        <v>8952</v>
      </c>
      <c r="D2749" s="1" t="s">
        <v>8386</v>
      </c>
      <c r="E2749" s="1" t="s">
        <v>8323</v>
      </c>
      <c r="F2749" s="1" t="s">
        <v>12</v>
      </c>
      <c r="G2749" s="1" t="s">
        <v>8953</v>
      </c>
      <c r="H2749" s="1" t="s">
        <v>14</v>
      </c>
    </row>
    <row r="2750" spans="1:8">
      <c r="A2750" s="1" t="s">
        <v>6080</v>
      </c>
      <c r="B2750" s="1" t="s">
        <v>9</v>
      </c>
      <c r="C2750" s="1" t="s">
        <v>8954</v>
      </c>
      <c r="D2750" s="1" t="s">
        <v>8742</v>
      </c>
      <c r="E2750" s="1" t="s">
        <v>8323</v>
      </c>
      <c r="F2750" s="1" t="s">
        <v>8955</v>
      </c>
      <c r="G2750" s="1" t="s">
        <v>8956</v>
      </c>
      <c r="H2750" s="1" t="s">
        <v>8957</v>
      </c>
    </row>
    <row r="2751" spans="1:8">
      <c r="A2751" s="1" t="s">
        <v>8958</v>
      </c>
      <c r="B2751" s="1" t="s">
        <v>2801</v>
      </c>
      <c r="C2751" s="1" t="s">
        <v>8959</v>
      </c>
      <c r="D2751" s="1" t="s">
        <v>8742</v>
      </c>
      <c r="E2751" s="1" t="s">
        <v>8323</v>
      </c>
      <c r="F2751" s="1" t="s">
        <v>12</v>
      </c>
      <c r="G2751" s="1" t="s">
        <v>8960</v>
      </c>
      <c r="H2751" s="1" t="s">
        <v>14</v>
      </c>
    </row>
    <row r="2752" spans="1:8">
      <c r="A2752" s="1" t="s">
        <v>8961</v>
      </c>
      <c r="B2752" s="1" t="s">
        <v>9</v>
      </c>
      <c r="C2752" s="1" t="s">
        <v>8962</v>
      </c>
      <c r="D2752" s="1" t="s">
        <v>8399</v>
      </c>
      <c r="E2752" s="1" t="s">
        <v>8323</v>
      </c>
      <c r="F2752" s="1" t="s">
        <v>12</v>
      </c>
      <c r="G2752" s="1" t="s">
        <v>8963</v>
      </c>
      <c r="H2752" s="1" t="s">
        <v>14</v>
      </c>
    </row>
    <row r="2753" spans="1:8">
      <c r="A2753" s="1" t="s">
        <v>8964</v>
      </c>
      <c r="B2753" s="1" t="s">
        <v>9</v>
      </c>
      <c r="C2753" s="1" t="s">
        <v>8965</v>
      </c>
      <c r="D2753" s="1" t="s">
        <v>8399</v>
      </c>
      <c r="E2753" s="1" t="s">
        <v>8323</v>
      </c>
      <c r="F2753" s="1" t="s">
        <v>12</v>
      </c>
      <c r="G2753" s="1" t="s">
        <v>8966</v>
      </c>
      <c r="H2753" s="1" t="s">
        <v>14</v>
      </c>
    </row>
    <row r="2754" spans="1:8">
      <c r="A2754" s="1" t="s">
        <v>8967</v>
      </c>
      <c r="B2754" s="1" t="s">
        <v>9</v>
      </c>
      <c r="C2754" s="1" t="s">
        <v>8968</v>
      </c>
      <c r="D2754" s="1" t="s">
        <v>8969</v>
      </c>
      <c r="E2754" s="1" t="s">
        <v>8323</v>
      </c>
      <c r="F2754" s="1" t="s">
        <v>12</v>
      </c>
      <c r="G2754" s="1" t="s">
        <v>8970</v>
      </c>
      <c r="H2754" s="1" t="s">
        <v>14</v>
      </c>
    </row>
    <row r="2755" spans="1:8">
      <c r="A2755" s="1" t="s">
        <v>8971</v>
      </c>
      <c r="B2755" s="1" t="s">
        <v>153</v>
      </c>
      <c r="C2755" s="1" t="s">
        <v>8972</v>
      </c>
      <c r="D2755" s="1" t="s">
        <v>8355</v>
      </c>
      <c r="E2755" s="1" t="s">
        <v>8323</v>
      </c>
      <c r="F2755" s="1" t="s">
        <v>12</v>
      </c>
      <c r="G2755" s="1" t="s">
        <v>8973</v>
      </c>
      <c r="H2755" s="1" t="s">
        <v>14</v>
      </c>
    </row>
    <row r="2756" spans="1:8">
      <c r="A2756" s="1" t="s">
        <v>8974</v>
      </c>
      <c r="B2756" s="1" t="s">
        <v>9</v>
      </c>
      <c r="C2756" s="1" t="s">
        <v>8975</v>
      </c>
      <c r="D2756" s="1" t="s">
        <v>8976</v>
      </c>
      <c r="E2756" s="1" t="s">
        <v>8323</v>
      </c>
      <c r="F2756" s="1" t="s">
        <v>12</v>
      </c>
      <c r="G2756" s="1" t="s">
        <v>12</v>
      </c>
      <c r="H2756" s="1" t="s">
        <v>14</v>
      </c>
    </row>
    <row r="2757" spans="1:8">
      <c r="A2757" s="1" t="s">
        <v>8977</v>
      </c>
      <c r="B2757" s="1" t="s">
        <v>498</v>
      </c>
      <c r="C2757" s="1" t="s">
        <v>8978</v>
      </c>
      <c r="D2757" s="1" t="s">
        <v>8979</v>
      </c>
      <c r="E2757" s="1" t="s">
        <v>8323</v>
      </c>
      <c r="F2757" s="1" t="s">
        <v>8980</v>
      </c>
      <c r="G2757" s="1" t="s">
        <v>8981</v>
      </c>
      <c r="H2757" s="1" t="s">
        <v>8982</v>
      </c>
    </row>
    <row r="2758" spans="1:8">
      <c r="A2758" s="1" t="s">
        <v>8964</v>
      </c>
      <c r="B2758" s="1" t="s">
        <v>9</v>
      </c>
      <c r="C2758" s="1" t="s">
        <v>8983</v>
      </c>
      <c r="D2758" s="1" t="s">
        <v>8399</v>
      </c>
      <c r="E2758" s="1" t="s">
        <v>8323</v>
      </c>
      <c r="F2758" s="1" t="s">
        <v>12</v>
      </c>
      <c r="G2758" s="1" t="s">
        <v>8984</v>
      </c>
      <c r="H2758" s="1" t="s">
        <v>14</v>
      </c>
    </row>
    <row r="2759" spans="1:8">
      <c r="A2759" s="1" t="s">
        <v>8985</v>
      </c>
      <c r="B2759" s="1" t="s">
        <v>9</v>
      </c>
      <c r="C2759" s="1" t="s">
        <v>8986</v>
      </c>
      <c r="D2759" s="1" t="s">
        <v>8969</v>
      </c>
      <c r="E2759" s="1" t="s">
        <v>8323</v>
      </c>
      <c r="F2759" s="1" t="s">
        <v>8987</v>
      </c>
      <c r="G2759" s="1" t="s">
        <v>8988</v>
      </c>
      <c r="H2759" s="1" t="s">
        <v>8989</v>
      </c>
    </row>
    <row r="2760" spans="1:8">
      <c r="A2760" s="1" t="s">
        <v>8990</v>
      </c>
      <c r="B2760" s="1" t="s">
        <v>9</v>
      </c>
      <c r="C2760" s="1" t="s">
        <v>8991</v>
      </c>
      <c r="D2760" s="1" t="s">
        <v>8969</v>
      </c>
      <c r="E2760" s="1" t="s">
        <v>8323</v>
      </c>
      <c r="F2760" s="1" t="s">
        <v>12</v>
      </c>
      <c r="G2760" s="1" t="s">
        <v>8992</v>
      </c>
      <c r="H2760" s="1" t="s">
        <v>14</v>
      </c>
    </row>
    <row r="2761" spans="1:8">
      <c r="A2761" s="1" t="s">
        <v>8993</v>
      </c>
      <c r="B2761" s="1" t="s">
        <v>9</v>
      </c>
      <c r="C2761" s="1" t="s">
        <v>12</v>
      </c>
      <c r="D2761" s="1" t="s">
        <v>8994</v>
      </c>
      <c r="E2761" s="1" t="s">
        <v>12</v>
      </c>
      <c r="F2761" s="1" t="s">
        <v>8995</v>
      </c>
      <c r="G2761" s="1" t="s">
        <v>8996</v>
      </c>
      <c r="H2761" s="1" t="s">
        <v>14</v>
      </c>
    </row>
    <row r="2762" spans="1:8">
      <c r="A2762" s="1" t="s">
        <v>208</v>
      </c>
      <c r="B2762" s="1" t="s">
        <v>9</v>
      </c>
      <c r="C2762" s="1" t="s">
        <v>8997</v>
      </c>
      <c r="D2762" s="1" t="s">
        <v>8998</v>
      </c>
      <c r="E2762" s="1" t="s">
        <v>8323</v>
      </c>
      <c r="F2762" s="1" t="s">
        <v>211</v>
      </c>
      <c r="G2762" s="1" t="s">
        <v>12</v>
      </c>
      <c r="H2762" s="1" t="s">
        <v>14</v>
      </c>
    </row>
    <row r="2763" spans="1:8">
      <c r="A2763" s="1" t="s">
        <v>5090</v>
      </c>
      <c r="B2763" s="1" t="s">
        <v>9</v>
      </c>
      <c r="C2763" s="1" t="s">
        <v>8999</v>
      </c>
      <c r="D2763" s="1" t="s">
        <v>8399</v>
      </c>
      <c r="E2763" s="1" t="s">
        <v>8323</v>
      </c>
      <c r="F2763" s="1" t="s">
        <v>211</v>
      </c>
      <c r="G2763" s="1" t="s">
        <v>9000</v>
      </c>
      <c r="H2763" s="1" t="s">
        <v>14</v>
      </c>
    </row>
    <row r="2764" spans="1:8">
      <c r="A2764" s="1" t="s">
        <v>9001</v>
      </c>
      <c r="B2764" s="1" t="s">
        <v>3363</v>
      </c>
      <c r="C2764" s="1" t="s">
        <v>9002</v>
      </c>
      <c r="D2764" s="1" t="s">
        <v>9003</v>
      </c>
      <c r="E2764" s="1" t="s">
        <v>8323</v>
      </c>
      <c r="F2764" s="1" t="s">
        <v>9004</v>
      </c>
      <c r="G2764" s="1" t="s">
        <v>9005</v>
      </c>
      <c r="H2764" s="1" t="s">
        <v>9006</v>
      </c>
    </row>
    <row r="2765" spans="1:8">
      <c r="A2765" s="1" t="s">
        <v>9007</v>
      </c>
      <c r="B2765" s="1" t="s">
        <v>153</v>
      </c>
      <c r="C2765" s="1" t="s">
        <v>9008</v>
      </c>
      <c r="D2765" s="1" t="s">
        <v>8364</v>
      </c>
      <c r="E2765" s="1" t="s">
        <v>8323</v>
      </c>
      <c r="F2765" s="1" t="s">
        <v>9009</v>
      </c>
      <c r="G2765" s="1" t="s">
        <v>9010</v>
      </c>
      <c r="H2765" s="1" t="s">
        <v>9011</v>
      </c>
    </row>
    <row r="2766" spans="1:8">
      <c r="A2766" s="1" t="s">
        <v>9012</v>
      </c>
      <c r="B2766" s="1" t="s">
        <v>214</v>
      </c>
      <c r="C2766" s="1" t="s">
        <v>9013</v>
      </c>
      <c r="D2766" s="1" t="s">
        <v>8364</v>
      </c>
      <c r="E2766" s="1" t="s">
        <v>8323</v>
      </c>
      <c r="F2766" s="1" t="s">
        <v>9014</v>
      </c>
      <c r="G2766" s="1" t="s">
        <v>9015</v>
      </c>
      <c r="H2766" s="1" t="s">
        <v>3092</v>
      </c>
    </row>
    <row r="2767" spans="1:8">
      <c r="A2767" s="1" t="s">
        <v>9016</v>
      </c>
      <c r="B2767" s="1" t="s">
        <v>585</v>
      </c>
      <c r="C2767" s="1" t="s">
        <v>9017</v>
      </c>
      <c r="D2767" s="1" t="s">
        <v>8364</v>
      </c>
      <c r="E2767" s="1" t="s">
        <v>8323</v>
      </c>
      <c r="F2767" s="1" t="s">
        <v>12</v>
      </c>
      <c r="G2767" s="1" t="s">
        <v>9018</v>
      </c>
      <c r="H2767" s="1" t="s">
        <v>14</v>
      </c>
    </row>
    <row r="2768" spans="1:8">
      <c r="A2768" s="1" t="s">
        <v>9019</v>
      </c>
      <c r="B2768" s="1" t="s">
        <v>153</v>
      </c>
      <c r="C2768" s="1" t="s">
        <v>9017</v>
      </c>
      <c r="D2768" s="1" t="s">
        <v>8364</v>
      </c>
      <c r="E2768" s="1" t="s">
        <v>8323</v>
      </c>
      <c r="F2768" s="1" t="s">
        <v>12</v>
      </c>
      <c r="G2768" s="1" t="s">
        <v>12</v>
      </c>
      <c r="H2768" s="1" t="s">
        <v>14</v>
      </c>
    </row>
    <row r="2769" spans="1:8">
      <c r="A2769" s="1" t="s">
        <v>9020</v>
      </c>
      <c r="B2769" s="1" t="s">
        <v>9</v>
      </c>
      <c r="C2769" s="1" t="s">
        <v>9021</v>
      </c>
      <c r="D2769" s="1" t="s">
        <v>8399</v>
      </c>
      <c r="E2769" s="1" t="s">
        <v>8323</v>
      </c>
      <c r="F2769" s="1" t="s">
        <v>12</v>
      </c>
      <c r="G2769" s="1" t="s">
        <v>9022</v>
      </c>
      <c r="H2769" s="1" t="s">
        <v>14</v>
      </c>
    </row>
    <row r="2770" spans="1:8">
      <c r="A2770" s="1" t="s">
        <v>9023</v>
      </c>
      <c r="B2770" s="1" t="s">
        <v>9</v>
      </c>
      <c r="C2770" s="1" t="s">
        <v>9024</v>
      </c>
      <c r="D2770" s="1" t="s">
        <v>8399</v>
      </c>
      <c r="E2770" s="1" t="s">
        <v>8323</v>
      </c>
      <c r="F2770" s="1" t="s">
        <v>9025</v>
      </c>
      <c r="G2770" s="1" t="s">
        <v>9026</v>
      </c>
      <c r="H2770" s="1" t="s">
        <v>14</v>
      </c>
    </row>
    <row r="2771" spans="1:8">
      <c r="A2771" s="1" t="s">
        <v>9027</v>
      </c>
      <c r="B2771" s="1" t="s">
        <v>9</v>
      </c>
      <c r="C2771" s="1" t="s">
        <v>9028</v>
      </c>
      <c r="D2771" s="1" t="s">
        <v>8399</v>
      </c>
      <c r="E2771" s="1" t="s">
        <v>8323</v>
      </c>
      <c r="F2771" s="1" t="s">
        <v>9029</v>
      </c>
      <c r="G2771" s="1" t="s">
        <v>9030</v>
      </c>
      <c r="H2771" s="1" t="s">
        <v>9031</v>
      </c>
    </row>
    <row r="2772" spans="1:8">
      <c r="A2772" s="1" t="s">
        <v>8623</v>
      </c>
      <c r="B2772" s="1" t="s">
        <v>9</v>
      </c>
      <c r="C2772" s="1" t="s">
        <v>9032</v>
      </c>
      <c r="D2772" s="1" t="s">
        <v>8399</v>
      </c>
      <c r="E2772" s="1" t="s">
        <v>8323</v>
      </c>
      <c r="F2772" s="1" t="s">
        <v>8625</v>
      </c>
      <c r="G2772" s="1" t="s">
        <v>9033</v>
      </c>
      <c r="H2772" s="1" t="s">
        <v>14</v>
      </c>
    </row>
    <row r="2773" spans="1:8">
      <c r="A2773" s="1" t="s">
        <v>9034</v>
      </c>
      <c r="B2773" s="1" t="s">
        <v>9</v>
      </c>
      <c r="C2773" s="1" t="s">
        <v>9035</v>
      </c>
      <c r="D2773" s="1" t="s">
        <v>8399</v>
      </c>
      <c r="E2773" s="1" t="s">
        <v>8323</v>
      </c>
      <c r="F2773" s="1" t="s">
        <v>12</v>
      </c>
      <c r="G2773" s="1" t="s">
        <v>9036</v>
      </c>
      <c r="H2773" s="1" t="s">
        <v>14</v>
      </c>
    </row>
    <row r="2774" spans="1:8">
      <c r="A2774" s="1" t="s">
        <v>9037</v>
      </c>
      <c r="B2774" s="1" t="s">
        <v>9</v>
      </c>
      <c r="C2774" s="1" t="s">
        <v>9038</v>
      </c>
      <c r="D2774" s="1" t="s">
        <v>8399</v>
      </c>
      <c r="E2774" s="1" t="s">
        <v>8323</v>
      </c>
      <c r="F2774" s="1" t="s">
        <v>12</v>
      </c>
      <c r="G2774" s="1" t="s">
        <v>9039</v>
      </c>
      <c r="H2774" s="1" t="s">
        <v>14</v>
      </c>
    </row>
    <row r="2775" spans="1:8">
      <c r="A2775" s="1" t="s">
        <v>9040</v>
      </c>
      <c r="B2775" s="1" t="s">
        <v>9</v>
      </c>
      <c r="C2775" s="1" t="s">
        <v>9041</v>
      </c>
      <c r="D2775" s="1" t="s">
        <v>8399</v>
      </c>
      <c r="E2775" s="1" t="s">
        <v>8323</v>
      </c>
      <c r="F2775" s="1" t="s">
        <v>12</v>
      </c>
      <c r="G2775" s="1" t="s">
        <v>9042</v>
      </c>
      <c r="H2775" s="1" t="s">
        <v>14</v>
      </c>
    </row>
    <row r="2776" spans="1:8">
      <c r="A2776" s="1" t="s">
        <v>9043</v>
      </c>
      <c r="B2776" s="1" t="s">
        <v>9</v>
      </c>
      <c r="C2776" s="1" t="s">
        <v>9044</v>
      </c>
      <c r="D2776" s="1" t="s">
        <v>8399</v>
      </c>
      <c r="E2776" s="1" t="s">
        <v>8323</v>
      </c>
      <c r="F2776" s="1" t="s">
        <v>12</v>
      </c>
      <c r="G2776" s="1" t="s">
        <v>9045</v>
      </c>
      <c r="H2776" s="1" t="s">
        <v>14</v>
      </c>
    </row>
    <row r="2777" spans="1:8">
      <c r="A2777" s="1" t="s">
        <v>9046</v>
      </c>
      <c r="B2777" s="1" t="s">
        <v>9</v>
      </c>
      <c r="C2777" s="1" t="s">
        <v>9047</v>
      </c>
      <c r="D2777" s="1" t="s">
        <v>8399</v>
      </c>
      <c r="E2777" s="1" t="s">
        <v>8323</v>
      </c>
      <c r="F2777" s="1" t="s">
        <v>12</v>
      </c>
      <c r="G2777" s="1" t="s">
        <v>9048</v>
      </c>
      <c r="H2777" s="1" t="s">
        <v>14</v>
      </c>
    </row>
    <row r="2778" spans="1:8">
      <c r="A2778" s="1" t="s">
        <v>9049</v>
      </c>
      <c r="B2778" s="1" t="s">
        <v>498</v>
      </c>
      <c r="C2778" s="1" t="s">
        <v>9050</v>
      </c>
      <c r="D2778" s="1" t="s">
        <v>8399</v>
      </c>
      <c r="E2778" s="1" t="s">
        <v>8323</v>
      </c>
      <c r="F2778" s="1" t="s">
        <v>9051</v>
      </c>
      <c r="G2778" s="1" t="s">
        <v>9052</v>
      </c>
      <c r="H2778" s="1" t="s">
        <v>9053</v>
      </c>
    </row>
    <row r="2779" spans="1:8">
      <c r="A2779" s="1" t="s">
        <v>9054</v>
      </c>
      <c r="B2779" s="1" t="s">
        <v>9</v>
      </c>
      <c r="C2779" s="1" t="s">
        <v>9055</v>
      </c>
      <c r="D2779" s="1" t="s">
        <v>8399</v>
      </c>
      <c r="E2779" s="1" t="s">
        <v>8323</v>
      </c>
      <c r="F2779" s="1" t="s">
        <v>12</v>
      </c>
      <c r="G2779" s="1" t="s">
        <v>9056</v>
      </c>
      <c r="H2779" s="1" t="s">
        <v>14</v>
      </c>
    </row>
    <row r="2780" spans="1:8">
      <c r="A2780" s="1" t="s">
        <v>9057</v>
      </c>
      <c r="B2780" s="1" t="s">
        <v>9</v>
      </c>
      <c r="C2780" s="1" t="s">
        <v>9058</v>
      </c>
      <c r="D2780" s="1" t="s">
        <v>8399</v>
      </c>
      <c r="E2780" s="1" t="s">
        <v>8323</v>
      </c>
      <c r="F2780" s="1" t="s">
        <v>9059</v>
      </c>
      <c r="G2780" s="1" t="s">
        <v>9060</v>
      </c>
      <c r="H2780" s="1" t="s">
        <v>14</v>
      </c>
    </row>
    <row r="2781" spans="1:8">
      <c r="A2781" s="1" t="s">
        <v>9037</v>
      </c>
      <c r="B2781" s="1" t="s">
        <v>9</v>
      </c>
      <c r="C2781" s="1" t="s">
        <v>9061</v>
      </c>
      <c r="D2781" s="1" t="s">
        <v>8399</v>
      </c>
      <c r="E2781" s="1" t="s">
        <v>8323</v>
      </c>
      <c r="F2781" s="1" t="s">
        <v>12</v>
      </c>
      <c r="G2781" s="1" t="s">
        <v>12</v>
      </c>
      <c r="H2781" s="1" t="s">
        <v>14</v>
      </c>
    </row>
    <row r="2782" spans="1:8">
      <c r="A2782" s="1" t="s">
        <v>9062</v>
      </c>
      <c r="B2782" s="1" t="s">
        <v>9</v>
      </c>
      <c r="C2782" s="1" t="s">
        <v>12</v>
      </c>
      <c r="D2782" s="1" t="s">
        <v>9063</v>
      </c>
      <c r="E2782" s="1" t="s">
        <v>12</v>
      </c>
      <c r="F2782" s="1" t="s">
        <v>9064</v>
      </c>
      <c r="G2782" s="1" t="s">
        <v>9065</v>
      </c>
      <c r="H2782" s="1" t="s">
        <v>14</v>
      </c>
    </row>
    <row r="2783" spans="1:8">
      <c r="A2783" s="1" t="s">
        <v>9066</v>
      </c>
      <c r="B2783" s="1" t="s">
        <v>9</v>
      </c>
      <c r="C2783" s="1" t="s">
        <v>9067</v>
      </c>
      <c r="D2783" s="1" t="s">
        <v>8399</v>
      </c>
      <c r="E2783" s="1" t="s">
        <v>8323</v>
      </c>
      <c r="F2783" s="1" t="s">
        <v>12</v>
      </c>
      <c r="G2783" s="1" t="s">
        <v>9068</v>
      </c>
      <c r="H2783" s="1" t="s">
        <v>14</v>
      </c>
    </row>
    <row r="2784" spans="1:8">
      <c r="A2784" s="1" t="s">
        <v>9069</v>
      </c>
      <c r="B2784" s="1" t="s">
        <v>9</v>
      </c>
      <c r="C2784" s="1" t="s">
        <v>9070</v>
      </c>
      <c r="D2784" s="1" t="s">
        <v>8399</v>
      </c>
      <c r="E2784" s="1" t="s">
        <v>8323</v>
      </c>
      <c r="F2784" s="1" t="s">
        <v>12</v>
      </c>
      <c r="G2784" s="1" t="s">
        <v>12</v>
      </c>
      <c r="H2784" s="1" t="s">
        <v>14</v>
      </c>
    </row>
    <row r="2785" spans="1:8">
      <c r="A2785" s="1" t="s">
        <v>9071</v>
      </c>
      <c r="B2785" s="1" t="s">
        <v>9</v>
      </c>
      <c r="C2785" s="1" t="s">
        <v>8655</v>
      </c>
      <c r="D2785" s="1" t="s">
        <v>8409</v>
      </c>
      <c r="E2785" s="1" t="s">
        <v>8323</v>
      </c>
      <c r="F2785" s="1" t="s">
        <v>8656</v>
      </c>
      <c r="G2785" s="1" t="s">
        <v>8657</v>
      </c>
      <c r="H2785" s="1" t="s">
        <v>14</v>
      </c>
    </row>
    <row r="2786" spans="1:8">
      <c r="A2786" s="1" t="s">
        <v>8468</v>
      </c>
      <c r="B2786" s="1" t="s">
        <v>9</v>
      </c>
      <c r="C2786" s="1" t="s">
        <v>9072</v>
      </c>
      <c r="D2786" s="1" t="s">
        <v>8399</v>
      </c>
      <c r="E2786" s="1" t="s">
        <v>8323</v>
      </c>
      <c r="F2786" s="1" t="s">
        <v>9073</v>
      </c>
      <c r="G2786" s="1" t="s">
        <v>9074</v>
      </c>
      <c r="H2786" s="1" t="s">
        <v>9075</v>
      </c>
    </row>
    <row r="2787" spans="1:8">
      <c r="A2787" s="1" t="s">
        <v>9076</v>
      </c>
      <c r="B2787" s="1" t="s">
        <v>153</v>
      </c>
      <c r="C2787" s="1" t="s">
        <v>9077</v>
      </c>
      <c r="D2787" s="1" t="s">
        <v>9078</v>
      </c>
      <c r="E2787" s="1" t="s">
        <v>8323</v>
      </c>
      <c r="F2787" s="1" t="s">
        <v>12</v>
      </c>
      <c r="G2787" s="1" t="s">
        <v>9079</v>
      </c>
      <c r="H2787" s="1" t="s">
        <v>14</v>
      </c>
    </row>
    <row r="2788" spans="1:8">
      <c r="A2788" s="1" t="s">
        <v>9080</v>
      </c>
      <c r="B2788" s="1" t="s">
        <v>9</v>
      </c>
      <c r="C2788" s="1" t="s">
        <v>9081</v>
      </c>
      <c r="D2788" s="1" t="s">
        <v>9078</v>
      </c>
      <c r="E2788" s="1" t="s">
        <v>8323</v>
      </c>
      <c r="F2788" s="1" t="s">
        <v>12</v>
      </c>
      <c r="G2788" s="1" t="s">
        <v>12</v>
      </c>
      <c r="H2788" s="1" t="s">
        <v>14</v>
      </c>
    </row>
    <row r="2789" spans="1:8">
      <c r="A2789" s="1" t="s">
        <v>1498</v>
      </c>
      <c r="B2789" s="1" t="s">
        <v>9</v>
      </c>
      <c r="C2789" s="1" t="s">
        <v>9082</v>
      </c>
      <c r="D2789" s="1" t="s">
        <v>8399</v>
      </c>
      <c r="E2789" s="1" t="s">
        <v>8323</v>
      </c>
      <c r="F2789" s="1" t="s">
        <v>9083</v>
      </c>
      <c r="G2789" s="1" t="s">
        <v>9084</v>
      </c>
      <c r="H2789" s="1" t="s">
        <v>14</v>
      </c>
    </row>
    <row r="2790" spans="1:8">
      <c r="A2790" s="1" t="s">
        <v>707</v>
      </c>
      <c r="B2790" s="1" t="s">
        <v>9</v>
      </c>
      <c r="C2790" s="1" t="s">
        <v>9085</v>
      </c>
      <c r="D2790" s="1" t="s">
        <v>8399</v>
      </c>
      <c r="E2790" s="1" t="s">
        <v>8323</v>
      </c>
      <c r="F2790" s="1" t="s">
        <v>2304</v>
      </c>
      <c r="G2790" s="1" t="s">
        <v>9086</v>
      </c>
      <c r="H2790" s="1" t="s">
        <v>14</v>
      </c>
    </row>
    <row r="2791" spans="1:8">
      <c r="A2791" s="1" t="s">
        <v>8468</v>
      </c>
      <c r="B2791" s="1" t="s">
        <v>9</v>
      </c>
      <c r="C2791" s="1" t="s">
        <v>9087</v>
      </c>
      <c r="D2791" s="1" t="s">
        <v>8399</v>
      </c>
      <c r="E2791" s="1" t="s">
        <v>8323</v>
      </c>
      <c r="F2791" s="1" t="s">
        <v>9088</v>
      </c>
      <c r="G2791" s="1" t="s">
        <v>9089</v>
      </c>
      <c r="H2791" s="1" t="s">
        <v>14</v>
      </c>
    </row>
    <row r="2792" spans="1:8">
      <c r="A2792" s="1" t="s">
        <v>9090</v>
      </c>
      <c r="B2792" s="1" t="s">
        <v>9</v>
      </c>
      <c r="C2792" s="1" t="s">
        <v>9091</v>
      </c>
      <c r="D2792" s="1" t="s">
        <v>8399</v>
      </c>
      <c r="E2792" s="1" t="s">
        <v>8323</v>
      </c>
      <c r="F2792" s="1" t="s">
        <v>9092</v>
      </c>
      <c r="G2792" s="1" t="s">
        <v>9093</v>
      </c>
      <c r="H2792" s="1" t="s">
        <v>9094</v>
      </c>
    </row>
    <row r="2793" spans="1:8">
      <c r="A2793" s="1" t="s">
        <v>9095</v>
      </c>
      <c r="B2793" s="1" t="s">
        <v>9</v>
      </c>
      <c r="C2793" s="1" t="s">
        <v>9096</v>
      </c>
      <c r="D2793" s="1" t="s">
        <v>8399</v>
      </c>
      <c r="E2793" s="1" t="s">
        <v>8323</v>
      </c>
      <c r="F2793" s="1" t="s">
        <v>9097</v>
      </c>
      <c r="G2793" s="1" t="s">
        <v>9098</v>
      </c>
      <c r="H2793" s="1" t="s">
        <v>14</v>
      </c>
    </row>
    <row r="2794" spans="1:8">
      <c r="A2794" s="1" t="s">
        <v>9099</v>
      </c>
      <c r="B2794" s="1" t="s">
        <v>9</v>
      </c>
      <c r="C2794" s="1" t="s">
        <v>9100</v>
      </c>
      <c r="D2794" s="1" t="s">
        <v>8399</v>
      </c>
      <c r="E2794" s="1" t="s">
        <v>8323</v>
      </c>
      <c r="F2794" s="1" t="s">
        <v>9101</v>
      </c>
      <c r="G2794" s="1" t="s">
        <v>9102</v>
      </c>
      <c r="H2794" s="1" t="s">
        <v>9103</v>
      </c>
    </row>
    <row r="2795" spans="1:8">
      <c r="A2795" s="1" t="s">
        <v>9037</v>
      </c>
      <c r="B2795" s="1" t="s">
        <v>9</v>
      </c>
      <c r="C2795" s="1" t="s">
        <v>9104</v>
      </c>
      <c r="D2795" s="1" t="s">
        <v>8399</v>
      </c>
      <c r="E2795" s="1" t="s">
        <v>8323</v>
      </c>
      <c r="F2795" s="1" t="s">
        <v>12</v>
      </c>
      <c r="G2795" s="1" t="s">
        <v>12</v>
      </c>
      <c r="H2795" s="1" t="s">
        <v>14</v>
      </c>
    </row>
    <row r="2796" spans="1:8">
      <c r="A2796" s="1" t="s">
        <v>9105</v>
      </c>
      <c r="B2796" s="1" t="s">
        <v>9</v>
      </c>
      <c r="C2796" s="1" t="s">
        <v>9106</v>
      </c>
      <c r="D2796" s="1" t="s">
        <v>8399</v>
      </c>
      <c r="E2796" s="1" t="s">
        <v>8323</v>
      </c>
      <c r="F2796" s="1" t="s">
        <v>9107</v>
      </c>
      <c r="G2796" s="1" t="s">
        <v>9108</v>
      </c>
      <c r="H2796" s="1" t="s">
        <v>14</v>
      </c>
    </row>
    <row r="2797" spans="1:8">
      <c r="A2797" s="1" t="s">
        <v>9109</v>
      </c>
      <c r="B2797" s="1" t="s">
        <v>9</v>
      </c>
      <c r="C2797" s="1" t="s">
        <v>9110</v>
      </c>
      <c r="D2797" s="1" t="s">
        <v>8399</v>
      </c>
      <c r="E2797" s="1" t="s">
        <v>8323</v>
      </c>
      <c r="F2797" s="1" t="s">
        <v>12</v>
      </c>
      <c r="G2797" s="1" t="s">
        <v>9111</v>
      </c>
      <c r="H2797" s="1" t="s">
        <v>14</v>
      </c>
    </row>
    <row r="2798" spans="1:8">
      <c r="A2798" s="1" t="s">
        <v>9112</v>
      </c>
      <c r="B2798" s="1" t="s">
        <v>9</v>
      </c>
      <c r="C2798" s="1" t="s">
        <v>9113</v>
      </c>
      <c r="D2798" s="1" t="s">
        <v>8399</v>
      </c>
      <c r="E2798" s="1" t="s">
        <v>8323</v>
      </c>
      <c r="F2798" s="1" t="s">
        <v>9114</v>
      </c>
      <c r="G2798" s="1" t="s">
        <v>9115</v>
      </c>
      <c r="H2798" s="1" t="s">
        <v>9116</v>
      </c>
    </row>
    <row r="2799" spans="1:8">
      <c r="A2799" s="1" t="s">
        <v>8480</v>
      </c>
      <c r="B2799" s="1" t="s">
        <v>9</v>
      </c>
      <c r="C2799" s="1" t="s">
        <v>9117</v>
      </c>
      <c r="D2799" s="1" t="s">
        <v>8399</v>
      </c>
      <c r="E2799" s="1" t="s">
        <v>8323</v>
      </c>
      <c r="F2799" s="1" t="s">
        <v>12</v>
      </c>
      <c r="G2799" s="1" t="s">
        <v>9118</v>
      </c>
      <c r="H2799" s="1" t="s">
        <v>14</v>
      </c>
    </row>
    <row r="2800" spans="1:8">
      <c r="A2800" s="1" t="s">
        <v>9119</v>
      </c>
      <c r="B2800" s="1" t="s">
        <v>9</v>
      </c>
      <c r="C2800" s="1" t="s">
        <v>9120</v>
      </c>
      <c r="D2800" s="1" t="s">
        <v>8399</v>
      </c>
      <c r="E2800" s="1" t="s">
        <v>8323</v>
      </c>
      <c r="F2800" s="1" t="s">
        <v>9121</v>
      </c>
      <c r="G2800" s="1" t="s">
        <v>9122</v>
      </c>
      <c r="H2800" s="1" t="s">
        <v>14</v>
      </c>
    </row>
    <row r="2801" spans="1:8">
      <c r="A2801" s="1" t="s">
        <v>9123</v>
      </c>
      <c r="B2801" s="1" t="s">
        <v>9</v>
      </c>
      <c r="C2801" s="1" t="s">
        <v>9124</v>
      </c>
      <c r="D2801" s="1" t="s">
        <v>8399</v>
      </c>
      <c r="E2801" s="1" t="s">
        <v>8323</v>
      </c>
      <c r="F2801" s="1" t="s">
        <v>12</v>
      </c>
      <c r="G2801" s="1" t="s">
        <v>9125</v>
      </c>
      <c r="H2801" s="1" t="s">
        <v>14</v>
      </c>
    </row>
    <row r="2802" spans="1:8">
      <c r="A2802" s="1" t="s">
        <v>8905</v>
      </c>
      <c r="B2802" s="1" t="s">
        <v>9</v>
      </c>
      <c r="C2802" s="1" t="s">
        <v>9126</v>
      </c>
      <c r="D2802" s="1" t="s">
        <v>8399</v>
      </c>
      <c r="E2802" s="1" t="s">
        <v>8323</v>
      </c>
      <c r="F2802" s="1" t="s">
        <v>12</v>
      </c>
      <c r="G2802" s="1" t="s">
        <v>9127</v>
      </c>
      <c r="H2802" s="1" t="s">
        <v>14</v>
      </c>
    </row>
    <row r="2803" spans="1:8">
      <c r="A2803" s="1" t="s">
        <v>9128</v>
      </c>
      <c r="B2803" s="1" t="s">
        <v>9</v>
      </c>
      <c r="C2803" s="1" t="s">
        <v>9032</v>
      </c>
      <c r="D2803" s="1" t="s">
        <v>8399</v>
      </c>
      <c r="E2803" s="1" t="s">
        <v>8323</v>
      </c>
      <c r="F2803" s="1" t="s">
        <v>9129</v>
      </c>
      <c r="G2803" s="1" t="s">
        <v>12</v>
      </c>
      <c r="H2803" s="1" t="s">
        <v>14</v>
      </c>
    </row>
    <row r="2804" spans="1:8">
      <c r="A2804" s="1" t="s">
        <v>9130</v>
      </c>
      <c r="B2804" s="1" t="s">
        <v>153</v>
      </c>
      <c r="C2804" s="1" t="s">
        <v>9131</v>
      </c>
      <c r="D2804" s="1" t="s">
        <v>9132</v>
      </c>
      <c r="E2804" s="1" t="s">
        <v>8638</v>
      </c>
      <c r="F2804" s="1" t="s">
        <v>12</v>
      </c>
      <c r="G2804" s="1" t="s">
        <v>9133</v>
      </c>
      <c r="H2804" s="1" t="s">
        <v>14</v>
      </c>
    </row>
    <row r="2805" spans="1:8">
      <c r="A2805" s="1" t="s">
        <v>9134</v>
      </c>
      <c r="B2805" s="1" t="s">
        <v>9</v>
      </c>
      <c r="C2805" s="1" t="s">
        <v>9135</v>
      </c>
      <c r="D2805" s="1" t="s">
        <v>9136</v>
      </c>
      <c r="E2805" s="1" t="s">
        <v>8638</v>
      </c>
      <c r="F2805" s="1" t="s">
        <v>9137</v>
      </c>
      <c r="G2805" s="1" t="s">
        <v>9138</v>
      </c>
      <c r="H2805" s="1" t="s">
        <v>14</v>
      </c>
    </row>
    <row r="2806" spans="1:8">
      <c r="A2806" s="1" t="s">
        <v>9139</v>
      </c>
      <c r="B2806" s="1" t="s">
        <v>9</v>
      </c>
      <c r="C2806" s="1" t="s">
        <v>9140</v>
      </c>
      <c r="D2806" s="1" t="s">
        <v>8742</v>
      </c>
      <c r="E2806" s="1" t="s">
        <v>8323</v>
      </c>
      <c r="F2806" s="1" t="s">
        <v>8365</v>
      </c>
      <c r="G2806" s="1" t="s">
        <v>9141</v>
      </c>
      <c r="H2806" s="1" t="s">
        <v>14</v>
      </c>
    </row>
    <row r="2807" spans="1:8">
      <c r="A2807" s="1" t="s">
        <v>9142</v>
      </c>
      <c r="B2807" s="1" t="s">
        <v>9</v>
      </c>
      <c r="C2807" s="1" t="s">
        <v>9143</v>
      </c>
      <c r="D2807" s="1" t="s">
        <v>8399</v>
      </c>
      <c r="E2807" s="1" t="s">
        <v>8323</v>
      </c>
      <c r="F2807" s="1" t="s">
        <v>12</v>
      </c>
      <c r="G2807" s="1" t="s">
        <v>9144</v>
      </c>
      <c r="H2807" s="1" t="s">
        <v>14</v>
      </c>
    </row>
    <row r="2808" spans="1:8">
      <c r="A2808" s="1" t="s">
        <v>9145</v>
      </c>
      <c r="B2808" s="1" t="s">
        <v>9</v>
      </c>
      <c r="C2808" s="1" t="s">
        <v>9146</v>
      </c>
      <c r="D2808" s="1" t="s">
        <v>8399</v>
      </c>
      <c r="E2808" s="1" t="s">
        <v>8323</v>
      </c>
      <c r="F2808" s="1" t="s">
        <v>12</v>
      </c>
      <c r="G2808" s="1" t="s">
        <v>9147</v>
      </c>
      <c r="H2808" s="1" t="s">
        <v>14</v>
      </c>
    </row>
    <row r="2809" spans="1:8">
      <c r="A2809" s="1" t="s">
        <v>9148</v>
      </c>
      <c r="B2809" s="1" t="s">
        <v>558</v>
      </c>
      <c r="C2809" s="1" t="s">
        <v>9149</v>
      </c>
      <c r="D2809" s="1" t="s">
        <v>8399</v>
      </c>
      <c r="E2809" s="1" t="s">
        <v>8323</v>
      </c>
      <c r="F2809" s="1" t="s">
        <v>12</v>
      </c>
      <c r="G2809" s="1" t="s">
        <v>9150</v>
      </c>
      <c r="H2809" s="1" t="s">
        <v>14</v>
      </c>
    </row>
    <row r="2810" spans="1:8">
      <c r="A2810" s="1" t="s">
        <v>9151</v>
      </c>
      <c r="B2810" s="1" t="s">
        <v>9</v>
      </c>
      <c r="C2810" s="1" t="s">
        <v>9152</v>
      </c>
      <c r="D2810" s="1" t="s">
        <v>9153</v>
      </c>
      <c r="E2810" s="1" t="s">
        <v>8638</v>
      </c>
      <c r="F2810" s="1" t="s">
        <v>9154</v>
      </c>
      <c r="G2810" s="1" t="s">
        <v>9155</v>
      </c>
      <c r="H2810" s="1" t="s">
        <v>9156</v>
      </c>
    </row>
    <row r="2811" spans="1:8">
      <c r="A2811" s="1" t="s">
        <v>9157</v>
      </c>
      <c r="B2811" s="1" t="s">
        <v>9</v>
      </c>
      <c r="C2811" s="1" t="s">
        <v>9158</v>
      </c>
      <c r="D2811" s="1" t="s">
        <v>9159</v>
      </c>
      <c r="E2811" s="1" t="s">
        <v>9159</v>
      </c>
      <c r="F2811" s="1" t="s">
        <v>12</v>
      </c>
      <c r="G2811" s="1" t="s">
        <v>9160</v>
      </c>
      <c r="H2811" s="1" t="s">
        <v>14</v>
      </c>
    </row>
    <row r="2812" spans="1:8">
      <c r="A2812" s="1" t="s">
        <v>9161</v>
      </c>
      <c r="B2812" s="1" t="s">
        <v>153</v>
      </c>
      <c r="C2812" s="1" t="s">
        <v>9162</v>
      </c>
      <c r="D2812" s="1" t="s">
        <v>9163</v>
      </c>
      <c r="E2812" s="1" t="s">
        <v>8596</v>
      </c>
      <c r="F2812" s="1" t="s">
        <v>12</v>
      </c>
      <c r="G2812" s="1" t="s">
        <v>9164</v>
      </c>
      <c r="H2812" s="1" t="s">
        <v>14</v>
      </c>
    </row>
    <row r="2813" spans="1:8">
      <c r="A2813" s="1" t="s">
        <v>9165</v>
      </c>
      <c r="B2813" s="1" t="s">
        <v>9</v>
      </c>
      <c r="C2813" s="1" t="s">
        <v>9166</v>
      </c>
      <c r="D2813" s="1" t="s">
        <v>8794</v>
      </c>
      <c r="E2813" s="1" t="s">
        <v>8596</v>
      </c>
      <c r="F2813" s="1" t="s">
        <v>12</v>
      </c>
      <c r="G2813" s="1" t="s">
        <v>9167</v>
      </c>
      <c r="H2813" s="1" t="s">
        <v>14</v>
      </c>
    </row>
    <row r="2814" spans="1:8">
      <c r="A2814" s="1" t="s">
        <v>9168</v>
      </c>
      <c r="B2814" s="1" t="s">
        <v>9</v>
      </c>
      <c r="C2814" s="1" t="s">
        <v>9169</v>
      </c>
      <c r="D2814" s="1" t="s">
        <v>9170</v>
      </c>
      <c r="E2814" s="1" t="s">
        <v>8596</v>
      </c>
      <c r="F2814" s="1" t="s">
        <v>12</v>
      </c>
      <c r="G2814" s="1" t="s">
        <v>9171</v>
      </c>
      <c r="H2814" s="1" t="s">
        <v>14</v>
      </c>
    </row>
    <row r="2815" spans="1:8">
      <c r="A2815" s="1" t="s">
        <v>9172</v>
      </c>
      <c r="B2815" s="1" t="s">
        <v>9</v>
      </c>
      <c r="C2815" s="1" t="s">
        <v>9173</v>
      </c>
      <c r="D2815" s="1" t="s">
        <v>9174</v>
      </c>
      <c r="E2815" s="1" t="s">
        <v>8596</v>
      </c>
      <c r="F2815" s="1" t="s">
        <v>12</v>
      </c>
      <c r="G2815" s="1" t="s">
        <v>9175</v>
      </c>
      <c r="H2815" s="1" t="s">
        <v>14</v>
      </c>
    </row>
    <row r="2816" spans="1:8">
      <c r="A2816" s="1" t="s">
        <v>5090</v>
      </c>
      <c r="B2816" s="1" t="s">
        <v>9</v>
      </c>
      <c r="C2816" s="1" t="s">
        <v>9176</v>
      </c>
      <c r="D2816" s="1" t="s">
        <v>8596</v>
      </c>
      <c r="E2816" s="1" t="s">
        <v>8596</v>
      </c>
      <c r="F2816" s="1" t="s">
        <v>211</v>
      </c>
      <c r="G2816" s="1" t="s">
        <v>9177</v>
      </c>
      <c r="H2816" s="1" t="s">
        <v>14</v>
      </c>
    </row>
    <row r="2817" spans="1:8">
      <c r="A2817" s="1" t="s">
        <v>9178</v>
      </c>
      <c r="B2817" s="1" t="s">
        <v>9</v>
      </c>
      <c r="C2817" s="1" t="s">
        <v>9179</v>
      </c>
      <c r="D2817" s="1" t="s">
        <v>9180</v>
      </c>
      <c r="E2817" s="1" t="s">
        <v>8596</v>
      </c>
      <c r="F2817" s="1" t="s">
        <v>12</v>
      </c>
      <c r="G2817" s="1" t="s">
        <v>9181</v>
      </c>
      <c r="H2817" s="1" t="s">
        <v>14</v>
      </c>
    </row>
    <row r="2818" spans="1:8">
      <c r="A2818" s="1" t="s">
        <v>9182</v>
      </c>
      <c r="B2818" s="1" t="s">
        <v>9</v>
      </c>
      <c r="C2818" s="1" t="s">
        <v>9183</v>
      </c>
      <c r="D2818" s="1" t="s">
        <v>9184</v>
      </c>
      <c r="E2818" s="1" t="s">
        <v>8596</v>
      </c>
      <c r="F2818" s="1" t="s">
        <v>9185</v>
      </c>
      <c r="G2818" s="1" t="s">
        <v>9186</v>
      </c>
      <c r="H2818" s="1" t="s">
        <v>14</v>
      </c>
    </row>
    <row r="2819" spans="1:8">
      <c r="A2819" s="1" t="s">
        <v>9187</v>
      </c>
      <c r="B2819" s="1" t="s">
        <v>9</v>
      </c>
      <c r="C2819" s="1" t="s">
        <v>9188</v>
      </c>
      <c r="D2819" s="1" t="s">
        <v>8596</v>
      </c>
      <c r="E2819" s="1" t="s">
        <v>8596</v>
      </c>
      <c r="F2819" s="1" t="s">
        <v>9189</v>
      </c>
      <c r="G2819" s="1" t="s">
        <v>9190</v>
      </c>
      <c r="H2819" s="1" t="s">
        <v>14</v>
      </c>
    </row>
    <row r="2820" spans="1:8">
      <c r="A2820" s="1" t="s">
        <v>219</v>
      </c>
      <c r="B2820" s="1" t="s">
        <v>9</v>
      </c>
      <c r="C2820" s="1" t="s">
        <v>9191</v>
      </c>
      <c r="D2820" s="1" t="s">
        <v>8596</v>
      </c>
      <c r="E2820" s="1" t="s">
        <v>8596</v>
      </c>
      <c r="F2820" s="1" t="s">
        <v>221</v>
      </c>
      <c r="G2820" s="1" t="s">
        <v>9192</v>
      </c>
      <c r="H2820" s="1" t="s">
        <v>14</v>
      </c>
    </row>
    <row r="2821" spans="1:8">
      <c r="A2821" s="1" t="s">
        <v>1498</v>
      </c>
      <c r="B2821" s="1" t="s">
        <v>9</v>
      </c>
      <c r="C2821" s="1" t="s">
        <v>9193</v>
      </c>
      <c r="D2821" s="1" t="s">
        <v>8399</v>
      </c>
      <c r="E2821" s="1" t="s">
        <v>8323</v>
      </c>
      <c r="F2821" s="1" t="s">
        <v>12</v>
      </c>
      <c r="G2821" s="1" t="s">
        <v>8556</v>
      </c>
      <c r="H2821" s="1" t="s">
        <v>14</v>
      </c>
    </row>
    <row r="2822" spans="1:8">
      <c r="A2822" s="1" t="s">
        <v>9194</v>
      </c>
      <c r="B2822" s="1" t="s">
        <v>9</v>
      </c>
      <c r="C2822" s="1" t="s">
        <v>9195</v>
      </c>
      <c r="D2822" s="1" t="s">
        <v>8399</v>
      </c>
      <c r="E2822" s="1" t="s">
        <v>8323</v>
      </c>
      <c r="F2822" s="1" t="s">
        <v>12</v>
      </c>
      <c r="G2822" s="1" t="s">
        <v>9196</v>
      </c>
      <c r="H2822" s="1" t="s">
        <v>14</v>
      </c>
    </row>
    <row r="2823" spans="1:8">
      <c r="A2823" s="1" t="s">
        <v>9197</v>
      </c>
      <c r="B2823" s="1" t="s">
        <v>9</v>
      </c>
      <c r="C2823" s="1" t="s">
        <v>9198</v>
      </c>
      <c r="D2823" s="1" t="s">
        <v>9199</v>
      </c>
      <c r="E2823" s="1" t="s">
        <v>8323</v>
      </c>
      <c r="F2823" s="1" t="s">
        <v>12</v>
      </c>
      <c r="G2823" s="1" t="s">
        <v>9200</v>
      </c>
      <c r="H2823" s="1" t="s">
        <v>14</v>
      </c>
    </row>
    <row r="2824" spans="1:8">
      <c r="A2824" s="1" t="s">
        <v>8948</v>
      </c>
      <c r="B2824" s="1" t="s">
        <v>214</v>
      </c>
      <c r="C2824" s="1" t="s">
        <v>9201</v>
      </c>
      <c r="D2824" s="1" t="s">
        <v>8538</v>
      </c>
      <c r="E2824" s="1" t="s">
        <v>8323</v>
      </c>
      <c r="F2824" s="1" t="s">
        <v>12</v>
      </c>
      <c r="G2824" s="1" t="s">
        <v>9202</v>
      </c>
      <c r="H2824" s="1" t="s">
        <v>14</v>
      </c>
    </row>
    <row r="2825" spans="1:8">
      <c r="A2825" s="1" t="s">
        <v>482</v>
      </c>
      <c r="B2825" s="1" t="s">
        <v>9</v>
      </c>
      <c r="C2825" s="1" t="s">
        <v>9203</v>
      </c>
      <c r="D2825" s="1" t="s">
        <v>8998</v>
      </c>
      <c r="E2825" s="1" t="s">
        <v>8323</v>
      </c>
      <c r="F2825" s="1" t="s">
        <v>9204</v>
      </c>
      <c r="G2825" s="1" t="s">
        <v>9205</v>
      </c>
      <c r="H2825" s="1" t="s">
        <v>14</v>
      </c>
    </row>
    <row r="2826" spans="1:8">
      <c r="A2826" s="1" t="s">
        <v>9206</v>
      </c>
      <c r="B2826" s="1" t="s">
        <v>153</v>
      </c>
      <c r="C2826" s="1" t="s">
        <v>9207</v>
      </c>
      <c r="D2826" s="1" t="s">
        <v>8538</v>
      </c>
      <c r="E2826" s="1" t="s">
        <v>8323</v>
      </c>
      <c r="F2826" s="1" t="s">
        <v>12</v>
      </c>
      <c r="G2826" s="1" t="s">
        <v>9208</v>
      </c>
      <c r="H2826" s="1" t="s">
        <v>14</v>
      </c>
    </row>
    <row r="2827" spans="1:8">
      <c r="A2827" s="1" t="s">
        <v>808</v>
      </c>
      <c r="B2827" s="1" t="s">
        <v>9</v>
      </c>
      <c r="C2827" s="1" t="s">
        <v>9209</v>
      </c>
      <c r="D2827" s="1" t="s">
        <v>8998</v>
      </c>
      <c r="E2827" s="1" t="s">
        <v>9210</v>
      </c>
      <c r="F2827" s="1" t="s">
        <v>9211</v>
      </c>
      <c r="G2827" s="1" t="s">
        <v>9212</v>
      </c>
      <c r="H2827" s="1" t="s">
        <v>14</v>
      </c>
    </row>
    <row r="2828" spans="1:8">
      <c r="A2828" s="1" t="s">
        <v>9213</v>
      </c>
      <c r="B2828" s="1" t="s">
        <v>9</v>
      </c>
      <c r="C2828" s="1" t="s">
        <v>9214</v>
      </c>
      <c r="D2828" s="1" t="s">
        <v>8434</v>
      </c>
      <c r="E2828" s="1" t="s">
        <v>8323</v>
      </c>
      <c r="F2828" s="1" t="s">
        <v>2312</v>
      </c>
      <c r="G2828" s="1" t="s">
        <v>9215</v>
      </c>
      <c r="H2828" s="1" t="s">
        <v>14</v>
      </c>
    </row>
    <row r="2829" spans="1:8">
      <c r="A2829" s="1" t="s">
        <v>8380</v>
      </c>
      <c r="B2829" s="1" t="s">
        <v>9</v>
      </c>
      <c r="C2829" s="1" t="s">
        <v>8394</v>
      </c>
      <c r="D2829" s="1" t="s">
        <v>8395</v>
      </c>
      <c r="E2829" s="1" t="s">
        <v>8323</v>
      </c>
      <c r="F2829" s="1" t="s">
        <v>12</v>
      </c>
      <c r="G2829" s="1" t="s">
        <v>8396</v>
      </c>
      <c r="H2829" s="1" t="s">
        <v>14</v>
      </c>
    </row>
    <row r="2830" spans="1:8">
      <c r="A2830" s="1" t="s">
        <v>8393</v>
      </c>
      <c r="B2830" s="1" t="s">
        <v>9</v>
      </c>
      <c r="C2830" s="1" t="s">
        <v>8385</v>
      </c>
      <c r="D2830" s="1" t="s">
        <v>8386</v>
      </c>
      <c r="E2830" s="1" t="s">
        <v>8323</v>
      </c>
      <c r="F2830" s="1" t="s">
        <v>8387</v>
      </c>
      <c r="G2830" s="1" t="s">
        <v>8388</v>
      </c>
      <c r="H2830" s="1" t="s">
        <v>8389</v>
      </c>
    </row>
    <row r="2831" spans="1:8">
      <c r="A2831" s="1" t="s">
        <v>8384</v>
      </c>
      <c r="B2831" s="1" t="s">
        <v>9</v>
      </c>
      <c r="C2831" s="1" t="s">
        <v>8454</v>
      </c>
      <c r="D2831" s="1" t="s">
        <v>8455</v>
      </c>
      <c r="E2831" s="1" t="s">
        <v>8323</v>
      </c>
      <c r="F2831" s="1" t="s">
        <v>12</v>
      </c>
      <c r="G2831" s="1" t="s">
        <v>12</v>
      </c>
      <c r="H2831" s="1" t="s">
        <v>14</v>
      </c>
    </row>
    <row r="2832" spans="1:8">
      <c r="A2832" s="1" t="s">
        <v>8453</v>
      </c>
      <c r="B2832" s="1" t="s">
        <v>9</v>
      </c>
      <c r="C2832" s="1" t="s">
        <v>8348</v>
      </c>
      <c r="D2832" s="1" t="s">
        <v>8349</v>
      </c>
      <c r="E2832" s="1" t="s">
        <v>8323</v>
      </c>
      <c r="F2832" s="1" t="s">
        <v>12</v>
      </c>
      <c r="G2832" s="1" t="s">
        <v>8350</v>
      </c>
      <c r="H2832" s="1" t="s">
        <v>14</v>
      </c>
    </row>
    <row r="2833" spans="1:8">
      <c r="A2833" s="1" t="s">
        <v>8347</v>
      </c>
      <c r="B2833" s="1" t="s">
        <v>9</v>
      </c>
      <c r="C2833" s="1" t="s">
        <v>8551</v>
      </c>
      <c r="D2833" s="1" t="s">
        <v>8538</v>
      </c>
      <c r="E2833" s="1" t="s">
        <v>8323</v>
      </c>
      <c r="F2833" s="1" t="s">
        <v>8552</v>
      </c>
      <c r="G2833" s="1" t="s">
        <v>8553</v>
      </c>
      <c r="H2833" s="1" t="s">
        <v>8554</v>
      </c>
    </row>
    <row r="2834" spans="1:8">
      <c r="A2834" s="1" t="s">
        <v>8692</v>
      </c>
      <c r="B2834" s="1" t="s">
        <v>153</v>
      </c>
      <c r="C2834" s="1" t="s">
        <v>8685</v>
      </c>
      <c r="D2834" s="1" t="s">
        <v>8682</v>
      </c>
      <c r="E2834" s="1" t="s">
        <v>8323</v>
      </c>
      <c r="F2834" s="1" t="s">
        <v>8686</v>
      </c>
      <c r="G2834" s="1" t="s">
        <v>8687</v>
      </c>
      <c r="H2834" s="1" t="s">
        <v>14</v>
      </c>
    </row>
    <row r="2835" spans="1:8">
      <c r="A2835" s="1" t="s">
        <v>8684</v>
      </c>
      <c r="B2835" s="1" t="s">
        <v>153</v>
      </c>
      <c r="C2835" s="1" t="s">
        <v>8681</v>
      </c>
      <c r="D2835" s="1" t="s">
        <v>8682</v>
      </c>
      <c r="E2835" s="1" t="s">
        <v>8323</v>
      </c>
      <c r="F2835" s="1" t="s">
        <v>12</v>
      </c>
      <c r="G2835" s="1" t="s">
        <v>8683</v>
      </c>
      <c r="H2835" s="1" t="s">
        <v>14</v>
      </c>
    </row>
    <row r="2836" spans="1:8">
      <c r="A2836" s="1" t="s">
        <v>8680</v>
      </c>
      <c r="B2836" s="1" t="s">
        <v>9</v>
      </c>
      <c r="C2836" s="1" t="s">
        <v>9216</v>
      </c>
      <c r="D2836" s="1" t="s">
        <v>8694</v>
      </c>
      <c r="E2836" s="1" t="s">
        <v>8323</v>
      </c>
      <c r="F2836" s="1" t="s">
        <v>12</v>
      </c>
      <c r="G2836" s="1" t="s">
        <v>9217</v>
      </c>
      <c r="H2836" s="1" t="s">
        <v>14</v>
      </c>
    </row>
    <row r="2837" spans="1:8">
      <c r="A2837" s="1" t="s">
        <v>9218</v>
      </c>
      <c r="B2837" s="1" t="s">
        <v>9</v>
      </c>
      <c r="C2837" s="1" t="s">
        <v>8816</v>
      </c>
      <c r="D2837" s="1" t="s">
        <v>8817</v>
      </c>
      <c r="E2837" s="1" t="s">
        <v>8323</v>
      </c>
      <c r="F2837" s="1" t="s">
        <v>8818</v>
      </c>
      <c r="G2837" s="1" t="s">
        <v>8819</v>
      </c>
      <c r="H2837" s="1" t="s">
        <v>8820</v>
      </c>
    </row>
    <row r="2838" spans="1:8">
      <c r="A2838" s="1" t="s">
        <v>8815</v>
      </c>
      <c r="B2838" s="1" t="s">
        <v>153</v>
      </c>
      <c r="C2838" s="1" t="s">
        <v>8926</v>
      </c>
      <c r="D2838" s="1" t="s">
        <v>8458</v>
      </c>
      <c r="E2838" s="1" t="s">
        <v>8323</v>
      </c>
      <c r="F2838" s="1" t="s">
        <v>12</v>
      </c>
      <c r="G2838" s="1" t="s">
        <v>8927</v>
      </c>
      <c r="H2838" s="1" t="s">
        <v>14</v>
      </c>
    </row>
    <row r="2839" spans="1:8">
      <c r="A2839" s="1" t="s">
        <v>8471</v>
      </c>
      <c r="B2839" s="1" t="s">
        <v>9</v>
      </c>
      <c r="C2839" s="1" t="s">
        <v>8685</v>
      </c>
      <c r="D2839" s="1" t="s">
        <v>8682</v>
      </c>
      <c r="E2839" s="1" t="s">
        <v>8323</v>
      </c>
      <c r="F2839" s="1" t="s">
        <v>12</v>
      </c>
      <c r="G2839" s="1" t="s">
        <v>8687</v>
      </c>
      <c r="H2839" s="1" t="s">
        <v>14</v>
      </c>
    </row>
    <row r="2840" spans="1:8">
      <c r="A2840" s="1" t="s">
        <v>8691</v>
      </c>
      <c r="B2840" s="1" t="s">
        <v>153</v>
      </c>
      <c r="C2840" s="1" t="s">
        <v>9219</v>
      </c>
      <c r="D2840" s="1" t="s">
        <v>8682</v>
      </c>
      <c r="E2840" s="1" t="s">
        <v>8323</v>
      </c>
      <c r="F2840" s="1" t="s">
        <v>12</v>
      </c>
      <c r="G2840" s="1" t="s">
        <v>9220</v>
      </c>
      <c r="H2840" s="1" t="s">
        <v>14</v>
      </c>
    </row>
    <row r="2841" spans="1:8">
      <c r="A2841" s="1" t="s">
        <v>9221</v>
      </c>
      <c r="B2841" s="1" t="s">
        <v>214</v>
      </c>
      <c r="C2841" s="1" t="s">
        <v>9222</v>
      </c>
      <c r="D2841" s="1" t="s">
        <v>8399</v>
      </c>
      <c r="E2841" s="1" t="s">
        <v>8323</v>
      </c>
      <c r="F2841" s="1" t="s">
        <v>9223</v>
      </c>
      <c r="G2841" s="1" t="s">
        <v>9224</v>
      </c>
      <c r="H2841" s="1" t="s">
        <v>3092</v>
      </c>
    </row>
    <row r="2842" spans="1:8">
      <c r="A2842" s="1" t="s">
        <v>9225</v>
      </c>
      <c r="B2842" s="1" t="s">
        <v>12</v>
      </c>
      <c r="C2842" s="1" t="s">
        <v>9226</v>
      </c>
      <c r="D2842" s="1" t="s">
        <v>8729</v>
      </c>
      <c r="E2842" s="1" t="s">
        <v>8323</v>
      </c>
      <c r="F2842" s="1" t="s">
        <v>12</v>
      </c>
      <c r="G2842" s="1" t="s">
        <v>12</v>
      </c>
      <c r="H2842" s="1" t="s">
        <v>14</v>
      </c>
    </row>
    <row r="2843" spans="1:8">
      <c r="A2843" s="1" t="s">
        <v>9227</v>
      </c>
      <c r="B2843" s="1" t="s">
        <v>12</v>
      </c>
      <c r="C2843" s="1" t="s">
        <v>9228</v>
      </c>
      <c r="D2843" s="1" t="s">
        <v>8409</v>
      </c>
      <c r="E2843" s="1" t="s">
        <v>9229</v>
      </c>
      <c r="F2843" s="1" t="s">
        <v>12</v>
      </c>
      <c r="G2843" s="1" t="s">
        <v>12</v>
      </c>
      <c r="H2843" s="1" t="s">
        <v>14</v>
      </c>
    </row>
    <row r="2844" spans="1:8">
      <c r="A2844" s="1" t="s">
        <v>9230</v>
      </c>
      <c r="B2844" s="1" t="s">
        <v>9</v>
      </c>
      <c r="C2844" s="1" t="s">
        <v>9231</v>
      </c>
      <c r="D2844" s="1" t="s">
        <v>8742</v>
      </c>
      <c r="E2844" s="1" t="s">
        <v>8323</v>
      </c>
      <c r="F2844" s="1" t="s">
        <v>12</v>
      </c>
      <c r="G2844" s="1" t="s">
        <v>12</v>
      </c>
      <c r="H2844" s="1" t="s">
        <v>14</v>
      </c>
    </row>
    <row r="2845" spans="1:8">
      <c r="A2845" s="1" t="s">
        <v>9232</v>
      </c>
      <c r="B2845" s="1" t="s">
        <v>9</v>
      </c>
      <c r="C2845" s="1" t="s">
        <v>9233</v>
      </c>
      <c r="D2845" s="1" t="s">
        <v>9234</v>
      </c>
      <c r="E2845" s="1" t="s">
        <v>9235</v>
      </c>
      <c r="F2845" s="1" t="s">
        <v>9236</v>
      </c>
      <c r="G2845" s="1" t="s">
        <v>9237</v>
      </c>
      <c r="H2845" s="1" t="s">
        <v>9238</v>
      </c>
    </row>
    <row r="2846" spans="1:8">
      <c r="A2846" s="1" t="s">
        <v>9239</v>
      </c>
      <c r="B2846" s="1" t="s">
        <v>9</v>
      </c>
      <c r="C2846" s="1" t="s">
        <v>9240</v>
      </c>
      <c r="D2846" s="1" t="s">
        <v>9234</v>
      </c>
      <c r="E2846" s="1" t="s">
        <v>9235</v>
      </c>
      <c r="F2846" s="1" t="s">
        <v>9241</v>
      </c>
      <c r="G2846" s="1" t="s">
        <v>9242</v>
      </c>
      <c r="H2846" s="1" t="s">
        <v>9243</v>
      </c>
    </row>
    <row r="2847" spans="1:8">
      <c r="A2847" s="1" t="s">
        <v>9244</v>
      </c>
      <c r="B2847" s="1" t="s">
        <v>9</v>
      </c>
      <c r="C2847" s="1" t="s">
        <v>9245</v>
      </c>
      <c r="D2847" s="1" t="s">
        <v>9246</v>
      </c>
      <c r="E2847" s="1" t="s">
        <v>9235</v>
      </c>
      <c r="F2847" s="1" t="s">
        <v>12</v>
      </c>
      <c r="G2847" s="1" t="s">
        <v>9247</v>
      </c>
      <c r="H2847" s="1" t="s">
        <v>14</v>
      </c>
    </row>
    <row r="2848" spans="1:8">
      <c r="A2848" s="1" t="s">
        <v>9248</v>
      </c>
      <c r="B2848" s="1" t="s">
        <v>2801</v>
      </c>
      <c r="C2848" s="1" t="s">
        <v>9249</v>
      </c>
      <c r="D2848" s="1" t="s">
        <v>9250</v>
      </c>
      <c r="E2848" s="1" t="s">
        <v>9235</v>
      </c>
      <c r="F2848" s="1" t="s">
        <v>12</v>
      </c>
      <c r="G2848" s="1" t="s">
        <v>9251</v>
      </c>
      <c r="H2848" s="1" t="s">
        <v>14</v>
      </c>
    </row>
    <row r="2849" spans="1:8">
      <c r="A2849" s="1" t="s">
        <v>9252</v>
      </c>
      <c r="B2849" s="1" t="s">
        <v>9</v>
      </c>
      <c r="C2849" s="1" t="s">
        <v>9253</v>
      </c>
      <c r="D2849" s="1" t="s">
        <v>9254</v>
      </c>
      <c r="E2849" s="1" t="s">
        <v>9255</v>
      </c>
      <c r="F2849" s="1" t="s">
        <v>9256</v>
      </c>
      <c r="G2849" s="1" t="s">
        <v>9257</v>
      </c>
      <c r="H2849" s="1" t="s">
        <v>5903</v>
      </c>
    </row>
    <row r="2850" spans="1:8">
      <c r="A2850" s="1" t="s">
        <v>9258</v>
      </c>
      <c r="B2850" s="1" t="s">
        <v>9</v>
      </c>
      <c r="C2850" s="1" t="s">
        <v>9259</v>
      </c>
      <c r="D2850" s="1" t="s">
        <v>9246</v>
      </c>
      <c r="E2850" s="1" t="s">
        <v>9235</v>
      </c>
      <c r="F2850" s="1" t="s">
        <v>12</v>
      </c>
      <c r="G2850" s="1" t="s">
        <v>9260</v>
      </c>
      <c r="H2850" s="1" t="s">
        <v>14</v>
      </c>
    </row>
    <row r="2851" spans="1:8">
      <c r="A2851" s="1" t="s">
        <v>9261</v>
      </c>
      <c r="B2851" s="1" t="s">
        <v>9</v>
      </c>
      <c r="C2851" s="1" t="s">
        <v>9262</v>
      </c>
      <c r="D2851" s="1" t="s">
        <v>9263</v>
      </c>
      <c r="E2851" s="1" t="s">
        <v>9235</v>
      </c>
      <c r="F2851" s="1" t="s">
        <v>9264</v>
      </c>
      <c r="G2851" s="1" t="s">
        <v>9265</v>
      </c>
      <c r="H2851" s="1" t="s">
        <v>14</v>
      </c>
    </row>
    <row r="2852" spans="1:8">
      <c r="A2852" s="1" t="s">
        <v>9266</v>
      </c>
      <c r="B2852" s="1" t="s">
        <v>9</v>
      </c>
      <c r="C2852" s="1" t="s">
        <v>12</v>
      </c>
      <c r="D2852" s="1" t="s">
        <v>9263</v>
      </c>
      <c r="E2852" s="1" t="s">
        <v>12</v>
      </c>
      <c r="F2852" s="1" t="s">
        <v>9267</v>
      </c>
      <c r="G2852" s="1" t="s">
        <v>12</v>
      </c>
      <c r="H2852" s="1" t="s">
        <v>14</v>
      </c>
    </row>
    <row r="2853" spans="1:8">
      <c r="A2853" s="1" t="s">
        <v>9268</v>
      </c>
      <c r="B2853" s="1" t="s">
        <v>9</v>
      </c>
      <c r="C2853" s="1" t="s">
        <v>12</v>
      </c>
      <c r="D2853" s="1" t="s">
        <v>9263</v>
      </c>
      <c r="E2853" s="1" t="s">
        <v>12</v>
      </c>
      <c r="F2853" s="1" t="s">
        <v>12</v>
      </c>
      <c r="G2853" s="1" t="s">
        <v>9269</v>
      </c>
      <c r="H2853" s="1" t="s">
        <v>14</v>
      </c>
    </row>
    <row r="2854" spans="1:8">
      <c r="A2854" s="1" t="s">
        <v>9270</v>
      </c>
      <c r="B2854" s="1" t="s">
        <v>9</v>
      </c>
      <c r="C2854" s="1" t="s">
        <v>9271</v>
      </c>
      <c r="D2854" s="1" t="s">
        <v>9272</v>
      </c>
      <c r="E2854" s="1" t="s">
        <v>9235</v>
      </c>
      <c r="F2854" s="1" t="s">
        <v>12</v>
      </c>
      <c r="G2854" s="1" t="s">
        <v>9273</v>
      </c>
      <c r="H2854" s="1" t="s">
        <v>14</v>
      </c>
    </row>
    <row r="2855" spans="1:8">
      <c r="A2855" s="1" t="s">
        <v>9274</v>
      </c>
      <c r="B2855" s="1" t="s">
        <v>558</v>
      </c>
      <c r="C2855" s="1" t="s">
        <v>12</v>
      </c>
      <c r="D2855" s="1" t="s">
        <v>9263</v>
      </c>
      <c r="E2855" s="1" t="s">
        <v>12</v>
      </c>
      <c r="F2855" s="1" t="s">
        <v>9275</v>
      </c>
      <c r="G2855" s="1" t="s">
        <v>12</v>
      </c>
      <c r="H2855" s="1" t="s">
        <v>9276</v>
      </c>
    </row>
    <row r="2856" spans="1:8">
      <c r="A2856" s="1" t="s">
        <v>9277</v>
      </c>
      <c r="B2856" s="1" t="s">
        <v>9</v>
      </c>
      <c r="C2856" s="1" t="s">
        <v>9278</v>
      </c>
      <c r="D2856" s="1" t="s">
        <v>9279</v>
      </c>
      <c r="E2856" s="1" t="s">
        <v>9235</v>
      </c>
      <c r="F2856" s="1" t="s">
        <v>12</v>
      </c>
      <c r="G2856" s="1" t="s">
        <v>9280</v>
      </c>
      <c r="H2856" s="1" t="s">
        <v>14</v>
      </c>
    </row>
    <row r="2857" spans="1:8">
      <c r="A2857" s="1" t="s">
        <v>9281</v>
      </c>
      <c r="B2857" s="1" t="s">
        <v>9</v>
      </c>
      <c r="C2857" s="1" t="s">
        <v>9282</v>
      </c>
      <c r="D2857" s="1" t="s">
        <v>9272</v>
      </c>
      <c r="E2857" s="1" t="s">
        <v>9255</v>
      </c>
      <c r="F2857" s="1" t="s">
        <v>12</v>
      </c>
      <c r="G2857" s="1" t="s">
        <v>9283</v>
      </c>
      <c r="H2857" s="1" t="s">
        <v>14</v>
      </c>
    </row>
    <row r="2858" spans="1:8">
      <c r="A2858" s="1" t="s">
        <v>9284</v>
      </c>
      <c r="B2858" s="1" t="s">
        <v>490</v>
      </c>
      <c r="C2858" s="1" t="s">
        <v>9285</v>
      </c>
      <c r="D2858" s="1" t="s">
        <v>9272</v>
      </c>
      <c r="E2858" s="1" t="s">
        <v>9255</v>
      </c>
      <c r="F2858" s="1" t="s">
        <v>12</v>
      </c>
      <c r="G2858" s="1" t="s">
        <v>9286</v>
      </c>
      <c r="H2858" s="1" t="s">
        <v>14</v>
      </c>
    </row>
    <row r="2859" spans="1:8">
      <c r="A2859" s="1" t="s">
        <v>9287</v>
      </c>
      <c r="B2859" s="1" t="s">
        <v>9</v>
      </c>
      <c r="C2859" s="1" t="s">
        <v>9288</v>
      </c>
      <c r="D2859" s="1" t="s">
        <v>9272</v>
      </c>
      <c r="E2859" s="1" t="s">
        <v>9235</v>
      </c>
      <c r="F2859" s="1" t="s">
        <v>12</v>
      </c>
      <c r="G2859" s="1" t="s">
        <v>9289</v>
      </c>
      <c r="H2859" s="1" t="s">
        <v>14</v>
      </c>
    </row>
    <row r="2860" spans="1:8">
      <c r="A2860" s="1" t="s">
        <v>9290</v>
      </c>
      <c r="B2860" s="1" t="s">
        <v>9</v>
      </c>
      <c r="C2860" s="1" t="s">
        <v>9291</v>
      </c>
      <c r="D2860" s="1" t="s">
        <v>9272</v>
      </c>
      <c r="E2860" s="1" t="s">
        <v>9255</v>
      </c>
      <c r="F2860" s="1" t="s">
        <v>259</v>
      </c>
      <c r="G2860" s="1" t="s">
        <v>9292</v>
      </c>
      <c r="H2860" s="1" t="s">
        <v>14</v>
      </c>
    </row>
    <row r="2861" spans="1:8">
      <c r="A2861" s="1" t="s">
        <v>9293</v>
      </c>
      <c r="B2861" s="1" t="s">
        <v>9</v>
      </c>
      <c r="C2861" s="1" t="s">
        <v>9294</v>
      </c>
      <c r="D2861" s="1" t="s">
        <v>9295</v>
      </c>
      <c r="E2861" s="1" t="s">
        <v>9235</v>
      </c>
      <c r="F2861" s="1" t="s">
        <v>12</v>
      </c>
      <c r="G2861" s="1" t="s">
        <v>9296</v>
      </c>
      <c r="H2861" s="1" t="s">
        <v>14</v>
      </c>
    </row>
    <row r="2862" spans="1:8">
      <c r="A2862" s="1" t="s">
        <v>9297</v>
      </c>
      <c r="B2862" s="1" t="s">
        <v>1392</v>
      </c>
      <c r="C2862" s="1" t="s">
        <v>9298</v>
      </c>
      <c r="D2862" s="1" t="s">
        <v>9295</v>
      </c>
      <c r="E2862" s="1" t="s">
        <v>9255</v>
      </c>
      <c r="F2862" s="1" t="s">
        <v>9299</v>
      </c>
      <c r="G2862" s="1" t="s">
        <v>9300</v>
      </c>
      <c r="H2862" s="1" t="s">
        <v>9301</v>
      </c>
    </row>
    <row r="2863" spans="1:8">
      <c r="A2863" s="1" t="s">
        <v>9302</v>
      </c>
      <c r="B2863" s="1" t="s">
        <v>9</v>
      </c>
      <c r="C2863" s="1" t="s">
        <v>9303</v>
      </c>
      <c r="D2863" s="1" t="s">
        <v>9304</v>
      </c>
      <c r="E2863" s="1" t="s">
        <v>9235</v>
      </c>
      <c r="F2863" s="1" t="s">
        <v>12</v>
      </c>
      <c r="G2863" s="1" t="s">
        <v>9305</v>
      </c>
      <c r="H2863" s="1" t="s">
        <v>14</v>
      </c>
    </row>
    <row r="2864" spans="1:8">
      <c r="A2864" s="1" t="s">
        <v>9306</v>
      </c>
      <c r="B2864" s="1" t="s">
        <v>9</v>
      </c>
      <c r="C2864" s="1" t="s">
        <v>9307</v>
      </c>
      <c r="D2864" s="1" t="s">
        <v>9304</v>
      </c>
      <c r="E2864" s="1" t="s">
        <v>9235</v>
      </c>
      <c r="F2864" s="1" t="s">
        <v>9308</v>
      </c>
      <c r="G2864" s="1" t="s">
        <v>9309</v>
      </c>
      <c r="H2864" s="1" t="s">
        <v>14</v>
      </c>
    </row>
    <row r="2865" spans="1:8">
      <c r="A2865" s="1" t="s">
        <v>9310</v>
      </c>
      <c r="B2865" s="1" t="s">
        <v>9</v>
      </c>
      <c r="C2865" s="1" t="s">
        <v>9311</v>
      </c>
      <c r="D2865" s="1" t="s">
        <v>9304</v>
      </c>
      <c r="E2865" s="1" t="s">
        <v>9235</v>
      </c>
      <c r="F2865" s="1" t="s">
        <v>12</v>
      </c>
      <c r="G2865" s="1" t="s">
        <v>9312</v>
      </c>
      <c r="H2865" s="1" t="s">
        <v>14</v>
      </c>
    </row>
    <row r="2866" spans="1:8">
      <c r="A2866" s="1" t="s">
        <v>9313</v>
      </c>
      <c r="B2866" s="1" t="s">
        <v>9</v>
      </c>
      <c r="C2866" s="1" t="s">
        <v>9314</v>
      </c>
      <c r="D2866" s="1" t="s">
        <v>9295</v>
      </c>
      <c r="E2866" s="1" t="s">
        <v>9235</v>
      </c>
      <c r="F2866" s="1" t="s">
        <v>12</v>
      </c>
      <c r="G2866" s="1" t="s">
        <v>9315</v>
      </c>
      <c r="H2866" s="1" t="s">
        <v>14</v>
      </c>
    </row>
    <row r="2867" spans="1:8">
      <c r="A2867" s="1" t="s">
        <v>9316</v>
      </c>
      <c r="B2867" s="1" t="s">
        <v>9</v>
      </c>
      <c r="C2867" s="1" t="s">
        <v>9317</v>
      </c>
      <c r="D2867" s="1" t="s">
        <v>9295</v>
      </c>
      <c r="E2867" s="1" t="s">
        <v>9235</v>
      </c>
      <c r="F2867" s="1" t="s">
        <v>12</v>
      </c>
      <c r="G2867" s="1" t="s">
        <v>9318</v>
      </c>
      <c r="H2867" s="1" t="s">
        <v>14</v>
      </c>
    </row>
    <row r="2868" spans="1:8">
      <c r="A2868" s="1" t="s">
        <v>9319</v>
      </c>
      <c r="B2868" s="1" t="s">
        <v>9</v>
      </c>
      <c r="C2868" s="1" t="s">
        <v>9320</v>
      </c>
      <c r="D2868" s="1" t="s">
        <v>9295</v>
      </c>
      <c r="E2868" s="1" t="s">
        <v>9235</v>
      </c>
      <c r="F2868" s="1" t="s">
        <v>9321</v>
      </c>
      <c r="G2868" s="1" t="s">
        <v>9322</v>
      </c>
      <c r="H2868" s="1" t="s">
        <v>14</v>
      </c>
    </row>
    <row r="2869" spans="1:8">
      <c r="A2869" s="1" t="s">
        <v>9323</v>
      </c>
      <c r="B2869" s="1" t="s">
        <v>9</v>
      </c>
      <c r="C2869" s="1" t="s">
        <v>9324</v>
      </c>
      <c r="D2869" s="1" t="s">
        <v>9295</v>
      </c>
      <c r="E2869" s="1" t="s">
        <v>9235</v>
      </c>
      <c r="F2869" s="1" t="s">
        <v>12</v>
      </c>
      <c r="G2869" s="1" t="s">
        <v>9325</v>
      </c>
      <c r="H2869" s="1" t="s">
        <v>14</v>
      </c>
    </row>
    <row r="2870" spans="1:8">
      <c r="A2870" s="1" t="s">
        <v>9326</v>
      </c>
      <c r="B2870" s="1" t="s">
        <v>9</v>
      </c>
      <c r="C2870" s="1" t="s">
        <v>12</v>
      </c>
      <c r="D2870" s="1" t="s">
        <v>9327</v>
      </c>
      <c r="E2870" s="1" t="s">
        <v>12</v>
      </c>
      <c r="F2870" s="1" t="s">
        <v>12</v>
      </c>
      <c r="G2870" s="1" t="s">
        <v>9328</v>
      </c>
      <c r="H2870" s="1" t="s">
        <v>14</v>
      </c>
    </row>
    <row r="2871" spans="1:8">
      <c r="A2871" s="1" t="s">
        <v>9329</v>
      </c>
      <c r="B2871" s="1" t="s">
        <v>9</v>
      </c>
      <c r="C2871" s="1" t="s">
        <v>9330</v>
      </c>
      <c r="D2871" s="1" t="s">
        <v>9272</v>
      </c>
      <c r="E2871" s="1" t="s">
        <v>9235</v>
      </c>
      <c r="F2871" s="1" t="s">
        <v>9331</v>
      </c>
      <c r="G2871" s="1" t="s">
        <v>9332</v>
      </c>
      <c r="H2871" s="1" t="s">
        <v>9333</v>
      </c>
    </row>
    <row r="2872" spans="1:8">
      <c r="A2872" s="1" t="s">
        <v>9334</v>
      </c>
      <c r="B2872" s="1" t="s">
        <v>9</v>
      </c>
      <c r="C2872" s="1" t="s">
        <v>9335</v>
      </c>
      <c r="D2872" s="1" t="s">
        <v>9272</v>
      </c>
      <c r="E2872" s="1" t="s">
        <v>9235</v>
      </c>
      <c r="F2872" s="1" t="s">
        <v>12</v>
      </c>
      <c r="G2872" s="1" t="s">
        <v>9336</v>
      </c>
      <c r="H2872" s="1" t="s">
        <v>14</v>
      </c>
    </row>
    <row r="2873" spans="1:8">
      <c r="A2873" s="1" t="s">
        <v>9337</v>
      </c>
      <c r="B2873" s="1" t="s">
        <v>9</v>
      </c>
      <c r="C2873" s="1" t="s">
        <v>9338</v>
      </c>
      <c r="D2873" s="1" t="s">
        <v>9339</v>
      </c>
      <c r="E2873" s="1" t="s">
        <v>9235</v>
      </c>
      <c r="F2873" s="1" t="s">
        <v>12</v>
      </c>
      <c r="G2873" s="1" t="s">
        <v>9340</v>
      </c>
      <c r="H2873" s="1" t="s">
        <v>14</v>
      </c>
    </row>
    <row r="2874" spans="1:8">
      <c r="A2874" s="1" t="s">
        <v>9341</v>
      </c>
      <c r="B2874" s="1" t="s">
        <v>9</v>
      </c>
      <c r="C2874" s="1" t="s">
        <v>9342</v>
      </c>
      <c r="D2874" s="1" t="s">
        <v>9343</v>
      </c>
      <c r="E2874" s="1" t="s">
        <v>9235</v>
      </c>
      <c r="F2874" s="1" t="s">
        <v>9344</v>
      </c>
      <c r="G2874" s="1" t="s">
        <v>9345</v>
      </c>
      <c r="H2874" s="1" t="s">
        <v>9346</v>
      </c>
    </row>
    <row r="2875" spans="1:8">
      <c r="A2875" s="1" t="s">
        <v>9347</v>
      </c>
      <c r="B2875" s="1" t="s">
        <v>9</v>
      </c>
      <c r="C2875" s="1" t="s">
        <v>12</v>
      </c>
      <c r="D2875" s="1" t="s">
        <v>9327</v>
      </c>
      <c r="E2875" s="1" t="s">
        <v>12</v>
      </c>
      <c r="F2875" s="1" t="s">
        <v>9348</v>
      </c>
      <c r="G2875" s="1" t="s">
        <v>9349</v>
      </c>
      <c r="H2875" s="1" t="s">
        <v>14</v>
      </c>
    </row>
    <row r="2876" spans="1:8">
      <c r="A2876" s="1" t="s">
        <v>9350</v>
      </c>
      <c r="B2876" s="1" t="s">
        <v>9</v>
      </c>
      <c r="C2876" s="1" t="s">
        <v>9351</v>
      </c>
      <c r="D2876" s="1" t="s">
        <v>9272</v>
      </c>
      <c r="E2876" s="1" t="s">
        <v>9235</v>
      </c>
      <c r="F2876" s="1" t="s">
        <v>9352</v>
      </c>
      <c r="G2876" s="1" t="s">
        <v>9353</v>
      </c>
      <c r="H2876" s="1" t="s">
        <v>9354</v>
      </c>
    </row>
    <row r="2877" spans="1:8">
      <c r="A2877" s="1" t="s">
        <v>9355</v>
      </c>
      <c r="B2877" s="1" t="s">
        <v>9</v>
      </c>
      <c r="C2877" s="1" t="s">
        <v>12</v>
      </c>
      <c r="D2877" s="1" t="s">
        <v>9327</v>
      </c>
      <c r="E2877" s="1" t="s">
        <v>12</v>
      </c>
      <c r="F2877" s="1" t="s">
        <v>9356</v>
      </c>
      <c r="G2877" s="1" t="s">
        <v>9357</v>
      </c>
      <c r="H2877" s="1" t="s">
        <v>9358</v>
      </c>
    </row>
    <row r="2878" spans="1:8">
      <c r="A2878" s="1" t="s">
        <v>9359</v>
      </c>
      <c r="B2878" s="1" t="s">
        <v>9</v>
      </c>
      <c r="C2878" s="1" t="s">
        <v>9360</v>
      </c>
      <c r="D2878" s="1" t="s">
        <v>9272</v>
      </c>
      <c r="E2878" s="1" t="s">
        <v>9235</v>
      </c>
      <c r="F2878" s="1" t="s">
        <v>9361</v>
      </c>
      <c r="G2878" s="1" t="s">
        <v>9362</v>
      </c>
      <c r="H2878" s="1" t="s">
        <v>9363</v>
      </c>
    </row>
    <row r="2879" spans="1:8">
      <c r="A2879" s="1" t="s">
        <v>9364</v>
      </c>
      <c r="B2879" s="1" t="s">
        <v>9</v>
      </c>
      <c r="C2879" s="1" t="s">
        <v>9365</v>
      </c>
      <c r="D2879" s="1" t="s">
        <v>9366</v>
      </c>
      <c r="E2879" s="1" t="s">
        <v>9235</v>
      </c>
      <c r="F2879" s="1" t="s">
        <v>12</v>
      </c>
      <c r="G2879" s="1" t="s">
        <v>9367</v>
      </c>
      <c r="H2879" s="1" t="s">
        <v>14</v>
      </c>
    </row>
    <row r="2880" spans="1:8">
      <c r="A2880" s="1" t="s">
        <v>9368</v>
      </c>
      <c r="B2880" s="1" t="s">
        <v>9</v>
      </c>
      <c r="C2880" s="1" t="s">
        <v>9369</v>
      </c>
      <c r="D2880" s="1" t="s">
        <v>9272</v>
      </c>
      <c r="E2880" s="1" t="s">
        <v>9235</v>
      </c>
      <c r="F2880" s="1" t="s">
        <v>9370</v>
      </c>
      <c r="G2880" s="1" t="s">
        <v>9371</v>
      </c>
      <c r="H2880" s="1" t="s">
        <v>14</v>
      </c>
    </row>
    <row r="2881" spans="1:8">
      <c r="A2881" s="1" t="s">
        <v>9372</v>
      </c>
      <c r="B2881" s="1" t="s">
        <v>558</v>
      </c>
      <c r="C2881" s="1" t="s">
        <v>9373</v>
      </c>
      <c r="D2881" s="1" t="s">
        <v>9272</v>
      </c>
      <c r="E2881" s="1" t="s">
        <v>9235</v>
      </c>
      <c r="F2881" s="1" t="s">
        <v>9374</v>
      </c>
      <c r="G2881" s="1" t="s">
        <v>9375</v>
      </c>
      <c r="H2881" s="1" t="s">
        <v>14</v>
      </c>
    </row>
    <row r="2882" spans="1:8">
      <c r="A2882" s="1" t="s">
        <v>9376</v>
      </c>
      <c r="B2882" s="1" t="s">
        <v>9</v>
      </c>
      <c r="C2882" s="1" t="s">
        <v>9377</v>
      </c>
      <c r="D2882" s="1" t="s">
        <v>9272</v>
      </c>
      <c r="E2882" s="1" t="s">
        <v>9235</v>
      </c>
      <c r="F2882" s="1" t="s">
        <v>9378</v>
      </c>
      <c r="G2882" s="1" t="s">
        <v>9379</v>
      </c>
      <c r="H2882" s="1" t="s">
        <v>14</v>
      </c>
    </row>
    <row r="2883" spans="1:8">
      <c r="A2883" s="1" t="s">
        <v>9380</v>
      </c>
      <c r="B2883" s="1" t="s">
        <v>9</v>
      </c>
      <c r="C2883" s="1" t="s">
        <v>12</v>
      </c>
      <c r="D2883" s="1" t="s">
        <v>9327</v>
      </c>
      <c r="E2883" s="1" t="s">
        <v>12</v>
      </c>
      <c r="F2883" s="1" t="s">
        <v>9381</v>
      </c>
      <c r="G2883" s="1" t="s">
        <v>9382</v>
      </c>
      <c r="H2883" s="1" t="s">
        <v>14</v>
      </c>
    </row>
    <row r="2884" spans="1:8">
      <c r="A2884" s="1" t="s">
        <v>9383</v>
      </c>
      <c r="B2884" s="1" t="s">
        <v>9</v>
      </c>
      <c r="C2884" s="1" t="s">
        <v>9384</v>
      </c>
      <c r="D2884" s="1" t="s">
        <v>9343</v>
      </c>
      <c r="E2884" s="1" t="s">
        <v>9235</v>
      </c>
      <c r="F2884" s="1" t="s">
        <v>12</v>
      </c>
      <c r="G2884" s="1" t="s">
        <v>9385</v>
      </c>
      <c r="H2884" s="1" t="s">
        <v>14</v>
      </c>
    </row>
    <row r="2885" spans="1:8">
      <c r="A2885" s="1" t="s">
        <v>9386</v>
      </c>
      <c r="B2885" s="1" t="s">
        <v>9</v>
      </c>
      <c r="C2885" s="1" t="s">
        <v>9387</v>
      </c>
      <c r="D2885" s="1" t="s">
        <v>9388</v>
      </c>
      <c r="E2885" s="1" t="s">
        <v>9235</v>
      </c>
      <c r="F2885" s="1" t="s">
        <v>9389</v>
      </c>
      <c r="G2885" s="1" t="s">
        <v>9390</v>
      </c>
      <c r="H2885" s="1" t="s">
        <v>9391</v>
      </c>
    </row>
    <row r="2886" spans="1:8">
      <c r="A2886" s="1" t="s">
        <v>9392</v>
      </c>
      <c r="B2886" s="1" t="s">
        <v>9</v>
      </c>
      <c r="C2886" s="1" t="s">
        <v>9393</v>
      </c>
      <c r="D2886" s="1" t="s">
        <v>9394</v>
      </c>
      <c r="E2886" s="1" t="s">
        <v>9235</v>
      </c>
      <c r="F2886" s="1" t="s">
        <v>9395</v>
      </c>
      <c r="G2886" s="1" t="s">
        <v>9396</v>
      </c>
      <c r="H2886" s="1" t="s">
        <v>9397</v>
      </c>
    </row>
    <row r="2887" spans="1:8">
      <c r="A2887" s="1" t="s">
        <v>9398</v>
      </c>
      <c r="B2887" s="1" t="s">
        <v>9</v>
      </c>
      <c r="C2887" s="1" t="s">
        <v>9399</v>
      </c>
      <c r="D2887" s="1" t="s">
        <v>9394</v>
      </c>
      <c r="E2887" s="1" t="s">
        <v>9255</v>
      </c>
      <c r="F2887" s="1" t="s">
        <v>12</v>
      </c>
      <c r="G2887" s="1" t="s">
        <v>9400</v>
      </c>
      <c r="H2887" s="1" t="s">
        <v>14</v>
      </c>
    </row>
    <row r="2888" spans="1:8">
      <c r="A2888" s="1" t="s">
        <v>9401</v>
      </c>
      <c r="B2888" s="1" t="s">
        <v>9</v>
      </c>
      <c r="C2888" s="1" t="s">
        <v>9402</v>
      </c>
      <c r="D2888" s="1" t="s">
        <v>9403</v>
      </c>
      <c r="E2888" s="1" t="s">
        <v>9235</v>
      </c>
      <c r="F2888" s="1" t="s">
        <v>9404</v>
      </c>
      <c r="G2888" s="1" t="s">
        <v>9405</v>
      </c>
      <c r="H2888" s="1" t="s">
        <v>14</v>
      </c>
    </row>
    <row r="2889" spans="1:8">
      <c r="A2889" s="1" t="s">
        <v>6193</v>
      </c>
      <c r="B2889" s="1" t="s">
        <v>9</v>
      </c>
      <c r="C2889" s="1" t="s">
        <v>9406</v>
      </c>
      <c r="D2889" s="1" t="s">
        <v>9272</v>
      </c>
      <c r="E2889" s="1" t="s">
        <v>9235</v>
      </c>
      <c r="F2889" s="1" t="s">
        <v>9407</v>
      </c>
      <c r="G2889" s="1" t="s">
        <v>9408</v>
      </c>
      <c r="H2889" s="1" t="s">
        <v>14</v>
      </c>
    </row>
    <row r="2890" spans="1:8">
      <c r="A2890" s="1" t="s">
        <v>9409</v>
      </c>
      <c r="B2890" s="1" t="s">
        <v>9</v>
      </c>
      <c r="C2890" s="1" t="s">
        <v>9410</v>
      </c>
      <c r="D2890" s="1" t="s">
        <v>9403</v>
      </c>
      <c r="E2890" s="1" t="s">
        <v>9255</v>
      </c>
      <c r="F2890" s="1" t="s">
        <v>9411</v>
      </c>
      <c r="G2890" s="1" t="s">
        <v>9412</v>
      </c>
      <c r="H2890" s="1" t="s">
        <v>14</v>
      </c>
    </row>
    <row r="2891" spans="1:8">
      <c r="A2891" s="1" t="s">
        <v>9413</v>
      </c>
      <c r="B2891" s="1" t="s">
        <v>9</v>
      </c>
      <c r="C2891" s="1" t="s">
        <v>9414</v>
      </c>
      <c r="D2891" s="1" t="s">
        <v>9272</v>
      </c>
      <c r="E2891" s="1" t="s">
        <v>9235</v>
      </c>
      <c r="F2891" s="1" t="s">
        <v>9415</v>
      </c>
      <c r="G2891" s="1" t="s">
        <v>9416</v>
      </c>
      <c r="H2891" s="1" t="s">
        <v>14</v>
      </c>
    </row>
    <row r="2892" spans="1:8">
      <c r="A2892" s="1" t="s">
        <v>9417</v>
      </c>
      <c r="B2892" s="1" t="s">
        <v>9</v>
      </c>
      <c r="C2892" s="1" t="s">
        <v>9418</v>
      </c>
      <c r="D2892" s="1" t="s">
        <v>9272</v>
      </c>
      <c r="E2892" s="1" t="s">
        <v>9255</v>
      </c>
      <c r="F2892" s="1" t="s">
        <v>9419</v>
      </c>
      <c r="G2892" s="1" t="s">
        <v>9420</v>
      </c>
      <c r="H2892" s="1" t="s">
        <v>14</v>
      </c>
    </row>
    <row r="2893" spans="1:8">
      <c r="A2893" s="1" t="s">
        <v>9421</v>
      </c>
      <c r="B2893" s="1" t="s">
        <v>9</v>
      </c>
      <c r="C2893" s="1" t="s">
        <v>9422</v>
      </c>
      <c r="D2893" s="1" t="s">
        <v>9423</v>
      </c>
      <c r="E2893" s="1" t="s">
        <v>9235</v>
      </c>
      <c r="F2893" s="1" t="s">
        <v>9424</v>
      </c>
      <c r="G2893" s="1" t="s">
        <v>9425</v>
      </c>
      <c r="H2893" s="1" t="s">
        <v>14</v>
      </c>
    </row>
    <row r="2894" spans="1:8">
      <c r="A2894" s="1" t="s">
        <v>9426</v>
      </c>
      <c r="B2894" s="1" t="s">
        <v>9</v>
      </c>
      <c r="C2894" s="1" t="s">
        <v>9427</v>
      </c>
      <c r="D2894" s="1" t="s">
        <v>9272</v>
      </c>
      <c r="E2894" s="1" t="s">
        <v>9235</v>
      </c>
      <c r="F2894" s="1" t="s">
        <v>9428</v>
      </c>
      <c r="G2894" s="1" t="s">
        <v>9429</v>
      </c>
      <c r="H2894" s="1" t="s">
        <v>14</v>
      </c>
    </row>
    <row r="2895" spans="1:8">
      <c r="A2895" s="1" t="s">
        <v>9430</v>
      </c>
      <c r="B2895" s="1" t="s">
        <v>9</v>
      </c>
      <c r="C2895" s="1" t="s">
        <v>9431</v>
      </c>
      <c r="D2895" s="1" t="s">
        <v>9272</v>
      </c>
      <c r="E2895" s="1" t="s">
        <v>9235</v>
      </c>
      <c r="F2895" s="1" t="s">
        <v>9432</v>
      </c>
      <c r="G2895" s="1" t="s">
        <v>9433</v>
      </c>
      <c r="H2895" s="1" t="s">
        <v>9434</v>
      </c>
    </row>
    <row r="2896" spans="1:8">
      <c r="A2896" s="1" t="s">
        <v>9435</v>
      </c>
      <c r="B2896" s="1" t="s">
        <v>9</v>
      </c>
      <c r="C2896" s="1" t="s">
        <v>9436</v>
      </c>
      <c r="D2896" s="1" t="s">
        <v>9272</v>
      </c>
      <c r="E2896" s="1" t="s">
        <v>9235</v>
      </c>
      <c r="F2896" s="1" t="s">
        <v>9437</v>
      </c>
      <c r="G2896" s="1" t="s">
        <v>9438</v>
      </c>
      <c r="H2896" s="1" t="s">
        <v>14</v>
      </c>
    </row>
    <row r="2897" spans="1:8">
      <c r="A2897" s="1" t="s">
        <v>9439</v>
      </c>
      <c r="B2897" s="1" t="s">
        <v>9</v>
      </c>
      <c r="C2897" s="1" t="s">
        <v>12</v>
      </c>
      <c r="D2897" s="1" t="s">
        <v>9394</v>
      </c>
      <c r="E2897" s="1" t="s">
        <v>12</v>
      </c>
      <c r="F2897" s="1" t="s">
        <v>9440</v>
      </c>
      <c r="G2897" s="1" t="s">
        <v>9441</v>
      </c>
      <c r="H2897" s="1" t="s">
        <v>14</v>
      </c>
    </row>
    <row r="2898" spans="1:8">
      <c r="A2898" s="1" t="s">
        <v>9442</v>
      </c>
      <c r="B2898" s="1" t="s">
        <v>9</v>
      </c>
      <c r="C2898" s="1" t="s">
        <v>9443</v>
      </c>
      <c r="D2898" s="1" t="s">
        <v>9272</v>
      </c>
      <c r="E2898" s="1" t="s">
        <v>9235</v>
      </c>
      <c r="F2898" s="1" t="s">
        <v>9389</v>
      </c>
      <c r="G2898" s="1" t="s">
        <v>9390</v>
      </c>
      <c r="H2898" s="1" t="s">
        <v>9391</v>
      </c>
    </row>
    <row r="2899" spans="1:8">
      <c r="A2899" s="1" t="s">
        <v>4770</v>
      </c>
      <c r="B2899" s="1" t="s">
        <v>9</v>
      </c>
      <c r="C2899" s="1" t="s">
        <v>9444</v>
      </c>
      <c r="D2899" s="1" t="s">
        <v>9445</v>
      </c>
      <c r="E2899" s="1" t="s">
        <v>9235</v>
      </c>
      <c r="F2899" s="1" t="s">
        <v>12</v>
      </c>
      <c r="G2899" s="1" t="s">
        <v>9446</v>
      </c>
      <c r="H2899" s="1" t="s">
        <v>14</v>
      </c>
    </row>
    <row r="2900" spans="1:8">
      <c r="A2900" s="1" t="s">
        <v>9447</v>
      </c>
      <c r="B2900" s="1" t="s">
        <v>9</v>
      </c>
      <c r="C2900" s="1" t="s">
        <v>9448</v>
      </c>
      <c r="D2900" s="1" t="s">
        <v>9272</v>
      </c>
      <c r="E2900" s="1" t="s">
        <v>9235</v>
      </c>
      <c r="F2900" s="1" t="s">
        <v>12</v>
      </c>
      <c r="G2900" s="1" t="s">
        <v>12</v>
      </c>
      <c r="H2900" s="1" t="s">
        <v>14</v>
      </c>
    </row>
    <row r="2901" spans="1:8">
      <c r="A2901" s="1" t="s">
        <v>9449</v>
      </c>
      <c r="B2901" s="1" t="s">
        <v>9</v>
      </c>
      <c r="C2901" s="1" t="s">
        <v>9450</v>
      </c>
      <c r="D2901" s="1" t="s">
        <v>9366</v>
      </c>
      <c r="E2901" s="1" t="s">
        <v>9235</v>
      </c>
      <c r="F2901" s="1" t="s">
        <v>12</v>
      </c>
      <c r="G2901" s="1" t="s">
        <v>9451</v>
      </c>
      <c r="H2901" s="1" t="s">
        <v>14</v>
      </c>
    </row>
    <row r="2902" spans="1:8">
      <c r="A2902" s="1" t="s">
        <v>9452</v>
      </c>
      <c r="B2902" s="1" t="s">
        <v>9</v>
      </c>
      <c r="C2902" s="1" t="s">
        <v>12</v>
      </c>
      <c r="D2902" s="1" t="s">
        <v>9453</v>
      </c>
      <c r="E2902" s="1" t="s">
        <v>12</v>
      </c>
      <c r="F2902" s="1" t="s">
        <v>9454</v>
      </c>
      <c r="G2902" s="1" t="s">
        <v>9455</v>
      </c>
      <c r="H2902" s="1" t="s">
        <v>9456</v>
      </c>
    </row>
    <row r="2903" spans="1:8">
      <c r="A2903" s="1" t="s">
        <v>9457</v>
      </c>
      <c r="B2903" s="1" t="s">
        <v>9</v>
      </c>
      <c r="C2903" s="1" t="s">
        <v>9458</v>
      </c>
      <c r="D2903" s="1" t="s">
        <v>9459</v>
      </c>
      <c r="E2903" s="1" t="s">
        <v>9235</v>
      </c>
      <c r="F2903" s="1" t="s">
        <v>12</v>
      </c>
      <c r="G2903" s="1" t="s">
        <v>12</v>
      </c>
      <c r="H2903" s="1" t="s">
        <v>14</v>
      </c>
    </row>
    <row r="2904" spans="1:8">
      <c r="A2904" s="1" t="s">
        <v>9460</v>
      </c>
      <c r="B2904" s="1" t="s">
        <v>9</v>
      </c>
      <c r="C2904" s="1" t="s">
        <v>9461</v>
      </c>
      <c r="D2904" s="1" t="s">
        <v>9343</v>
      </c>
      <c r="E2904" s="1" t="s">
        <v>9235</v>
      </c>
      <c r="F2904" s="1" t="s">
        <v>9462</v>
      </c>
      <c r="G2904" s="1" t="s">
        <v>9463</v>
      </c>
      <c r="H2904" s="1" t="s">
        <v>14</v>
      </c>
    </row>
    <row r="2905" spans="1:8">
      <c r="A2905" s="1" t="s">
        <v>9464</v>
      </c>
      <c r="B2905" s="1" t="s">
        <v>9</v>
      </c>
      <c r="C2905" s="1" t="s">
        <v>9465</v>
      </c>
      <c r="D2905" s="1" t="s">
        <v>9272</v>
      </c>
      <c r="E2905" s="1" t="s">
        <v>9235</v>
      </c>
      <c r="F2905" s="1" t="s">
        <v>12</v>
      </c>
      <c r="G2905" s="1" t="s">
        <v>12</v>
      </c>
      <c r="H2905" s="1" t="s">
        <v>14</v>
      </c>
    </row>
    <row r="2906" spans="1:8">
      <c r="A2906" s="1" t="s">
        <v>9466</v>
      </c>
      <c r="B2906" s="1" t="s">
        <v>9</v>
      </c>
      <c r="C2906" s="1" t="s">
        <v>9467</v>
      </c>
      <c r="D2906" s="1" t="s">
        <v>9272</v>
      </c>
      <c r="E2906" s="1" t="s">
        <v>9235</v>
      </c>
      <c r="F2906" s="1" t="s">
        <v>12</v>
      </c>
      <c r="G2906" s="1" t="s">
        <v>9468</v>
      </c>
      <c r="H2906" s="1" t="s">
        <v>14</v>
      </c>
    </row>
    <row r="2907" spans="1:8">
      <c r="A2907" s="1" t="s">
        <v>9469</v>
      </c>
      <c r="B2907" s="1" t="s">
        <v>9</v>
      </c>
      <c r="C2907" s="1" t="s">
        <v>9470</v>
      </c>
      <c r="D2907" s="1" t="s">
        <v>9272</v>
      </c>
      <c r="E2907" s="1" t="s">
        <v>9235</v>
      </c>
      <c r="F2907" s="1" t="s">
        <v>12</v>
      </c>
      <c r="G2907" s="1" t="s">
        <v>9471</v>
      </c>
      <c r="H2907" s="1" t="s">
        <v>14</v>
      </c>
    </row>
    <row r="2908" spans="1:8">
      <c r="A2908" s="1" t="s">
        <v>9472</v>
      </c>
      <c r="B2908" s="1" t="s">
        <v>9</v>
      </c>
      <c r="C2908" s="1" t="s">
        <v>9473</v>
      </c>
      <c r="D2908" s="1" t="s">
        <v>9474</v>
      </c>
      <c r="E2908" s="1" t="s">
        <v>9235</v>
      </c>
      <c r="F2908" s="1" t="s">
        <v>9475</v>
      </c>
      <c r="G2908" s="1" t="s">
        <v>9476</v>
      </c>
      <c r="H2908" s="1" t="s">
        <v>14</v>
      </c>
    </row>
    <row r="2909" spans="1:8">
      <c r="A2909" s="1" t="s">
        <v>9477</v>
      </c>
      <c r="B2909" s="1" t="s">
        <v>9</v>
      </c>
      <c r="C2909" s="1" t="s">
        <v>9478</v>
      </c>
      <c r="D2909" s="1" t="s">
        <v>9479</v>
      </c>
      <c r="E2909" s="1" t="s">
        <v>9235</v>
      </c>
      <c r="F2909" s="1" t="s">
        <v>9480</v>
      </c>
      <c r="G2909" s="1" t="s">
        <v>9481</v>
      </c>
      <c r="H2909" s="1" t="s">
        <v>14</v>
      </c>
    </row>
    <row r="2910" spans="1:8">
      <c r="A2910" s="1" t="s">
        <v>9482</v>
      </c>
      <c r="B2910" s="1" t="s">
        <v>9</v>
      </c>
      <c r="C2910" s="1" t="s">
        <v>9483</v>
      </c>
      <c r="D2910" s="1" t="s">
        <v>9339</v>
      </c>
      <c r="E2910" s="1" t="s">
        <v>9255</v>
      </c>
      <c r="F2910" s="1" t="s">
        <v>12</v>
      </c>
      <c r="G2910" s="1" t="s">
        <v>9484</v>
      </c>
      <c r="H2910" s="1" t="s">
        <v>14</v>
      </c>
    </row>
    <row r="2911" spans="1:8">
      <c r="A2911" s="1" t="s">
        <v>9485</v>
      </c>
      <c r="B2911" s="1" t="s">
        <v>9</v>
      </c>
      <c r="C2911" s="1" t="s">
        <v>9486</v>
      </c>
      <c r="D2911" s="1" t="s">
        <v>9272</v>
      </c>
      <c r="E2911" s="1" t="s">
        <v>9235</v>
      </c>
      <c r="F2911" s="1" t="s">
        <v>12</v>
      </c>
      <c r="G2911" s="1" t="s">
        <v>9487</v>
      </c>
      <c r="H2911" s="1" t="s">
        <v>14</v>
      </c>
    </row>
    <row r="2912" spans="1:8">
      <c r="A2912" s="1" t="s">
        <v>9488</v>
      </c>
      <c r="B2912" s="1" t="s">
        <v>9</v>
      </c>
      <c r="C2912" s="1" t="s">
        <v>9489</v>
      </c>
      <c r="D2912" s="1" t="s">
        <v>9490</v>
      </c>
      <c r="E2912" s="1" t="s">
        <v>9235</v>
      </c>
      <c r="F2912" s="1" t="s">
        <v>12</v>
      </c>
      <c r="G2912" s="1" t="s">
        <v>9491</v>
      </c>
      <c r="H2912" s="1" t="s">
        <v>14</v>
      </c>
    </row>
    <row r="2913" spans="1:8">
      <c r="A2913" s="1" t="s">
        <v>9492</v>
      </c>
      <c r="B2913" s="1" t="s">
        <v>9</v>
      </c>
      <c r="C2913" s="1" t="s">
        <v>9493</v>
      </c>
      <c r="D2913" s="1" t="s">
        <v>9423</v>
      </c>
      <c r="E2913" s="1" t="s">
        <v>9235</v>
      </c>
      <c r="F2913" s="1" t="s">
        <v>12</v>
      </c>
      <c r="G2913" s="1" t="s">
        <v>9494</v>
      </c>
      <c r="H2913" s="1" t="s">
        <v>14</v>
      </c>
    </row>
    <row r="2914" spans="1:8">
      <c r="A2914" s="1" t="s">
        <v>9495</v>
      </c>
      <c r="B2914" s="1" t="s">
        <v>9</v>
      </c>
      <c r="C2914" s="1" t="s">
        <v>9496</v>
      </c>
      <c r="D2914" s="1" t="s">
        <v>9254</v>
      </c>
      <c r="E2914" s="1" t="s">
        <v>9235</v>
      </c>
      <c r="F2914" s="1" t="s">
        <v>9497</v>
      </c>
      <c r="G2914" s="1" t="s">
        <v>9498</v>
      </c>
      <c r="H2914" s="1" t="s">
        <v>9499</v>
      </c>
    </row>
    <row r="2915" spans="1:8">
      <c r="A2915" s="1" t="s">
        <v>9500</v>
      </c>
      <c r="B2915" s="1" t="s">
        <v>9</v>
      </c>
      <c r="C2915" s="1" t="s">
        <v>9501</v>
      </c>
      <c r="D2915" s="1" t="s">
        <v>9490</v>
      </c>
      <c r="E2915" s="1" t="s">
        <v>9235</v>
      </c>
      <c r="F2915" s="1" t="s">
        <v>9502</v>
      </c>
      <c r="G2915" s="1" t="s">
        <v>9503</v>
      </c>
      <c r="H2915" s="1" t="s">
        <v>9499</v>
      </c>
    </row>
    <row r="2916" spans="1:8">
      <c r="A2916" s="1" t="s">
        <v>9504</v>
      </c>
      <c r="B2916" s="1" t="s">
        <v>9</v>
      </c>
      <c r="C2916" s="1" t="s">
        <v>9505</v>
      </c>
      <c r="D2916" s="1" t="s">
        <v>9490</v>
      </c>
      <c r="E2916" s="1" t="s">
        <v>9235</v>
      </c>
      <c r="F2916" s="1" t="s">
        <v>12</v>
      </c>
      <c r="G2916" s="1" t="s">
        <v>9506</v>
      </c>
      <c r="H2916" s="1" t="s">
        <v>14</v>
      </c>
    </row>
    <row r="2917" spans="1:8">
      <c r="A2917" s="1" t="s">
        <v>9507</v>
      </c>
      <c r="B2917" s="1" t="s">
        <v>558</v>
      </c>
      <c r="C2917" s="1" t="s">
        <v>9508</v>
      </c>
      <c r="D2917" s="1" t="s">
        <v>9490</v>
      </c>
      <c r="E2917" s="1" t="s">
        <v>9235</v>
      </c>
      <c r="F2917" s="1" t="s">
        <v>12</v>
      </c>
      <c r="G2917" s="1" t="s">
        <v>9509</v>
      </c>
      <c r="H2917" s="1" t="s">
        <v>14</v>
      </c>
    </row>
    <row r="2918" spans="1:8">
      <c r="A2918" s="1" t="s">
        <v>5326</v>
      </c>
      <c r="B2918" s="1" t="s">
        <v>9</v>
      </c>
      <c r="C2918" s="1" t="s">
        <v>9510</v>
      </c>
      <c r="D2918" s="1" t="s">
        <v>9490</v>
      </c>
      <c r="E2918" s="1" t="s">
        <v>9255</v>
      </c>
      <c r="F2918" s="1" t="s">
        <v>114</v>
      </c>
      <c r="G2918" s="1" t="s">
        <v>9511</v>
      </c>
      <c r="H2918" s="1" t="s">
        <v>14</v>
      </c>
    </row>
    <row r="2919" spans="1:8">
      <c r="A2919" s="1" t="s">
        <v>9512</v>
      </c>
      <c r="B2919" s="1" t="s">
        <v>9</v>
      </c>
      <c r="C2919" s="1" t="s">
        <v>9513</v>
      </c>
      <c r="D2919" s="1" t="s">
        <v>9272</v>
      </c>
      <c r="E2919" s="1" t="s">
        <v>9235</v>
      </c>
      <c r="F2919" s="1" t="s">
        <v>12</v>
      </c>
      <c r="G2919" s="1" t="s">
        <v>12</v>
      </c>
      <c r="H2919" s="1" t="s">
        <v>14</v>
      </c>
    </row>
    <row r="2920" spans="1:8">
      <c r="A2920" s="1" t="s">
        <v>9514</v>
      </c>
      <c r="B2920" s="1" t="s">
        <v>558</v>
      </c>
      <c r="C2920" s="1" t="s">
        <v>9515</v>
      </c>
      <c r="D2920" s="1" t="s">
        <v>9272</v>
      </c>
      <c r="E2920" s="1" t="s">
        <v>9235</v>
      </c>
      <c r="F2920" s="1" t="s">
        <v>9516</v>
      </c>
      <c r="G2920" s="1" t="s">
        <v>9517</v>
      </c>
      <c r="H2920" s="1" t="s">
        <v>14</v>
      </c>
    </row>
    <row r="2921" spans="1:8">
      <c r="A2921" s="1" t="s">
        <v>9518</v>
      </c>
      <c r="B2921" s="1" t="s">
        <v>9</v>
      </c>
      <c r="C2921" s="1" t="s">
        <v>9519</v>
      </c>
      <c r="D2921" s="1" t="s">
        <v>9272</v>
      </c>
      <c r="E2921" s="1" t="s">
        <v>9235</v>
      </c>
      <c r="F2921" s="1" t="s">
        <v>12</v>
      </c>
      <c r="G2921" s="1" t="s">
        <v>9520</v>
      </c>
      <c r="H2921" s="1" t="s">
        <v>14</v>
      </c>
    </row>
    <row r="2922" spans="1:8">
      <c r="A2922" s="1" t="s">
        <v>9521</v>
      </c>
      <c r="B2922" s="1" t="s">
        <v>9</v>
      </c>
      <c r="C2922" s="1" t="s">
        <v>9522</v>
      </c>
      <c r="D2922" s="1" t="s">
        <v>9523</v>
      </c>
      <c r="E2922" s="1" t="s">
        <v>9235</v>
      </c>
      <c r="F2922" s="1" t="s">
        <v>12</v>
      </c>
      <c r="G2922" s="1" t="s">
        <v>9524</v>
      </c>
      <c r="H2922" s="1" t="s">
        <v>14</v>
      </c>
    </row>
    <row r="2923" spans="1:8">
      <c r="A2923" s="1" t="s">
        <v>9525</v>
      </c>
      <c r="B2923" s="1" t="s">
        <v>9</v>
      </c>
      <c r="C2923" s="1" t="s">
        <v>9526</v>
      </c>
      <c r="D2923" s="1" t="s">
        <v>9272</v>
      </c>
      <c r="E2923" s="1" t="s">
        <v>9255</v>
      </c>
      <c r="F2923" s="1" t="s">
        <v>9527</v>
      </c>
      <c r="G2923" s="1" t="s">
        <v>9528</v>
      </c>
      <c r="H2923" s="1" t="s">
        <v>14</v>
      </c>
    </row>
    <row r="2924" spans="1:8">
      <c r="A2924" s="1" t="s">
        <v>9529</v>
      </c>
      <c r="B2924" s="1" t="s">
        <v>9</v>
      </c>
      <c r="C2924" s="1" t="s">
        <v>9530</v>
      </c>
      <c r="D2924" s="1" t="s">
        <v>9272</v>
      </c>
      <c r="E2924" s="1" t="s">
        <v>9235</v>
      </c>
      <c r="F2924" s="1" t="s">
        <v>9531</v>
      </c>
      <c r="G2924" s="1" t="s">
        <v>9532</v>
      </c>
      <c r="H2924" s="1" t="s">
        <v>9533</v>
      </c>
    </row>
    <row r="2925" spans="1:8">
      <c r="A2925" s="1" t="s">
        <v>9534</v>
      </c>
      <c r="B2925" s="1" t="s">
        <v>9</v>
      </c>
      <c r="C2925" s="1" t="s">
        <v>9535</v>
      </c>
      <c r="D2925" s="1" t="s">
        <v>9272</v>
      </c>
      <c r="E2925" s="1" t="s">
        <v>9235</v>
      </c>
      <c r="F2925" s="1" t="s">
        <v>12</v>
      </c>
      <c r="G2925" s="1" t="s">
        <v>9536</v>
      </c>
      <c r="H2925" s="1" t="s">
        <v>14</v>
      </c>
    </row>
    <row r="2926" spans="1:8">
      <c r="A2926" s="1" t="s">
        <v>9537</v>
      </c>
      <c r="B2926" s="1" t="s">
        <v>585</v>
      </c>
      <c r="C2926" s="1" t="s">
        <v>9538</v>
      </c>
      <c r="D2926" s="1" t="s">
        <v>9403</v>
      </c>
      <c r="E2926" s="1" t="s">
        <v>9255</v>
      </c>
      <c r="F2926" s="1" t="s">
        <v>12</v>
      </c>
      <c r="G2926" s="1" t="s">
        <v>9539</v>
      </c>
      <c r="H2926" s="1" t="s">
        <v>14</v>
      </c>
    </row>
    <row r="2927" spans="1:8">
      <c r="A2927" s="1" t="s">
        <v>9540</v>
      </c>
      <c r="B2927" s="1" t="s">
        <v>558</v>
      </c>
      <c r="C2927" s="1" t="s">
        <v>9541</v>
      </c>
      <c r="D2927" s="1" t="s">
        <v>9272</v>
      </c>
      <c r="E2927" s="1" t="s">
        <v>9235</v>
      </c>
      <c r="F2927" s="1" t="s">
        <v>9542</v>
      </c>
      <c r="G2927" s="1" t="s">
        <v>9543</v>
      </c>
      <c r="H2927" s="1" t="s">
        <v>14</v>
      </c>
    </row>
    <row r="2928" spans="1:8">
      <c r="A2928" s="1" t="s">
        <v>9544</v>
      </c>
      <c r="B2928" s="1" t="s">
        <v>9</v>
      </c>
      <c r="C2928" s="1" t="s">
        <v>9545</v>
      </c>
      <c r="D2928" s="1" t="s">
        <v>9272</v>
      </c>
      <c r="E2928" s="1" t="s">
        <v>9235</v>
      </c>
      <c r="F2928" s="1" t="s">
        <v>12</v>
      </c>
      <c r="G2928" s="1" t="s">
        <v>9546</v>
      </c>
      <c r="H2928" s="1" t="s">
        <v>14</v>
      </c>
    </row>
    <row r="2929" spans="1:8">
      <c r="A2929" s="1" t="s">
        <v>9547</v>
      </c>
      <c r="B2929" s="1" t="s">
        <v>9</v>
      </c>
      <c r="C2929" s="1" t="s">
        <v>9548</v>
      </c>
      <c r="D2929" s="1" t="s">
        <v>9272</v>
      </c>
      <c r="E2929" s="1" t="s">
        <v>9235</v>
      </c>
      <c r="F2929" s="1" t="s">
        <v>12</v>
      </c>
      <c r="G2929" s="1" t="s">
        <v>12</v>
      </c>
      <c r="H2929" s="1" t="s">
        <v>14</v>
      </c>
    </row>
    <row r="2930" spans="1:8">
      <c r="A2930" s="1" t="s">
        <v>9549</v>
      </c>
      <c r="B2930" s="1" t="s">
        <v>9</v>
      </c>
      <c r="C2930" s="1" t="s">
        <v>9550</v>
      </c>
      <c r="D2930" s="1" t="s">
        <v>9474</v>
      </c>
      <c r="E2930" s="1" t="s">
        <v>9235</v>
      </c>
      <c r="F2930" s="1" t="s">
        <v>12</v>
      </c>
      <c r="G2930" s="1" t="s">
        <v>9551</v>
      </c>
      <c r="H2930" s="1" t="s">
        <v>14</v>
      </c>
    </row>
    <row r="2931" spans="1:8">
      <c r="A2931" s="1" t="s">
        <v>9549</v>
      </c>
      <c r="B2931" s="1" t="s">
        <v>9</v>
      </c>
      <c r="C2931" s="1" t="s">
        <v>9552</v>
      </c>
      <c r="D2931" s="1" t="s">
        <v>9272</v>
      </c>
      <c r="E2931" s="1" t="s">
        <v>9235</v>
      </c>
      <c r="F2931" s="1" t="s">
        <v>12</v>
      </c>
      <c r="G2931" s="1" t="s">
        <v>9553</v>
      </c>
      <c r="H2931" s="1" t="s">
        <v>14</v>
      </c>
    </row>
    <row r="2932" spans="1:8">
      <c r="A2932" s="1" t="s">
        <v>9554</v>
      </c>
      <c r="B2932" s="1" t="s">
        <v>9</v>
      </c>
      <c r="C2932" s="1" t="s">
        <v>9555</v>
      </c>
      <c r="D2932" s="1" t="s">
        <v>9272</v>
      </c>
      <c r="E2932" s="1" t="s">
        <v>9235</v>
      </c>
      <c r="F2932" s="1" t="s">
        <v>9556</v>
      </c>
      <c r="G2932" s="1" t="s">
        <v>9557</v>
      </c>
      <c r="H2932" s="1" t="s">
        <v>14</v>
      </c>
    </row>
    <row r="2933" spans="1:8">
      <c r="A2933" s="1" t="s">
        <v>9558</v>
      </c>
      <c r="B2933" s="1" t="s">
        <v>9</v>
      </c>
      <c r="C2933" s="1" t="s">
        <v>9559</v>
      </c>
      <c r="D2933" s="1" t="s">
        <v>9560</v>
      </c>
      <c r="E2933" s="1" t="s">
        <v>9235</v>
      </c>
      <c r="F2933" s="1" t="s">
        <v>12</v>
      </c>
      <c r="G2933" s="1" t="s">
        <v>9561</v>
      </c>
      <c r="H2933" s="1" t="s">
        <v>14</v>
      </c>
    </row>
    <row r="2934" spans="1:8">
      <c r="A2934" s="1" t="s">
        <v>9562</v>
      </c>
      <c r="B2934" s="1" t="s">
        <v>9</v>
      </c>
      <c r="C2934" s="1" t="s">
        <v>9563</v>
      </c>
      <c r="D2934" s="1" t="s">
        <v>9272</v>
      </c>
      <c r="E2934" s="1" t="s">
        <v>9235</v>
      </c>
      <c r="F2934" s="1" t="s">
        <v>9564</v>
      </c>
      <c r="G2934" s="1" t="s">
        <v>9565</v>
      </c>
      <c r="H2934" s="1" t="s">
        <v>14</v>
      </c>
    </row>
    <row r="2935" spans="1:8">
      <c r="A2935" s="1" t="s">
        <v>9566</v>
      </c>
      <c r="B2935" s="1" t="s">
        <v>9</v>
      </c>
      <c r="C2935" s="1" t="s">
        <v>9567</v>
      </c>
      <c r="D2935" s="1" t="s">
        <v>9279</v>
      </c>
      <c r="E2935" s="1" t="s">
        <v>9235</v>
      </c>
      <c r="F2935" s="1" t="s">
        <v>12</v>
      </c>
      <c r="G2935" s="1" t="s">
        <v>9568</v>
      </c>
      <c r="H2935" s="1" t="s">
        <v>14</v>
      </c>
    </row>
    <row r="2936" spans="1:8">
      <c r="A2936" s="1" t="s">
        <v>9569</v>
      </c>
      <c r="B2936" s="1" t="s">
        <v>9</v>
      </c>
      <c r="C2936" s="1" t="s">
        <v>9570</v>
      </c>
      <c r="D2936" s="1" t="s">
        <v>9272</v>
      </c>
      <c r="E2936" s="1" t="s">
        <v>9235</v>
      </c>
      <c r="F2936" s="1" t="s">
        <v>9571</v>
      </c>
      <c r="G2936" s="1" t="s">
        <v>9572</v>
      </c>
      <c r="H2936" s="1" t="s">
        <v>9573</v>
      </c>
    </row>
    <row r="2937" spans="1:8">
      <c r="A2937" s="1" t="s">
        <v>9574</v>
      </c>
      <c r="B2937" s="1" t="s">
        <v>9</v>
      </c>
      <c r="C2937" s="1" t="s">
        <v>9575</v>
      </c>
      <c r="D2937" s="1" t="s">
        <v>9479</v>
      </c>
      <c r="E2937" s="1" t="s">
        <v>9235</v>
      </c>
      <c r="F2937" s="1" t="s">
        <v>9576</v>
      </c>
      <c r="G2937" s="1" t="s">
        <v>9577</v>
      </c>
      <c r="H2937" s="1" t="s">
        <v>9578</v>
      </c>
    </row>
    <row r="2938" spans="1:8">
      <c r="A2938" s="1" t="s">
        <v>9579</v>
      </c>
      <c r="B2938" s="1" t="s">
        <v>214</v>
      </c>
      <c r="C2938" s="1" t="s">
        <v>9580</v>
      </c>
      <c r="D2938" s="1" t="s">
        <v>9272</v>
      </c>
      <c r="E2938" s="1" t="s">
        <v>9235</v>
      </c>
      <c r="F2938" s="1" t="s">
        <v>9581</v>
      </c>
      <c r="G2938" s="1" t="s">
        <v>9582</v>
      </c>
      <c r="H2938" s="1" t="s">
        <v>9583</v>
      </c>
    </row>
    <row r="2939" spans="1:8">
      <c r="A2939" s="1" t="s">
        <v>9477</v>
      </c>
      <c r="B2939" s="1" t="s">
        <v>9</v>
      </c>
      <c r="C2939" s="1" t="s">
        <v>9584</v>
      </c>
      <c r="D2939" s="1" t="s">
        <v>9272</v>
      </c>
      <c r="E2939" s="1" t="s">
        <v>9235</v>
      </c>
      <c r="F2939" s="1" t="s">
        <v>9480</v>
      </c>
      <c r="G2939" s="1" t="s">
        <v>9585</v>
      </c>
      <c r="H2939" s="1" t="s">
        <v>14</v>
      </c>
    </row>
    <row r="2940" spans="1:8">
      <c r="A2940" s="1" t="s">
        <v>9586</v>
      </c>
      <c r="B2940" s="1" t="s">
        <v>153</v>
      </c>
      <c r="C2940" s="1" t="s">
        <v>9587</v>
      </c>
      <c r="D2940" s="1" t="s">
        <v>9588</v>
      </c>
      <c r="E2940" s="1" t="s">
        <v>9589</v>
      </c>
      <c r="F2940" s="1" t="s">
        <v>12</v>
      </c>
      <c r="G2940" s="1" t="s">
        <v>9590</v>
      </c>
      <c r="H2940" s="1" t="s">
        <v>14</v>
      </c>
    </row>
    <row r="2941" spans="1:8">
      <c r="A2941" s="1" t="s">
        <v>9591</v>
      </c>
      <c r="B2941" s="1" t="s">
        <v>9</v>
      </c>
      <c r="C2941" s="1" t="s">
        <v>9592</v>
      </c>
      <c r="D2941" s="1" t="s">
        <v>9295</v>
      </c>
      <c r="E2941" s="1" t="s">
        <v>9589</v>
      </c>
      <c r="F2941" s="1" t="s">
        <v>12</v>
      </c>
      <c r="G2941" s="1" t="s">
        <v>12</v>
      </c>
      <c r="H2941" s="1" t="s">
        <v>14</v>
      </c>
    </row>
    <row r="2942" spans="1:8">
      <c r="A2942" s="1" t="s">
        <v>9593</v>
      </c>
      <c r="B2942" s="1" t="s">
        <v>490</v>
      </c>
      <c r="C2942" s="1" t="s">
        <v>9594</v>
      </c>
      <c r="D2942" s="1" t="s">
        <v>9595</v>
      </c>
      <c r="E2942" s="1" t="s">
        <v>9235</v>
      </c>
      <c r="F2942" s="1" t="s">
        <v>9596</v>
      </c>
      <c r="G2942" s="1" t="s">
        <v>9597</v>
      </c>
      <c r="H2942" s="1" t="s">
        <v>9598</v>
      </c>
    </row>
    <row r="2943" spans="1:8">
      <c r="A2943" s="1" t="s">
        <v>861</v>
      </c>
      <c r="B2943" s="1" t="s">
        <v>9</v>
      </c>
      <c r="C2943" s="1" t="s">
        <v>9599</v>
      </c>
      <c r="D2943" s="1" t="s">
        <v>9295</v>
      </c>
      <c r="E2943" s="1" t="s">
        <v>9235</v>
      </c>
      <c r="F2943" s="1" t="s">
        <v>12</v>
      </c>
      <c r="G2943" s="1" t="s">
        <v>9600</v>
      </c>
      <c r="H2943" s="1" t="s">
        <v>14</v>
      </c>
    </row>
    <row r="2944" spans="1:8">
      <c r="A2944" s="1" t="s">
        <v>9601</v>
      </c>
      <c r="B2944" s="1" t="s">
        <v>9</v>
      </c>
      <c r="C2944" s="1" t="s">
        <v>9602</v>
      </c>
      <c r="D2944" s="1" t="s">
        <v>9603</v>
      </c>
      <c r="E2944" s="1" t="s">
        <v>9235</v>
      </c>
      <c r="F2944" s="1" t="s">
        <v>9604</v>
      </c>
      <c r="G2944" s="1" t="s">
        <v>9605</v>
      </c>
      <c r="H2944" s="1" t="s">
        <v>9606</v>
      </c>
    </row>
    <row r="2945" spans="1:8">
      <c r="A2945" s="1" t="s">
        <v>9607</v>
      </c>
      <c r="B2945" s="1" t="s">
        <v>9</v>
      </c>
      <c r="C2945" s="1" t="s">
        <v>9608</v>
      </c>
      <c r="D2945" s="1" t="s">
        <v>9609</v>
      </c>
      <c r="E2945" s="1" t="s">
        <v>9235</v>
      </c>
      <c r="F2945" s="1" t="s">
        <v>9475</v>
      </c>
      <c r="G2945" s="1" t="s">
        <v>9610</v>
      </c>
      <c r="H2945" s="1" t="s">
        <v>14</v>
      </c>
    </row>
    <row r="2946" spans="1:8">
      <c r="A2946" s="1" t="s">
        <v>9611</v>
      </c>
      <c r="B2946" s="1" t="s">
        <v>9</v>
      </c>
      <c r="C2946" s="1" t="s">
        <v>9612</v>
      </c>
      <c r="D2946" s="1" t="s">
        <v>9609</v>
      </c>
      <c r="E2946" s="1" t="s">
        <v>9235</v>
      </c>
      <c r="F2946" s="1" t="s">
        <v>12</v>
      </c>
      <c r="G2946" s="1" t="s">
        <v>9613</v>
      </c>
      <c r="H2946" s="1" t="s">
        <v>14</v>
      </c>
    </row>
    <row r="2947" spans="1:8">
      <c r="A2947" s="1" t="s">
        <v>9614</v>
      </c>
      <c r="B2947" s="1" t="s">
        <v>9</v>
      </c>
      <c r="C2947" s="1" t="s">
        <v>9615</v>
      </c>
      <c r="D2947" s="1" t="s">
        <v>9616</v>
      </c>
      <c r="E2947" s="1" t="s">
        <v>9235</v>
      </c>
      <c r="F2947" s="1" t="s">
        <v>12</v>
      </c>
      <c r="G2947" s="1" t="s">
        <v>9617</v>
      </c>
      <c r="H2947" s="1" t="s">
        <v>14</v>
      </c>
    </row>
    <row r="2948" spans="1:8">
      <c r="A2948" s="1" t="s">
        <v>9618</v>
      </c>
      <c r="B2948" s="1" t="s">
        <v>9</v>
      </c>
      <c r="C2948" s="1" t="s">
        <v>9619</v>
      </c>
      <c r="D2948" s="1" t="s">
        <v>9609</v>
      </c>
      <c r="E2948" s="1" t="s">
        <v>9235</v>
      </c>
      <c r="F2948" s="1" t="s">
        <v>12</v>
      </c>
      <c r="G2948" s="1" t="s">
        <v>12</v>
      </c>
      <c r="H2948" s="1" t="s">
        <v>14</v>
      </c>
    </row>
    <row r="2949" spans="1:8">
      <c r="A2949" s="1" t="s">
        <v>9620</v>
      </c>
      <c r="B2949" s="1" t="s">
        <v>9</v>
      </c>
      <c r="C2949" s="1" t="s">
        <v>9621</v>
      </c>
      <c r="D2949" s="1" t="s">
        <v>9609</v>
      </c>
      <c r="E2949" s="1" t="s">
        <v>9255</v>
      </c>
      <c r="F2949" s="1" t="s">
        <v>9404</v>
      </c>
      <c r="G2949" s="1" t="s">
        <v>9622</v>
      </c>
      <c r="H2949" s="1" t="s">
        <v>9623</v>
      </c>
    </row>
    <row r="2950" spans="1:8">
      <c r="A2950" s="1" t="s">
        <v>9624</v>
      </c>
      <c r="B2950" s="1" t="s">
        <v>9</v>
      </c>
      <c r="C2950" s="1" t="s">
        <v>9625</v>
      </c>
      <c r="D2950" s="1" t="s">
        <v>9626</v>
      </c>
      <c r="E2950" s="1" t="s">
        <v>9235</v>
      </c>
      <c r="F2950" s="1" t="s">
        <v>9475</v>
      </c>
      <c r="G2950" s="1" t="s">
        <v>9627</v>
      </c>
      <c r="H2950" s="1" t="s">
        <v>14</v>
      </c>
    </row>
    <row r="2951" spans="1:8">
      <c r="A2951" s="1" t="s">
        <v>9628</v>
      </c>
      <c r="B2951" s="1" t="s">
        <v>9</v>
      </c>
      <c r="C2951" s="1" t="s">
        <v>9629</v>
      </c>
      <c r="D2951" s="1" t="s">
        <v>9626</v>
      </c>
      <c r="E2951" s="1" t="s">
        <v>9235</v>
      </c>
      <c r="F2951" s="1" t="s">
        <v>12</v>
      </c>
      <c r="G2951" s="1" t="s">
        <v>9630</v>
      </c>
      <c r="H2951" s="1" t="s">
        <v>14</v>
      </c>
    </row>
    <row r="2952" spans="1:8">
      <c r="A2952" s="1" t="s">
        <v>9631</v>
      </c>
      <c r="B2952" s="1" t="s">
        <v>558</v>
      </c>
      <c r="C2952" s="1" t="s">
        <v>9632</v>
      </c>
      <c r="D2952" s="1" t="s">
        <v>9633</v>
      </c>
      <c r="E2952" s="1" t="s">
        <v>9255</v>
      </c>
      <c r="F2952" s="1" t="s">
        <v>12</v>
      </c>
      <c r="G2952" s="1" t="s">
        <v>12</v>
      </c>
      <c r="H2952" s="1" t="s">
        <v>14</v>
      </c>
    </row>
    <row r="2953" spans="1:8">
      <c r="A2953" s="1" t="s">
        <v>9634</v>
      </c>
      <c r="B2953" s="1" t="s">
        <v>9</v>
      </c>
      <c r="C2953" s="1" t="s">
        <v>9635</v>
      </c>
      <c r="D2953" s="1" t="s">
        <v>9626</v>
      </c>
      <c r="E2953" s="1" t="s">
        <v>9255</v>
      </c>
      <c r="F2953" s="1" t="s">
        <v>9475</v>
      </c>
      <c r="G2953" s="1" t="s">
        <v>9636</v>
      </c>
      <c r="H2953" s="1" t="s">
        <v>14</v>
      </c>
    </row>
    <row r="2954" spans="1:8">
      <c r="A2954" s="1" t="s">
        <v>9637</v>
      </c>
      <c r="B2954" s="1" t="s">
        <v>2188</v>
      </c>
      <c r="C2954" s="1" t="s">
        <v>9638</v>
      </c>
      <c r="D2954" s="1" t="s">
        <v>9423</v>
      </c>
      <c r="E2954" s="1" t="s">
        <v>9235</v>
      </c>
      <c r="F2954" s="1" t="s">
        <v>9639</v>
      </c>
      <c r="G2954" s="1" t="s">
        <v>9640</v>
      </c>
      <c r="H2954" s="1" t="s">
        <v>14</v>
      </c>
    </row>
    <row r="2955" spans="1:8">
      <c r="A2955" s="1" t="s">
        <v>9641</v>
      </c>
      <c r="B2955" s="1" t="s">
        <v>9</v>
      </c>
      <c r="C2955" s="1" t="s">
        <v>9642</v>
      </c>
      <c r="D2955" s="1" t="s">
        <v>9403</v>
      </c>
      <c r="E2955" s="1" t="s">
        <v>9235</v>
      </c>
      <c r="F2955" s="1" t="s">
        <v>9475</v>
      </c>
      <c r="G2955" s="1" t="s">
        <v>9643</v>
      </c>
      <c r="H2955" s="1" t="s">
        <v>14</v>
      </c>
    </row>
    <row r="2956" spans="1:8">
      <c r="A2956" s="1" t="s">
        <v>9644</v>
      </c>
      <c r="B2956" s="1" t="s">
        <v>9</v>
      </c>
      <c r="C2956" s="1" t="s">
        <v>9645</v>
      </c>
      <c r="D2956" s="1" t="s">
        <v>9616</v>
      </c>
      <c r="E2956" s="1" t="s">
        <v>9235</v>
      </c>
      <c r="F2956" s="1" t="s">
        <v>9389</v>
      </c>
      <c r="G2956" s="1" t="s">
        <v>9390</v>
      </c>
      <c r="H2956" s="1" t="s">
        <v>9391</v>
      </c>
    </row>
    <row r="2957" spans="1:8">
      <c r="A2957" s="1" t="s">
        <v>9646</v>
      </c>
      <c r="B2957" s="1" t="s">
        <v>9</v>
      </c>
      <c r="C2957" s="1" t="s">
        <v>9647</v>
      </c>
      <c r="D2957" s="1" t="s">
        <v>9403</v>
      </c>
      <c r="E2957" s="1" t="s">
        <v>9235</v>
      </c>
      <c r="F2957" s="1" t="s">
        <v>12</v>
      </c>
      <c r="G2957" s="1" t="s">
        <v>9648</v>
      </c>
      <c r="H2957" s="1" t="s">
        <v>14</v>
      </c>
    </row>
    <row r="2958" spans="1:8">
      <c r="A2958" s="1" t="s">
        <v>9649</v>
      </c>
      <c r="B2958" s="1" t="s">
        <v>9</v>
      </c>
      <c r="C2958" s="1" t="s">
        <v>9650</v>
      </c>
      <c r="D2958" s="1" t="s">
        <v>9616</v>
      </c>
      <c r="E2958" s="1" t="s">
        <v>9651</v>
      </c>
      <c r="F2958" s="1" t="s">
        <v>12</v>
      </c>
      <c r="G2958" s="1" t="s">
        <v>9652</v>
      </c>
      <c r="H2958" s="1" t="s">
        <v>14</v>
      </c>
    </row>
    <row r="2959" spans="1:8">
      <c r="A2959" s="1" t="s">
        <v>9653</v>
      </c>
      <c r="B2959" s="1" t="s">
        <v>9</v>
      </c>
      <c r="C2959" s="1" t="s">
        <v>9654</v>
      </c>
      <c r="D2959" s="1" t="s">
        <v>9655</v>
      </c>
      <c r="E2959" s="1" t="s">
        <v>9235</v>
      </c>
      <c r="F2959" s="1" t="s">
        <v>12</v>
      </c>
      <c r="G2959" s="1" t="s">
        <v>12</v>
      </c>
      <c r="H2959" s="1" t="s">
        <v>14</v>
      </c>
    </row>
    <row r="2960" spans="1:8">
      <c r="A2960" s="1" t="s">
        <v>9656</v>
      </c>
      <c r="B2960" s="1" t="s">
        <v>9</v>
      </c>
      <c r="C2960" s="1" t="s">
        <v>9657</v>
      </c>
      <c r="D2960" s="1" t="s">
        <v>9658</v>
      </c>
      <c r="E2960" s="1" t="s">
        <v>9235</v>
      </c>
      <c r="F2960" s="1" t="s">
        <v>9659</v>
      </c>
      <c r="G2960" s="1" t="s">
        <v>9660</v>
      </c>
      <c r="H2960" s="1" t="s">
        <v>9661</v>
      </c>
    </row>
    <row r="2961" spans="1:8">
      <c r="A2961" s="1" t="s">
        <v>9662</v>
      </c>
      <c r="B2961" s="1" t="s">
        <v>9</v>
      </c>
      <c r="C2961" s="1" t="s">
        <v>9663</v>
      </c>
      <c r="D2961" s="1" t="s">
        <v>9658</v>
      </c>
      <c r="E2961" s="1" t="s">
        <v>9235</v>
      </c>
      <c r="F2961" s="1" t="s">
        <v>12</v>
      </c>
      <c r="G2961" s="1" t="s">
        <v>9664</v>
      </c>
      <c r="H2961" s="1" t="s">
        <v>14</v>
      </c>
    </row>
    <row r="2962" spans="1:8">
      <c r="A2962" s="1" t="s">
        <v>9665</v>
      </c>
      <c r="B2962" s="1" t="s">
        <v>9</v>
      </c>
      <c r="C2962" s="1" t="s">
        <v>9666</v>
      </c>
      <c r="D2962" s="1" t="s">
        <v>9272</v>
      </c>
      <c r="E2962" s="1" t="s">
        <v>9235</v>
      </c>
      <c r="F2962" s="1" t="s">
        <v>12</v>
      </c>
      <c r="G2962" s="1" t="s">
        <v>12</v>
      </c>
      <c r="H2962" s="1" t="s">
        <v>14</v>
      </c>
    </row>
    <row r="2963" spans="1:8">
      <c r="A2963" s="1" t="s">
        <v>9667</v>
      </c>
      <c r="B2963" s="1" t="s">
        <v>9</v>
      </c>
      <c r="C2963" s="1" t="s">
        <v>9668</v>
      </c>
      <c r="D2963" s="1" t="s">
        <v>9272</v>
      </c>
      <c r="E2963" s="1" t="s">
        <v>9255</v>
      </c>
      <c r="F2963" s="1" t="s">
        <v>9669</v>
      </c>
      <c r="G2963" s="1" t="s">
        <v>9670</v>
      </c>
      <c r="H2963" s="1" t="s">
        <v>9671</v>
      </c>
    </row>
    <row r="2964" spans="1:8">
      <c r="A2964" s="1" t="s">
        <v>9672</v>
      </c>
      <c r="B2964" s="1" t="s">
        <v>9</v>
      </c>
      <c r="C2964" s="1" t="s">
        <v>9673</v>
      </c>
      <c r="D2964" s="1" t="s">
        <v>9272</v>
      </c>
      <c r="E2964" s="1" t="s">
        <v>9235</v>
      </c>
      <c r="F2964" s="1" t="s">
        <v>12</v>
      </c>
      <c r="G2964" s="1" t="s">
        <v>9674</v>
      </c>
      <c r="H2964" s="1" t="s">
        <v>14</v>
      </c>
    </row>
    <row r="2965" spans="1:8">
      <c r="A2965" s="1" t="s">
        <v>9675</v>
      </c>
      <c r="B2965" s="1" t="s">
        <v>9</v>
      </c>
      <c r="C2965" s="1" t="s">
        <v>9676</v>
      </c>
      <c r="D2965" s="1" t="s">
        <v>9272</v>
      </c>
      <c r="E2965" s="1" t="s">
        <v>9235</v>
      </c>
      <c r="F2965" s="1" t="s">
        <v>12</v>
      </c>
      <c r="G2965" s="1" t="s">
        <v>9677</v>
      </c>
      <c r="H2965" s="1" t="s">
        <v>14</v>
      </c>
    </row>
    <row r="2966" spans="1:8">
      <c r="A2966" s="1" t="s">
        <v>9678</v>
      </c>
      <c r="B2966" s="1" t="s">
        <v>9</v>
      </c>
      <c r="C2966" s="1" t="s">
        <v>9679</v>
      </c>
      <c r="D2966" s="1" t="s">
        <v>9680</v>
      </c>
      <c r="E2966" s="1" t="s">
        <v>9235</v>
      </c>
      <c r="F2966" s="1" t="s">
        <v>12</v>
      </c>
      <c r="G2966" s="1" t="s">
        <v>9681</v>
      </c>
      <c r="H2966" s="1" t="s">
        <v>14</v>
      </c>
    </row>
    <row r="2967" spans="1:8">
      <c r="A2967" s="1" t="s">
        <v>9682</v>
      </c>
      <c r="B2967" s="1" t="s">
        <v>9</v>
      </c>
      <c r="C2967" s="1" t="s">
        <v>9683</v>
      </c>
      <c r="D2967" s="1" t="s">
        <v>9680</v>
      </c>
      <c r="E2967" s="1" t="s">
        <v>9235</v>
      </c>
      <c r="F2967" s="1" t="s">
        <v>9684</v>
      </c>
      <c r="G2967" s="1" t="s">
        <v>9685</v>
      </c>
      <c r="H2967" s="1" t="s">
        <v>14</v>
      </c>
    </row>
    <row r="2968" spans="1:8">
      <c r="A2968" s="1" t="s">
        <v>9686</v>
      </c>
      <c r="B2968" s="1" t="s">
        <v>558</v>
      </c>
      <c r="C2968" s="1" t="s">
        <v>9602</v>
      </c>
      <c r="D2968" s="1" t="s">
        <v>9603</v>
      </c>
      <c r="E2968" s="1" t="s">
        <v>9235</v>
      </c>
      <c r="F2968" s="1" t="s">
        <v>9687</v>
      </c>
      <c r="G2968" s="1" t="s">
        <v>9605</v>
      </c>
      <c r="H2968" s="1" t="s">
        <v>14</v>
      </c>
    </row>
    <row r="2969" spans="1:8">
      <c r="A2969" s="1" t="s">
        <v>9688</v>
      </c>
      <c r="B2969" s="1" t="s">
        <v>9</v>
      </c>
      <c r="C2969" s="1" t="s">
        <v>9689</v>
      </c>
      <c r="D2969" s="1" t="s">
        <v>9658</v>
      </c>
      <c r="E2969" s="1" t="s">
        <v>9235</v>
      </c>
      <c r="F2969" s="1" t="s">
        <v>12</v>
      </c>
      <c r="G2969" s="1" t="s">
        <v>9690</v>
      </c>
      <c r="H2969" s="1" t="s">
        <v>14</v>
      </c>
    </row>
    <row r="2970" spans="1:8">
      <c r="A2970" s="1" t="s">
        <v>9691</v>
      </c>
      <c r="B2970" s="1" t="s">
        <v>9</v>
      </c>
      <c r="C2970" s="1" t="s">
        <v>9692</v>
      </c>
      <c r="D2970" s="1" t="s">
        <v>9272</v>
      </c>
      <c r="E2970" s="1" t="s">
        <v>9235</v>
      </c>
      <c r="F2970" s="1" t="s">
        <v>12</v>
      </c>
      <c r="G2970" s="1" t="s">
        <v>9693</v>
      </c>
      <c r="H2970" s="1" t="s">
        <v>14</v>
      </c>
    </row>
    <row r="2971" spans="1:8">
      <c r="A2971" s="1" t="s">
        <v>9694</v>
      </c>
      <c r="B2971" s="1" t="s">
        <v>9</v>
      </c>
      <c r="C2971" s="1" t="s">
        <v>9695</v>
      </c>
      <c r="D2971" s="1" t="s">
        <v>9272</v>
      </c>
      <c r="E2971" s="1" t="s">
        <v>9235</v>
      </c>
      <c r="F2971" s="1" t="s">
        <v>12</v>
      </c>
      <c r="G2971" s="1" t="s">
        <v>9696</v>
      </c>
      <c r="H2971" s="1" t="s">
        <v>14</v>
      </c>
    </row>
    <row r="2972" spans="1:8">
      <c r="A2972" s="1" t="s">
        <v>9697</v>
      </c>
      <c r="B2972" s="1" t="s">
        <v>9</v>
      </c>
      <c r="C2972" s="1" t="s">
        <v>9698</v>
      </c>
      <c r="D2972" s="1" t="s">
        <v>9699</v>
      </c>
      <c r="E2972" s="1" t="s">
        <v>9255</v>
      </c>
      <c r="F2972" s="1" t="s">
        <v>9497</v>
      </c>
      <c r="G2972" s="1" t="s">
        <v>9700</v>
      </c>
      <c r="H2972" s="1" t="s">
        <v>9499</v>
      </c>
    </row>
    <row r="2973" spans="1:8">
      <c r="A2973" s="1" t="s">
        <v>9701</v>
      </c>
      <c r="B2973" s="1" t="s">
        <v>9</v>
      </c>
      <c r="C2973" s="1" t="s">
        <v>9702</v>
      </c>
      <c r="D2973" s="1" t="s">
        <v>9699</v>
      </c>
      <c r="E2973" s="1" t="s">
        <v>9255</v>
      </c>
      <c r="F2973" s="1" t="s">
        <v>12</v>
      </c>
      <c r="G2973" s="1" t="s">
        <v>9703</v>
      </c>
      <c r="H2973" s="1" t="s">
        <v>14</v>
      </c>
    </row>
    <row r="2974" spans="1:8">
      <c r="A2974" s="1" t="s">
        <v>9704</v>
      </c>
      <c r="B2974" s="1" t="s">
        <v>9</v>
      </c>
      <c r="C2974" s="1" t="s">
        <v>9705</v>
      </c>
      <c r="D2974" s="1" t="s">
        <v>9699</v>
      </c>
      <c r="E2974" s="1" t="s">
        <v>9235</v>
      </c>
      <c r="F2974" s="1" t="s">
        <v>12</v>
      </c>
      <c r="G2974" s="1" t="s">
        <v>9706</v>
      </c>
      <c r="H2974" s="1" t="s">
        <v>14</v>
      </c>
    </row>
    <row r="2975" spans="1:8">
      <c r="A2975" s="1" t="s">
        <v>9707</v>
      </c>
      <c r="B2975" s="1" t="s">
        <v>9</v>
      </c>
      <c r="C2975" s="1" t="s">
        <v>9708</v>
      </c>
      <c r="D2975" s="1" t="s">
        <v>9423</v>
      </c>
      <c r="E2975" s="1" t="s">
        <v>9235</v>
      </c>
      <c r="F2975" s="1" t="s">
        <v>9502</v>
      </c>
      <c r="G2975" s="1" t="s">
        <v>9709</v>
      </c>
      <c r="H2975" s="1" t="s">
        <v>9499</v>
      </c>
    </row>
    <row r="2976" spans="1:8">
      <c r="A2976" s="1" t="s">
        <v>9710</v>
      </c>
      <c r="B2976" s="1" t="s">
        <v>9</v>
      </c>
      <c r="C2976" s="1" t="s">
        <v>9711</v>
      </c>
      <c r="D2976" s="1" t="s">
        <v>9712</v>
      </c>
      <c r="E2976" s="1" t="s">
        <v>9235</v>
      </c>
      <c r="F2976" s="1" t="s">
        <v>12</v>
      </c>
      <c r="G2976" s="1" t="s">
        <v>9713</v>
      </c>
      <c r="H2976" s="1" t="s">
        <v>14</v>
      </c>
    </row>
    <row r="2977" spans="1:8">
      <c r="A2977" s="1" t="s">
        <v>9714</v>
      </c>
      <c r="B2977" s="1" t="s">
        <v>9</v>
      </c>
      <c r="C2977" s="1" t="s">
        <v>9715</v>
      </c>
      <c r="D2977" s="1" t="s">
        <v>9716</v>
      </c>
      <c r="E2977" s="1" t="s">
        <v>9235</v>
      </c>
      <c r="F2977" s="1" t="s">
        <v>6626</v>
      </c>
      <c r="G2977" s="1" t="s">
        <v>9717</v>
      </c>
      <c r="H2977" s="1" t="s">
        <v>3012</v>
      </c>
    </row>
    <row r="2978" spans="1:8">
      <c r="A2978" s="1" t="s">
        <v>9718</v>
      </c>
      <c r="B2978" s="1" t="s">
        <v>558</v>
      </c>
      <c r="C2978" s="1" t="s">
        <v>9719</v>
      </c>
      <c r="D2978" s="1" t="s">
        <v>9716</v>
      </c>
      <c r="E2978" s="1" t="s">
        <v>9235</v>
      </c>
      <c r="F2978" s="1" t="s">
        <v>9720</v>
      </c>
      <c r="G2978" s="1" t="s">
        <v>9721</v>
      </c>
      <c r="H2978" s="1" t="s">
        <v>14</v>
      </c>
    </row>
    <row r="2979" spans="1:8">
      <c r="A2979" s="1" t="s">
        <v>9722</v>
      </c>
      <c r="B2979" s="1" t="s">
        <v>9</v>
      </c>
      <c r="C2979" s="1" t="s">
        <v>9723</v>
      </c>
      <c r="D2979" s="1" t="s">
        <v>9712</v>
      </c>
      <c r="E2979" s="1" t="s">
        <v>9235</v>
      </c>
      <c r="F2979" s="1" t="s">
        <v>9724</v>
      </c>
      <c r="G2979" s="1" t="s">
        <v>9725</v>
      </c>
      <c r="H2979" s="1" t="s">
        <v>14</v>
      </c>
    </row>
    <row r="2980" spans="1:8">
      <c r="A2980" s="1" t="s">
        <v>9726</v>
      </c>
      <c r="B2980" s="1" t="s">
        <v>9</v>
      </c>
      <c r="C2980" s="1" t="s">
        <v>9727</v>
      </c>
      <c r="D2980" s="1" t="s">
        <v>9272</v>
      </c>
      <c r="E2980" s="1" t="s">
        <v>9235</v>
      </c>
      <c r="F2980" s="1" t="s">
        <v>12</v>
      </c>
      <c r="G2980" s="1" t="s">
        <v>9670</v>
      </c>
      <c r="H2980" s="1" t="s">
        <v>14</v>
      </c>
    </row>
    <row r="2981" spans="1:8">
      <c r="A2981" s="1" t="s">
        <v>9728</v>
      </c>
      <c r="B2981" s="1" t="s">
        <v>9</v>
      </c>
      <c r="C2981" s="1" t="s">
        <v>9729</v>
      </c>
      <c r="D2981" s="1" t="s">
        <v>9272</v>
      </c>
      <c r="E2981" s="1" t="s">
        <v>9255</v>
      </c>
      <c r="F2981" s="1" t="s">
        <v>12</v>
      </c>
      <c r="G2981" s="1" t="s">
        <v>9730</v>
      </c>
      <c r="H2981" s="1" t="s">
        <v>14</v>
      </c>
    </row>
    <row r="2982" spans="1:8">
      <c r="A2982" s="1" t="s">
        <v>2302</v>
      </c>
      <c r="B2982" s="1" t="s">
        <v>9</v>
      </c>
      <c r="C2982" s="1" t="s">
        <v>9731</v>
      </c>
      <c r="D2982" s="1" t="s">
        <v>9272</v>
      </c>
      <c r="E2982" s="1" t="s">
        <v>9235</v>
      </c>
      <c r="F2982" s="1" t="s">
        <v>2304</v>
      </c>
      <c r="G2982" s="1" t="s">
        <v>9732</v>
      </c>
      <c r="H2982" s="1" t="s">
        <v>14</v>
      </c>
    </row>
    <row r="2983" spans="1:8">
      <c r="A2983" s="1" t="s">
        <v>9733</v>
      </c>
      <c r="B2983" s="1" t="s">
        <v>9</v>
      </c>
      <c r="C2983" s="1" t="s">
        <v>9734</v>
      </c>
      <c r="D2983" s="1" t="s">
        <v>9272</v>
      </c>
      <c r="E2983" s="1" t="s">
        <v>9235</v>
      </c>
      <c r="F2983" s="1" t="s">
        <v>12</v>
      </c>
      <c r="G2983" s="1" t="s">
        <v>9735</v>
      </c>
      <c r="H2983" s="1" t="s">
        <v>14</v>
      </c>
    </row>
    <row r="2984" spans="1:8">
      <c r="A2984" s="1" t="s">
        <v>9736</v>
      </c>
      <c r="B2984" s="1" t="s">
        <v>9</v>
      </c>
      <c r="C2984" s="1" t="s">
        <v>9737</v>
      </c>
      <c r="D2984" s="1" t="s">
        <v>9272</v>
      </c>
      <c r="E2984" s="1" t="s">
        <v>9255</v>
      </c>
      <c r="F2984" s="1" t="s">
        <v>12</v>
      </c>
      <c r="G2984" s="1" t="s">
        <v>9738</v>
      </c>
      <c r="H2984" s="1" t="s">
        <v>14</v>
      </c>
    </row>
    <row r="2985" spans="1:8">
      <c r="A2985" s="1" t="s">
        <v>9739</v>
      </c>
      <c r="B2985" s="1" t="s">
        <v>153</v>
      </c>
      <c r="C2985" s="1" t="s">
        <v>9740</v>
      </c>
      <c r="D2985" s="1" t="s">
        <v>9712</v>
      </c>
      <c r="E2985" s="1" t="s">
        <v>9235</v>
      </c>
      <c r="F2985" s="1" t="s">
        <v>12</v>
      </c>
      <c r="G2985" s="1" t="s">
        <v>9741</v>
      </c>
      <c r="H2985" s="1" t="s">
        <v>14</v>
      </c>
    </row>
    <row r="2986" spans="1:8">
      <c r="A2986" s="1" t="s">
        <v>9742</v>
      </c>
      <c r="B2986" s="1" t="s">
        <v>153</v>
      </c>
      <c r="C2986" s="1" t="s">
        <v>9743</v>
      </c>
      <c r="D2986" s="1" t="s">
        <v>9712</v>
      </c>
      <c r="E2986" s="1" t="s">
        <v>9235</v>
      </c>
      <c r="F2986" s="1" t="s">
        <v>12</v>
      </c>
      <c r="G2986" s="1" t="s">
        <v>9744</v>
      </c>
      <c r="H2986" s="1" t="s">
        <v>14</v>
      </c>
    </row>
    <row r="2987" spans="1:8">
      <c r="A2987" s="1" t="s">
        <v>9745</v>
      </c>
      <c r="B2987" s="1" t="s">
        <v>153</v>
      </c>
      <c r="C2987" s="1" t="s">
        <v>9746</v>
      </c>
      <c r="D2987" s="1" t="s">
        <v>9712</v>
      </c>
      <c r="E2987" s="1" t="s">
        <v>9235</v>
      </c>
      <c r="F2987" s="1" t="s">
        <v>12</v>
      </c>
      <c r="G2987" s="1" t="s">
        <v>9747</v>
      </c>
      <c r="H2987" s="1" t="s">
        <v>14</v>
      </c>
    </row>
    <row r="2988" spans="1:8">
      <c r="A2988" s="1" t="s">
        <v>9748</v>
      </c>
      <c r="B2988" s="1" t="s">
        <v>9</v>
      </c>
      <c r="C2988" s="1" t="s">
        <v>9749</v>
      </c>
      <c r="D2988" s="1" t="s">
        <v>9246</v>
      </c>
      <c r="E2988" s="1" t="s">
        <v>9255</v>
      </c>
      <c r="F2988" s="1" t="s">
        <v>12</v>
      </c>
      <c r="G2988" s="1" t="s">
        <v>9750</v>
      </c>
      <c r="H2988" s="1" t="s">
        <v>14</v>
      </c>
    </row>
    <row r="2989" spans="1:8">
      <c r="A2989" s="1" t="s">
        <v>9751</v>
      </c>
      <c r="B2989" s="1" t="s">
        <v>9</v>
      </c>
      <c r="C2989" s="1" t="s">
        <v>9752</v>
      </c>
      <c r="D2989" s="1" t="s">
        <v>9246</v>
      </c>
      <c r="E2989" s="1" t="s">
        <v>9235</v>
      </c>
      <c r="F2989" s="1" t="s">
        <v>9753</v>
      </c>
      <c r="G2989" s="1" t="s">
        <v>9754</v>
      </c>
      <c r="H2989" s="1" t="s">
        <v>9755</v>
      </c>
    </row>
    <row r="2990" spans="1:8">
      <c r="A2990" s="1" t="s">
        <v>9756</v>
      </c>
      <c r="B2990" s="1" t="s">
        <v>9</v>
      </c>
      <c r="C2990" s="1" t="s">
        <v>9757</v>
      </c>
      <c r="D2990" s="1" t="s">
        <v>9246</v>
      </c>
      <c r="E2990" s="1" t="s">
        <v>9235</v>
      </c>
      <c r="F2990" s="1" t="s">
        <v>12</v>
      </c>
      <c r="G2990" s="1" t="s">
        <v>9758</v>
      </c>
      <c r="H2990" s="1" t="s">
        <v>14</v>
      </c>
    </row>
    <row r="2991" spans="1:8">
      <c r="A2991" s="1" t="s">
        <v>9759</v>
      </c>
      <c r="B2991" s="1" t="s">
        <v>9</v>
      </c>
      <c r="C2991" s="1" t="s">
        <v>9760</v>
      </c>
      <c r="D2991" s="1" t="s">
        <v>9246</v>
      </c>
      <c r="E2991" s="1" t="s">
        <v>9235</v>
      </c>
      <c r="F2991" s="1" t="s">
        <v>9761</v>
      </c>
      <c r="G2991" s="1" t="s">
        <v>9762</v>
      </c>
      <c r="H2991" s="1" t="s">
        <v>9763</v>
      </c>
    </row>
    <row r="2992" spans="1:8">
      <c r="A2992" s="1" t="s">
        <v>9764</v>
      </c>
      <c r="B2992" s="1" t="s">
        <v>9</v>
      </c>
      <c r="C2992" s="1" t="s">
        <v>9765</v>
      </c>
      <c r="D2992" s="1" t="s">
        <v>9246</v>
      </c>
      <c r="E2992" s="1" t="s">
        <v>9255</v>
      </c>
      <c r="F2992" s="1" t="s">
        <v>12</v>
      </c>
      <c r="G2992" s="1" t="s">
        <v>9750</v>
      </c>
      <c r="H2992" s="1" t="s">
        <v>14</v>
      </c>
    </row>
    <row r="2993" spans="1:8">
      <c r="A2993" s="1" t="s">
        <v>9766</v>
      </c>
      <c r="B2993" s="1" t="s">
        <v>9</v>
      </c>
      <c r="C2993" s="1" t="s">
        <v>9767</v>
      </c>
      <c r="D2993" s="1" t="s">
        <v>9246</v>
      </c>
      <c r="E2993" s="1" t="s">
        <v>9235</v>
      </c>
      <c r="F2993" s="1" t="s">
        <v>9768</v>
      </c>
      <c r="G2993" s="1" t="s">
        <v>9769</v>
      </c>
      <c r="H2993" s="1" t="s">
        <v>9770</v>
      </c>
    </row>
    <row r="2994" spans="1:8">
      <c r="A2994" s="1" t="s">
        <v>9771</v>
      </c>
      <c r="B2994" s="1" t="s">
        <v>9</v>
      </c>
      <c r="C2994" s="1" t="s">
        <v>9772</v>
      </c>
      <c r="D2994" s="1" t="s">
        <v>9246</v>
      </c>
      <c r="E2994" s="1" t="s">
        <v>9235</v>
      </c>
      <c r="F2994" s="1" t="s">
        <v>9773</v>
      </c>
      <c r="G2994" s="1" t="s">
        <v>9774</v>
      </c>
      <c r="H2994" s="1" t="s">
        <v>9775</v>
      </c>
    </row>
    <row r="2995" spans="1:8">
      <c r="A2995" s="1" t="s">
        <v>9776</v>
      </c>
      <c r="B2995" s="1" t="s">
        <v>9</v>
      </c>
      <c r="C2995" s="1" t="s">
        <v>9777</v>
      </c>
      <c r="D2995" s="1" t="s">
        <v>9246</v>
      </c>
      <c r="E2995" s="1" t="s">
        <v>9235</v>
      </c>
      <c r="F2995" s="1" t="s">
        <v>9778</v>
      </c>
      <c r="G2995" s="1" t="s">
        <v>9779</v>
      </c>
      <c r="H2995" s="1" t="s">
        <v>9780</v>
      </c>
    </row>
    <row r="2996" spans="1:8">
      <c r="A2996" s="1" t="s">
        <v>9781</v>
      </c>
      <c r="B2996" s="1" t="s">
        <v>153</v>
      </c>
      <c r="C2996" s="1" t="s">
        <v>9782</v>
      </c>
      <c r="D2996" s="1" t="s">
        <v>9246</v>
      </c>
      <c r="E2996" s="1" t="s">
        <v>9235</v>
      </c>
      <c r="F2996" s="1" t="s">
        <v>12</v>
      </c>
      <c r="G2996" s="1" t="s">
        <v>12</v>
      </c>
      <c r="H2996" s="1" t="s">
        <v>14</v>
      </c>
    </row>
    <row r="2997" spans="1:8">
      <c r="A2997" s="1" t="s">
        <v>9783</v>
      </c>
      <c r="B2997" s="1" t="s">
        <v>153</v>
      </c>
      <c r="C2997" s="1" t="s">
        <v>9784</v>
      </c>
      <c r="D2997" s="1" t="s">
        <v>9246</v>
      </c>
      <c r="E2997" s="1" t="s">
        <v>9235</v>
      </c>
      <c r="F2997" s="1" t="s">
        <v>12</v>
      </c>
      <c r="G2997" s="1" t="s">
        <v>9785</v>
      </c>
      <c r="H2997" s="1" t="s">
        <v>14</v>
      </c>
    </row>
    <row r="2998" spans="1:8">
      <c r="A2998" s="1" t="s">
        <v>9786</v>
      </c>
      <c r="B2998" s="1" t="s">
        <v>9</v>
      </c>
      <c r="C2998" s="1" t="s">
        <v>9787</v>
      </c>
      <c r="D2998" s="1" t="s">
        <v>9788</v>
      </c>
      <c r="E2998" s="1" t="s">
        <v>9235</v>
      </c>
      <c r="F2998" s="1" t="s">
        <v>12</v>
      </c>
      <c r="G2998" s="1" t="s">
        <v>9789</v>
      </c>
      <c r="H2998" s="1" t="s">
        <v>14</v>
      </c>
    </row>
    <row r="2999" spans="1:8">
      <c r="A2999" s="1" t="s">
        <v>9790</v>
      </c>
      <c r="B2999" s="1" t="s">
        <v>9</v>
      </c>
      <c r="C2999" s="1" t="s">
        <v>9791</v>
      </c>
      <c r="D2999" s="1" t="s">
        <v>9792</v>
      </c>
      <c r="E2999" s="1" t="s">
        <v>9235</v>
      </c>
      <c r="F2999" s="1" t="s">
        <v>12</v>
      </c>
      <c r="G2999" s="1" t="s">
        <v>9793</v>
      </c>
      <c r="H2999" s="1" t="s">
        <v>14</v>
      </c>
    </row>
    <row r="3000" spans="1:8">
      <c r="A3000" s="1" t="s">
        <v>9794</v>
      </c>
      <c r="B3000" s="1" t="s">
        <v>9</v>
      </c>
      <c r="C3000" s="1" t="s">
        <v>9486</v>
      </c>
      <c r="D3000" s="1" t="s">
        <v>9272</v>
      </c>
      <c r="E3000" s="1" t="s">
        <v>9235</v>
      </c>
      <c r="F3000" s="1" t="s">
        <v>9795</v>
      </c>
      <c r="G3000" s="1" t="s">
        <v>9796</v>
      </c>
      <c r="H3000" s="1" t="s">
        <v>5475</v>
      </c>
    </row>
    <row r="3001" spans="1:8">
      <c r="A3001" s="1" t="s">
        <v>9797</v>
      </c>
      <c r="B3001" s="1" t="s">
        <v>9</v>
      </c>
      <c r="C3001" s="1" t="s">
        <v>9798</v>
      </c>
      <c r="D3001" s="1" t="s">
        <v>9272</v>
      </c>
      <c r="E3001" s="1" t="s">
        <v>9235</v>
      </c>
      <c r="F3001" s="1" t="s">
        <v>12</v>
      </c>
      <c r="G3001" s="1" t="s">
        <v>9799</v>
      </c>
      <c r="H3001" s="1" t="s">
        <v>14</v>
      </c>
    </row>
    <row r="3002" spans="1:8">
      <c r="A3002" s="1" t="s">
        <v>9800</v>
      </c>
      <c r="B3002" s="1" t="s">
        <v>9</v>
      </c>
      <c r="C3002" s="1" t="s">
        <v>9801</v>
      </c>
      <c r="D3002" s="1" t="s">
        <v>9272</v>
      </c>
      <c r="E3002" s="1" t="s">
        <v>9235</v>
      </c>
      <c r="F3002" s="1" t="s">
        <v>12</v>
      </c>
      <c r="G3002" s="1" t="s">
        <v>9802</v>
      </c>
      <c r="H3002" s="1" t="s">
        <v>14</v>
      </c>
    </row>
    <row r="3003" spans="1:8">
      <c r="A3003" s="1" t="s">
        <v>9803</v>
      </c>
      <c r="B3003" s="1" t="s">
        <v>9</v>
      </c>
      <c r="C3003" s="1" t="s">
        <v>9804</v>
      </c>
      <c r="D3003" s="1" t="s">
        <v>9272</v>
      </c>
      <c r="E3003" s="1" t="s">
        <v>9235</v>
      </c>
      <c r="F3003" s="1" t="s">
        <v>12</v>
      </c>
      <c r="G3003" s="1" t="s">
        <v>9805</v>
      </c>
      <c r="H3003" s="1" t="s">
        <v>14</v>
      </c>
    </row>
    <row r="3004" spans="1:8">
      <c r="A3004" s="1" t="s">
        <v>9806</v>
      </c>
      <c r="B3004" s="1" t="s">
        <v>9</v>
      </c>
      <c r="C3004" s="1" t="s">
        <v>9807</v>
      </c>
      <c r="D3004" s="1" t="s">
        <v>9272</v>
      </c>
      <c r="E3004" s="1" t="s">
        <v>9235</v>
      </c>
      <c r="F3004" s="1" t="s">
        <v>12</v>
      </c>
      <c r="G3004" s="1" t="s">
        <v>9808</v>
      </c>
      <c r="H3004" s="1" t="s">
        <v>14</v>
      </c>
    </row>
    <row r="3005" spans="1:8">
      <c r="A3005" s="1" t="s">
        <v>9809</v>
      </c>
      <c r="B3005" s="1" t="s">
        <v>9</v>
      </c>
      <c r="C3005" s="1" t="s">
        <v>9810</v>
      </c>
      <c r="D3005" s="1" t="s">
        <v>9272</v>
      </c>
      <c r="E3005" s="1" t="s">
        <v>9235</v>
      </c>
      <c r="F3005" s="1" t="s">
        <v>9811</v>
      </c>
      <c r="G3005" s="1" t="s">
        <v>9812</v>
      </c>
      <c r="H3005" s="1" t="s">
        <v>14</v>
      </c>
    </row>
    <row r="3006" spans="1:8">
      <c r="A3006" s="1" t="s">
        <v>9813</v>
      </c>
      <c r="B3006" s="1" t="s">
        <v>9</v>
      </c>
      <c r="C3006" s="1" t="s">
        <v>9443</v>
      </c>
      <c r="D3006" s="1" t="s">
        <v>9272</v>
      </c>
      <c r="E3006" s="1" t="s">
        <v>9235</v>
      </c>
      <c r="F3006" s="1" t="s">
        <v>8524</v>
      </c>
      <c r="G3006" s="1" t="s">
        <v>9814</v>
      </c>
      <c r="H3006" s="1" t="s">
        <v>8526</v>
      </c>
    </row>
    <row r="3007" spans="1:8">
      <c r="A3007" s="1" t="s">
        <v>9815</v>
      </c>
      <c r="B3007" s="1" t="s">
        <v>9</v>
      </c>
      <c r="C3007" s="1" t="s">
        <v>9816</v>
      </c>
      <c r="D3007" s="1" t="s">
        <v>9272</v>
      </c>
      <c r="E3007" s="1" t="s">
        <v>9235</v>
      </c>
      <c r="F3007" s="1" t="s">
        <v>12</v>
      </c>
      <c r="G3007" s="1" t="s">
        <v>9817</v>
      </c>
      <c r="H3007" s="1" t="s">
        <v>14</v>
      </c>
    </row>
    <row r="3008" spans="1:8">
      <c r="A3008" s="1" t="s">
        <v>9818</v>
      </c>
      <c r="B3008" s="1" t="s">
        <v>9</v>
      </c>
      <c r="C3008" s="1" t="s">
        <v>12</v>
      </c>
      <c r="D3008" s="1" t="s">
        <v>9819</v>
      </c>
      <c r="E3008" s="1" t="s">
        <v>12</v>
      </c>
      <c r="F3008" s="1" t="s">
        <v>9820</v>
      </c>
      <c r="G3008" s="1" t="s">
        <v>12</v>
      </c>
      <c r="H3008" s="1" t="s">
        <v>14</v>
      </c>
    </row>
    <row r="3009" spans="1:8">
      <c r="A3009" s="1" t="s">
        <v>9821</v>
      </c>
      <c r="B3009" s="1" t="s">
        <v>558</v>
      </c>
      <c r="C3009" s="1" t="s">
        <v>9822</v>
      </c>
      <c r="D3009" s="1" t="s">
        <v>9272</v>
      </c>
      <c r="E3009" s="1" t="s">
        <v>9235</v>
      </c>
      <c r="F3009" s="1" t="s">
        <v>9823</v>
      </c>
      <c r="G3009" s="1" t="s">
        <v>9824</v>
      </c>
      <c r="H3009" s="1" t="s">
        <v>9825</v>
      </c>
    </row>
    <row r="3010" spans="1:8">
      <c r="A3010" s="1" t="s">
        <v>9525</v>
      </c>
      <c r="B3010" s="1" t="s">
        <v>9</v>
      </c>
      <c r="C3010" s="1" t="s">
        <v>9826</v>
      </c>
      <c r="D3010" s="1" t="s">
        <v>9827</v>
      </c>
      <c r="E3010" s="1" t="s">
        <v>9255</v>
      </c>
      <c r="F3010" s="1" t="s">
        <v>9527</v>
      </c>
      <c r="G3010" s="1" t="s">
        <v>9828</v>
      </c>
      <c r="H3010" s="1" t="s">
        <v>14</v>
      </c>
    </row>
    <row r="3011" spans="1:8">
      <c r="A3011" s="1" t="s">
        <v>9829</v>
      </c>
      <c r="B3011" s="1" t="s">
        <v>9</v>
      </c>
      <c r="C3011" s="1" t="s">
        <v>9830</v>
      </c>
      <c r="D3011" s="1" t="s">
        <v>9272</v>
      </c>
      <c r="E3011" s="1" t="s">
        <v>9235</v>
      </c>
      <c r="F3011" s="1" t="s">
        <v>12</v>
      </c>
      <c r="G3011" s="1" t="s">
        <v>9831</v>
      </c>
      <c r="H3011" s="1" t="s">
        <v>14</v>
      </c>
    </row>
    <row r="3012" spans="1:8">
      <c r="A3012" s="1" t="s">
        <v>9832</v>
      </c>
      <c r="B3012" s="1" t="s">
        <v>9</v>
      </c>
      <c r="C3012" s="1" t="s">
        <v>9833</v>
      </c>
      <c r="D3012" s="1" t="s">
        <v>9272</v>
      </c>
      <c r="E3012" s="1" t="s">
        <v>9235</v>
      </c>
      <c r="F3012" s="1" t="s">
        <v>9834</v>
      </c>
      <c r="G3012" s="1" t="s">
        <v>9835</v>
      </c>
      <c r="H3012" s="1" t="s">
        <v>9836</v>
      </c>
    </row>
    <row r="3013" spans="1:8">
      <c r="A3013" s="1" t="s">
        <v>9837</v>
      </c>
      <c r="B3013" s="1" t="s">
        <v>9</v>
      </c>
      <c r="C3013" s="1" t="s">
        <v>9838</v>
      </c>
      <c r="D3013" s="1" t="s">
        <v>9272</v>
      </c>
      <c r="E3013" s="1" t="s">
        <v>9235</v>
      </c>
      <c r="F3013" s="1" t="s">
        <v>9839</v>
      </c>
      <c r="G3013" s="1" t="s">
        <v>9840</v>
      </c>
      <c r="H3013" s="1" t="s">
        <v>14</v>
      </c>
    </row>
    <row r="3014" spans="1:8">
      <c r="A3014" s="1" t="s">
        <v>9841</v>
      </c>
      <c r="B3014" s="1" t="s">
        <v>9</v>
      </c>
      <c r="C3014" s="1" t="s">
        <v>9842</v>
      </c>
      <c r="D3014" s="1" t="s">
        <v>9272</v>
      </c>
      <c r="E3014" s="1" t="s">
        <v>9235</v>
      </c>
      <c r="F3014" s="1" t="s">
        <v>12</v>
      </c>
      <c r="G3014" s="1" t="s">
        <v>9843</v>
      </c>
      <c r="H3014" s="1" t="s">
        <v>14</v>
      </c>
    </row>
    <row r="3015" spans="1:8">
      <c r="A3015" s="1" t="s">
        <v>9844</v>
      </c>
      <c r="B3015" s="1" t="s">
        <v>9</v>
      </c>
      <c r="C3015" s="1" t="s">
        <v>9845</v>
      </c>
      <c r="D3015" s="1" t="s">
        <v>9272</v>
      </c>
      <c r="E3015" s="1" t="s">
        <v>9235</v>
      </c>
      <c r="F3015" s="1" t="s">
        <v>9846</v>
      </c>
      <c r="G3015" s="1" t="s">
        <v>9847</v>
      </c>
      <c r="H3015" s="1" t="s">
        <v>14</v>
      </c>
    </row>
    <row r="3016" spans="1:8">
      <c r="A3016" s="1" t="s">
        <v>9848</v>
      </c>
      <c r="B3016" s="1" t="s">
        <v>9</v>
      </c>
      <c r="C3016" s="1" t="s">
        <v>12</v>
      </c>
      <c r="D3016" s="1" t="s">
        <v>9849</v>
      </c>
      <c r="E3016" s="1" t="s">
        <v>12</v>
      </c>
      <c r="F3016" s="1" t="s">
        <v>12</v>
      </c>
      <c r="G3016" s="1" t="s">
        <v>9850</v>
      </c>
      <c r="H3016" s="1" t="s">
        <v>14</v>
      </c>
    </row>
    <row r="3017" spans="1:8">
      <c r="A3017" s="1" t="s">
        <v>230</v>
      </c>
      <c r="B3017" s="1" t="s">
        <v>9</v>
      </c>
      <c r="C3017" s="1" t="s">
        <v>9851</v>
      </c>
      <c r="D3017" s="1" t="s">
        <v>9852</v>
      </c>
      <c r="E3017" s="1" t="s">
        <v>9235</v>
      </c>
      <c r="F3017" s="1" t="s">
        <v>9853</v>
      </c>
      <c r="G3017" s="1" t="s">
        <v>9854</v>
      </c>
      <c r="H3017" s="1" t="s">
        <v>14</v>
      </c>
    </row>
    <row r="3018" spans="1:8">
      <c r="A3018" s="1" t="s">
        <v>808</v>
      </c>
      <c r="B3018" s="1" t="s">
        <v>9</v>
      </c>
      <c r="C3018" s="1" t="s">
        <v>9855</v>
      </c>
      <c r="D3018" s="1" t="s">
        <v>9595</v>
      </c>
      <c r="E3018" s="1" t="s">
        <v>9235</v>
      </c>
      <c r="F3018" s="1" t="s">
        <v>9856</v>
      </c>
      <c r="G3018" s="1" t="s">
        <v>9857</v>
      </c>
      <c r="H3018" s="1" t="s">
        <v>14</v>
      </c>
    </row>
    <row r="3019" spans="1:8">
      <c r="A3019" s="1" t="s">
        <v>9858</v>
      </c>
      <c r="B3019" s="1" t="s">
        <v>9</v>
      </c>
      <c r="C3019" s="1" t="s">
        <v>9859</v>
      </c>
      <c r="D3019" s="1" t="s">
        <v>9860</v>
      </c>
      <c r="E3019" s="1" t="s">
        <v>9235</v>
      </c>
      <c r="F3019" s="1" t="s">
        <v>9861</v>
      </c>
      <c r="G3019" s="1" t="s">
        <v>9862</v>
      </c>
      <c r="H3019" s="1" t="s">
        <v>14</v>
      </c>
    </row>
    <row r="3020" spans="1:8">
      <c r="A3020" s="1" t="s">
        <v>9863</v>
      </c>
      <c r="B3020" s="1" t="s">
        <v>9</v>
      </c>
      <c r="C3020" s="1" t="s">
        <v>9864</v>
      </c>
      <c r="D3020" s="1" t="s">
        <v>9860</v>
      </c>
      <c r="E3020" s="1" t="s">
        <v>9235</v>
      </c>
      <c r="F3020" s="1" t="s">
        <v>12</v>
      </c>
      <c r="G3020" s="1" t="s">
        <v>9865</v>
      </c>
      <c r="H3020" s="1" t="s">
        <v>14</v>
      </c>
    </row>
    <row r="3021" spans="1:8">
      <c r="A3021" s="1" t="s">
        <v>9866</v>
      </c>
      <c r="B3021" s="1" t="s">
        <v>9</v>
      </c>
      <c r="C3021" s="1" t="s">
        <v>9867</v>
      </c>
      <c r="D3021" s="1" t="s">
        <v>9860</v>
      </c>
      <c r="E3021" s="1" t="s">
        <v>9235</v>
      </c>
      <c r="F3021" s="1" t="s">
        <v>9868</v>
      </c>
      <c r="G3021" s="1" t="s">
        <v>9869</v>
      </c>
      <c r="H3021" s="1" t="s">
        <v>9870</v>
      </c>
    </row>
    <row r="3022" spans="1:8">
      <c r="A3022" s="1" t="s">
        <v>9871</v>
      </c>
      <c r="B3022" s="1" t="s">
        <v>9</v>
      </c>
      <c r="C3022" s="1" t="s">
        <v>9872</v>
      </c>
      <c r="D3022" s="1" t="s">
        <v>9860</v>
      </c>
      <c r="E3022" s="1" t="s">
        <v>9235</v>
      </c>
      <c r="F3022" s="1" t="s">
        <v>9873</v>
      </c>
      <c r="G3022" s="1" t="s">
        <v>9874</v>
      </c>
      <c r="H3022" s="1" t="s">
        <v>14</v>
      </c>
    </row>
    <row r="3023" spans="1:8">
      <c r="A3023" s="1" t="s">
        <v>2858</v>
      </c>
      <c r="B3023" s="1" t="s">
        <v>9</v>
      </c>
      <c r="C3023" s="1" t="s">
        <v>9875</v>
      </c>
      <c r="D3023" s="1" t="s">
        <v>9860</v>
      </c>
      <c r="E3023" s="1" t="s">
        <v>9235</v>
      </c>
      <c r="F3023" s="1" t="s">
        <v>9876</v>
      </c>
      <c r="G3023" s="1" t="s">
        <v>9877</v>
      </c>
      <c r="H3023" s="1" t="s">
        <v>14</v>
      </c>
    </row>
    <row r="3024" spans="1:8">
      <c r="A3024" s="1" t="s">
        <v>9878</v>
      </c>
      <c r="B3024" s="1" t="s">
        <v>9</v>
      </c>
      <c r="C3024" s="1" t="s">
        <v>9879</v>
      </c>
      <c r="D3024" s="1" t="s">
        <v>9860</v>
      </c>
      <c r="E3024" s="1" t="s">
        <v>9235</v>
      </c>
      <c r="F3024" s="1" t="s">
        <v>12</v>
      </c>
      <c r="G3024" s="1" t="s">
        <v>9880</v>
      </c>
      <c r="H3024" s="1" t="s">
        <v>14</v>
      </c>
    </row>
    <row r="3025" spans="1:8">
      <c r="A3025" s="1" t="s">
        <v>9881</v>
      </c>
      <c r="B3025" s="1" t="s">
        <v>9</v>
      </c>
      <c r="C3025" s="1" t="s">
        <v>9882</v>
      </c>
      <c r="D3025" s="1" t="s">
        <v>9860</v>
      </c>
      <c r="E3025" s="1" t="s">
        <v>9235</v>
      </c>
      <c r="F3025" s="1" t="s">
        <v>9883</v>
      </c>
      <c r="G3025" s="1" t="s">
        <v>9884</v>
      </c>
      <c r="H3025" s="1" t="s">
        <v>14</v>
      </c>
    </row>
    <row r="3026" spans="1:8">
      <c r="A3026" s="1" t="s">
        <v>9885</v>
      </c>
      <c r="B3026" s="1" t="s">
        <v>9</v>
      </c>
      <c r="C3026" s="1" t="s">
        <v>9886</v>
      </c>
      <c r="D3026" s="1" t="s">
        <v>9860</v>
      </c>
      <c r="E3026" s="1" t="s">
        <v>9235</v>
      </c>
      <c r="F3026" s="1" t="s">
        <v>12</v>
      </c>
      <c r="G3026" s="1" t="s">
        <v>9887</v>
      </c>
      <c r="H3026" s="1" t="s">
        <v>14</v>
      </c>
    </row>
    <row r="3027" spans="1:8">
      <c r="A3027" s="1" t="s">
        <v>9888</v>
      </c>
      <c r="B3027" s="1" t="s">
        <v>9</v>
      </c>
      <c r="C3027" s="1" t="s">
        <v>9889</v>
      </c>
      <c r="D3027" s="1" t="s">
        <v>9860</v>
      </c>
      <c r="E3027" s="1" t="s">
        <v>9235</v>
      </c>
      <c r="F3027" s="1" t="s">
        <v>12</v>
      </c>
      <c r="G3027" s="1" t="s">
        <v>9890</v>
      </c>
      <c r="H3027" s="1" t="s">
        <v>14</v>
      </c>
    </row>
    <row r="3028" spans="1:8">
      <c r="A3028" s="1" t="s">
        <v>9891</v>
      </c>
      <c r="B3028" s="1" t="s">
        <v>9</v>
      </c>
      <c r="C3028" s="1" t="s">
        <v>9892</v>
      </c>
      <c r="D3028" s="1" t="s">
        <v>9860</v>
      </c>
      <c r="E3028" s="1" t="s">
        <v>9255</v>
      </c>
      <c r="F3028" s="1" t="s">
        <v>9893</v>
      </c>
      <c r="G3028" s="1" t="s">
        <v>9894</v>
      </c>
      <c r="H3028" s="1" t="s">
        <v>14</v>
      </c>
    </row>
    <row r="3029" spans="1:8">
      <c r="A3029" s="1" t="s">
        <v>9895</v>
      </c>
      <c r="B3029" s="1" t="s">
        <v>9</v>
      </c>
      <c r="C3029" s="1" t="s">
        <v>9896</v>
      </c>
      <c r="D3029" s="1" t="s">
        <v>9860</v>
      </c>
      <c r="E3029" s="1" t="s">
        <v>9235</v>
      </c>
      <c r="F3029" s="1" t="s">
        <v>221</v>
      </c>
      <c r="G3029" s="1" t="s">
        <v>9897</v>
      </c>
      <c r="H3029" s="1" t="s">
        <v>14</v>
      </c>
    </row>
    <row r="3030" spans="1:8">
      <c r="A3030" s="1" t="s">
        <v>9898</v>
      </c>
      <c r="B3030" s="1" t="s">
        <v>9</v>
      </c>
      <c r="C3030" s="1" t="s">
        <v>9899</v>
      </c>
      <c r="D3030" s="1" t="s">
        <v>9860</v>
      </c>
      <c r="E3030" s="1" t="s">
        <v>9235</v>
      </c>
      <c r="F3030" s="1" t="s">
        <v>9900</v>
      </c>
      <c r="G3030" s="1" t="s">
        <v>9901</v>
      </c>
      <c r="H3030" s="1" t="s">
        <v>9902</v>
      </c>
    </row>
    <row r="3031" spans="1:8">
      <c r="A3031" s="1" t="s">
        <v>9903</v>
      </c>
      <c r="B3031" s="1" t="s">
        <v>9</v>
      </c>
      <c r="C3031" s="1" t="s">
        <v>9904</v>
      </c>
      <c r="D3031" s="1" t="s">
        <v>9860</v>
      </c>
      <c r="E3031" s="1" t="s">
        <v>9235</v>
      </c>
      <c r="F3031" s="1" t="s">
        <v>12</v>
      </c>
      <c r="G3031" s="1" t="s">
        <v>9905</v>
      </c>
      <c r="H3031" s="1" t="s">
        <v>14</v>
      </c>
    </row>
    <row r="3032" spans="1:8">
      <c r="A3032" s="1" t="s">
        <v>9906</v>
      </c>
      <c r="B3032" s="1" t="s">
        <v>9</v>
      </c>
      <c r="C3032" s="1" t="s">
        <v>9907</v>
      </c>
      <c r="D3032" s="1" t="s">
        <v>9860</v>
      </c>
      <c r="E3032" s="1" t="s">
        <v>9235</v>
      </c>
      <c r="F3032" s="1" t="s">
        <v>9908</v>
      </c>
      <c r="G3032" s="1" t="s">
        <v>9909</v>
      </c>
      <c r="H3032" s="1" t="s">
        <v>9910</v>
      </c>
    </row>
    <row r="3033" spans="1:8">
      <c r="A3033" s="1" t="s">
        <v>9911</v>
      </c>
      <c r="B3033" s="1" t="s">
        <v>153</v>
      </c>
      <c r="C3033" s="1" t="s">
        <v>9912</v>
      </c>
      <c r="D3033" s="1" t="s">
        <v>9860</v>
      </c>
      <c r="E3033" s="1" t="s">
        <v>9235</v>
      </c>
      <c r="F3033" s="1" t="s">
        <v>9876</v>
      </c>
      <c r="G3033" s="1" t="s">
        <v>9913</v>
      </c>
      <c r="H3033" s="1" t="s">
        <v>14</v>
      </c>
    </row>
    <row r="3034" spans="1:8">
      <c r="A3034" s="1" t="s">
        <v>9914</v>
      </c>
      <c r="B3034" s="1" t="s">
        <v>9</v>
      </c>
      <c r="C3034" s="1" t="s">
        <v>9915</v>
      </c>
      <c r="D3034" s="1" t="s">
        <v>9272</v>
      </c>
      <c r="E3034" s="1" t="s">
        <v>9235</v>
      </c>
      <c r="F3034" s="1" t="s">
        <v>12</v>
      </c>
      <c r="G3034" s="1" t="s">
        <v>9916</v>
      </c>
      <c r="H3034" s="1" t="s">
        <v>14</v>
      </c>
    </row>
    <row r="3035" spans="1:8">
      <c r="A3035" s="1" t="s">
        <v>9917</v>
      </c>
      <c r="B3035" s="1" t="s">
        <v>9</v>
      </c>
      <c r="C3035" s="1" t="s">
        <v>9918</v>
      </c>
      <c r="D3035" s="1" t="s">
        <v>9658</v>
      </c>
      <c r="E3035" s="1" t="s">
        <v>9235</v>
      </c>
      <c r="F3035" s="1" t="s">
        <v>9919</v>
      </c>
      <c r="G3035" s="1" t="s">
        <v>9920</v>
      </c>
      <c r="H3035" s="1" t="s">
        <v>9921</v>
      </c>
    </row>
    <row r="3036" spans="1:8">
      <c r="A3036" s="1" t="s">
        <v>9922</v>
      </c>
      <c r="B3036" s="1" t="s">
        <v>153</v>
      </c>
      <c r="C3036" s="1" t="s">
        <v>9923</v>
      </c>
      <c r="D3036" s="1" t="s">
        <v>9924</v>
      </c>
      <c r="E3036" s="1" t="s">
        <v>9235</v>
      </c>
      <c r="F3036" s="1" t="s">
        <v>12</v>
      </c>
      <c r="G3036" s="1" t="s">
        <v>9925</v>
      </c>
      <c r="H3036" s="1" t="s">
        <v>14</v>
      </c>
    </row>
    <row r="3037" spans="1:8">
      <c r="A3037" s="1" t="s">
        <v>9926</v>
      </c>
      <c r="B3037" s="1" t="s">
        <v>9</v>
      </c>
      <c r="C3037" s="1" t="s">
        <v>9927</v>
      </c>
      <c r="D3037" s="1" t="s">
        <v>9272</v>
      </c>
      <c r="E3037" s="1" t="s">
        <v>9235</v>
      </c>
      <c r="F3037" s="1" t="s">
        <v>12</v>
      </c>
      <c r="G3037" s="1" t="s">
        <v>9928</v>
      </c>
      <c r="H3037" s="1" t="s">
        <v>14</v>
      </c>
    </row>
    <row r="3038" spans="1:8">
      <c r="A3038" s="1" t="s">
        <v>9929</v>
      </c>
      <c r="B3038" s="1" t="s">
        <v>9</v>
      </c>
      <c r="C3038" s="1" t="s">
        <v>9930</v>
      </c>
      <c r="D3038" s="1" t="s">
        <v>9272</v>
      </c>
      <c r="E3038" s="1" t="s">
        <v>9235</v>
      </c>
      <c r="F3038" s="1" t="s">
        <v>9931</v>
      </c>
      <c r="G3038" s="1" t="s">
        <v>9932</v>
      </c>
      <c r="H3038" s="1" t="s">
        <v>14</v>
      </c>
    </row>
    <row r="3039" spans="1:8">
      <c r="A3039" s="1" t="s">
        <v>7815</v>
      </c>
      <c r="B3039" s="1" t="s">
        <v>9</v>
      </c>
      <c r="C3039" s="1" t="s">
        <v>9933</v>
      </c>
      <c r="D3039" s="1" t="s">
        <v>9272</v>
      </c>
      <c r="E3039" s="1" t="s">
        <v>9255</v>
      </c>
      <c r="F3039" s="1" t="s">
        <v>7817</v>
      </c>
      <c r="G3039" s="1" t="s">
        <v>9934</v>
      </c>
      <c r="H3039" s="1" t="s">
        <v>14</v>
      </c>
    </row>
    <row r="3040" spans="1:8">
      <c r="A3040" s="1" t="s">
        <v>9935</v>
      </c>
      <c r="B3040" s="1" t="s">
        <v>9</v>
      </c>
      <c r="C3040" s="1" t="s">
        <v>9936</v>
      </c>
      <c r="D3040" s="1" t="s">
        <v>9272</v>
      </c>
      <c r="E3040" s="1" t="s">
        <v>9235</v>
      </c>
      <c r="F3040" s="1" t="s">
        <v>12</v>
      </c>
      <c r="G3040" s="1" t="s">
        <v>9937</v>
      </c>
      <c r="H3040" s="1" t="s">
        <v>14</v>
      </c>
    </row>
    <row r="3041" spans="1:8">
      <c r="A3041" s="1" t="s">
        <v>9938</v>
      </c>
      <c r="B3041" s="1" t="s">
        <v>9</v>
      </c>
      <c r="C3041" s="1" t="s">
        <v>9939</v>
      </c>
      <c r="D3041" s="1" t="s">
        <v>9272</v>
      </c>
      <c r="E3041" s="1" t="s">
        <v>9255</v>
      </c>
      <c r="F3041" s="1" t="s">
        <v>12</v>
      </c>
      <c r="G3041" s="1" t="s">
        <v>9940</v>
      </c>
      <c r="H3041" s="1" t="s">
        <v>14</v>
      </c>
    </row>
    <row r="3042" spans="1:8">
      <c r="A3042" s="1" t="s">
        <v>9941</v>
      </c>
      <c r="B3042" s="1" t="s">
        <v>9</v>
      </c>
      <c r="C3042" s="1" t="s">
        <v>12</v>
      </c>
      <c r="D3042" s="1" t="s">
        <v>9942</v>
      </c>
      <c r="E3042" s="1" t="s">
        <v>12</v>
      </c>
      <c r="F3042" s="1" t="s">
        <v>9943</v>
      </c>
      <c r="G3042" s="1" t="s">
        <v>9944</v>
      </c>
      <c r="H3042" s="1" t="s">
        <v>9945</v>
      </c>
    </row>
    <row r="3043" spans="1:8">
      <c r="A3043" s="1" t="s">
        <v>9946</v>
      </c>
      <c r="B3043" s="1" t="s">
        <v>9</v>
      </c>
      <c r="C3043" s="1" t="s">
        <v>9947</v>
      </c>
      <c r="D3043" s="1" t="s">
        <v>9948</v>
      </c>
      <c r="E3043" s="1" t="s">
        <v>9235</v>
      </c>
      <c r="F3043" s="1" t="s">
        <v>12</v>
      </c>
      <c r="G3043" s="1" t="s">
        <v>9949</v>
      </c>
      <c r="H3043" s="1" t="s">
        <v>14</v>
      </c>
    </row>
    <row r="3044" spans="1:8">
      <c r="A3044" s="1" t="s">
        <v>9950</v>
      </c>
      <c r="B3044" s="1" t="s">
        <v>490</v>
      </c>
      <c r="C3044" s="1" t="s">
        <v>12</v>
      </c>
      <c r="D3044" s="1" t="s">
        <v>9942</v>
      </c>
      <c r="E3044" s="1" t="s">
        <v>12</v>
      </c>
      <c r="F3044" s="1" t="s">
        <v>12</v>
      </c>
      <c r="G3044" s="1" t="s">
        <v>9951</v>
      </c>
      <c r="H3044" s="1" t="s">
        <v>14</v>
      </c>
    </row>
    <row r="3045" spans="1:8">
      <c r="A3045" s="1" t="s">
        <v>9952</v>
      </c>
      <c r="B3045" s="1" t="s">
        <v>9</v>
      </c>
      <c r="C3045" s="1" t="s">
        <v>12</v>
      </c>
      <c r="D3045" s="1" t="s">
        <v>9942</v>
      </c>
      <c r="E3045" s="1" t="s">
        <v>12</v>
      </c>
      <c r="F3045" s="1" t="s">
        <v>9953</v>
      </c>
      <c r="G3045" s="1" t="s">
        <v>9954</v>
      </c>
      <c r="H3045" s="1" t="s">
        <v>9955</v>
      </c>
    </row>
    <row r="3046" spans="1:8">
      <c r="A3046" s="1" t="s">
        <v>9956</v>
      </c>
      <c r="B3046" s="1" t="s">
        <v>9</v>
      </c>
      <c r="C3046" s="1" t="s">
        <v>9957</v>
      </c>
      <c r="D3046" s="1" t="s">
        <v>9272</v>
      </c>
      <c r="E3046" s="1" t="s">
        <v>9235</v>
      </c>
      <c r="F3046" s="1" t="s">
        <v>12</v>
      </c>
      <c r="G3046" s="1" t="s">
        <v>9958</v>
      </c>
      <c r="H3046" s="1" t="s">
        <v>14</v>
      </c>
    </row>
    <row r="3047" spans="1:8">
      <c r="A3047" s="1" t="s">
        <v>9959</v>
      </c>
      <c r="B3047" s="1" t="s">
        <v>9</v>
      </c>
      <c r="C3047" s="1" t="s">
        <v>9960</v>
      </c>
      <c r="D3047" s="1" t="s">
        <v>9445</v>
      </c>
      <c r="E3047" s="1" t="s">
        <v>9235</v>
      </c>
      <c r="F3047" s="1" t="s">
        <v>12</v>
      </c>
      <c r="G3047" s="1" t="s">
        <v>9961</v>
      </c>
      <c r="H3047" s="1" t="s">
        <v>14</v>
      </c>
    </row>
    <row r="3048" spans="1:8">
      <c r="A3048" s="1" t="s">
        <v>3088</v>
      </c>
      <c r="B3048" s="1" t="s">
        <v>214</v>
      </c>
      <c r="C3048" s="1" t="s">
        <v>9962</v>
      </c>
      <c r="D3048" s="1" t="s">
        <v>9445</v>
      </c>
      <c r="E3048" s="1" t="s">
        <v>9235</v>
      </c>
      <c r="F3048" s="1" t="s">
        <v>9963</v>
      </c>
      <c r="G3048" s="1" t="s">
        <v>9964</v>
      </c>
      <c r="H3048" s="1" t="s">
        <v>3092</v>
      </c>
    </row>
    <row r="3049" spans="1:8">
      <c r="A3049" s="1" t="s">
        <v>9965</v>
      </c>
      <c r="B3049" s="1" t="s">
        <v>153</v>
      </c>
      <c r="C3049" s="1" t="s">
        <v>9966</v>
      </c>
      <c r="D3049" s="1" t="s">
        <v>9445</v>
      </c>
      <c r="E3049" s="1" t="s">
        <v>9235</v>
      </c>
      <c r="F3049" s="1" t="s">
        <v>12</v>
      </c>
      <c r="G3049" s="1" t="s">
        <v>9967</v>
      </c>
      <c r="H3049" s="1" t="s">
        <v>14</v>
      </c>
    </row>
    <row r="3050" spans="1:8">
      <c r="A3050" s="1" t="s">
        <v>5326</v>
      </c>
      <c r="B3050" s="1" t="s">
        <v>9</v>
      </c>
      <c r="C3050" s="1" t="s">
        <v>9968</v>
      </c>
      <c r="D3050" s="1" t="s">
        <v>9445</v>
      </c>
      <c r="E3050" s="1" t="s">
        <v>9255</v>
      </c>
      <c r="F3050" s="1" t="s">
        <v>114</v>
      </c>
      <c r="G3050" s="1" t="s">
        <v>12</v>
      </c>
      <c r="H3050" s="1" t="s">
        <v>14</v>
      </c>
    </row>
    <row r="3051" spans="1:8">
      <c r="A3051" s="1" t="s">
        <v>9969</v>
      </c>
      <c r="B3051" s="1" t="s">
        <v>9</v>
      </c>
      <c r="C3051" s="1" t="s">
        <v>9970</v>
      </c>
      <c r="D3051" s="1" t="s">
        <v>9971</v>
      </c>
      <c r="E3051" s="1" t="s">
        <v>9235</v>
      </c>
      <c r="F3051" s="1" t="s">
        <v>12</v>
      </c>
      <c r="G3051" s="1" t="s">
        <v>9972</v>
      </c>
      <c r="H3051" s="1" t="s">
        <v>14</v>
      </c>
    </row>
    <row r="3052" spans="1:8">
      <c r="A3052" s="1" t="s">
        <v>9973</v>
      </c>
      <c r="B3052" s="1" t="s">
        <v>9</v>
      </c>
      <c r="C3052" s="1" t="s">
        <v>9974</v>
      </c>
      <c r="D3052" s="1" t="s">
        <v>9712</v>
      </c>
      <c r="E3052" s="1" t="s">
        <v>9235</v>
      </c>
      <c r="F3052" s="1" t="s">
        <v>12</v>
      </c>
      <c r="G3052" s="1" t="s">
        <v>9975</v>
      </c>
      <c r="H3052" s="1" t="s">
        <v>14</v>
      </c>
    </row>
    <row r="3053" spans="1:8">
      <c r="A3053" s="1" t="s">
        <v>9976</v>
      </c>
      <c r="B3053" s="1" t="s">
        <v>9</v>
      </c>
      <c r="C3053" s="1" t="s">
        <v>9977</v>
      </c>
      <c r="D3053" s="1" t="s">
        <v>9978</v>
      </c>
      <c r="E3053" s="1" t="s">
        <v>9235</v>
      </c>
      <c r="F3053" s="1" t="s">
        <v>9979</v>
      </c>
      <c r="G3053" s="1" t="s">
        <v>9980</v>
      </c>
      <c r="H3053" s="1" t="s">
        <v>14</v>
      </c>
    </row>
    <row r="3054" spans="1:8">
      <c r="A3054" s="1" t="s">
        <v>9981</v>
      </c>
      <c r="B3054" s="1" t="s">
        <v>9</v>
      </c>
      <c r="C3054" s="1" t="s">
        <v>12</v>
      </c>
      <c r="D3054" s="1" t="s">
        <v>9982</v>
      </c>
      <c r="E3054" s="1" t="s">
        <v>12</v>
      </c>
      <c r="F3054" s="1" t="s">
        <v>12</v>
      </c>
      <c r="G3054" s="1" t="s">
        <v>9983</v>
      </c>
      <c r="H3054" s="1" t="s">
        <v>14</v>
      </c>
    </row>
    <row r="3055" spans="1:8">
      <c r="A3055" s="1" t="s">
        <v>9984</v>
      </c>
      <c r="B3055" s="1" t="s">
        <v>9</v>
      </c>
      <c r="C3055" s="1" t="s">
        <v>9985</v>
      </c>
      <c r="D3055" s="1" t="s">
        <v>9978</v>
      </c>
      <c r="E3055" s="1" t="s">
        <v>9235</v>
      </c>
      <c r="F3055" s="1" t="s">
        <v>9986</v>
      </c>
      <c r="G3055" s="1" t="s">
        <v>9987</v>
      </c>
      <c r="H3055" s="1" t="s">
        <v>14</v>
      </c>
    </row>
    <row r="3056" spans="1:8">
      <c r="A3056" s="1" t="s">
        <v>9988</v>
      </c>
      <c r="B3056" s="1" t="s">
        <v>9</v>
      </c>
      <c r="C3056" s="1" t="s">
        <v>9989</v>
      </c>
      <c r="D3056" s="1" t="s">
        <v>9990</v>
      </c>
      <c r="E3056" s="1" t="s">
        <v>9235</v>
      </c>
      <c r="F3056" s="1" t="s">
        <v>9991</v>
      </c>
      <c r="G3056" s="1" t="s">
        <v>9992</v>
      </c>
      <c r="H3056" s="1" t="s">
        <v>9993</v>
      </c>
    </row>
    <row r="3057" spans="1:8">
      <c r="A3057" s="1" t="s">
        <v>9994</v>
      </c>
      <c r="B3057" s="1" t="s">
        <v>9</v>
      </c>
      <c r="C3057" s="1" t="s">
        <v>9995</v>
      </c>
      <c r="D3057" s="1" t="s">
        <v>9996</v>
      </c>
      <c r="E3057" s="1" t="s">
        <v>9255</v>
      </c>
      <c r="F3057" s="1" t="s">
        <v>9997</v>
      </c>
      <c r="G3057" s="1" t="s">
        <v>9998</v>
      </c>
      <c r="H3057" s="1" t="s">
        <v>14</v>
      </c>
    </row>
    <row r="3058" spans="1:8">
      <c r="A3058" s="1" t="s">
        <v>9999</v>
      </c>
      <c r="B3058" s="1" t="s">
        <v>558</v>
      </c>
      <c r="C3058" s="1" t="s">
        <v>10000</v>
      </c>
      <c r="D3058" s="1" t="s">
        <v>9996</v>
      </c>
      <c r="E3058" s="1" t="s">
        <v>9255</v>
      </c>
      <c r="F3058" s="1" t="s">
        <v>12</v>
      </c>
      <c r="G3058" s="1" t="s">
        <v>10001</v>
      </c>
      <c r="H3058" s="1" t="s">
        <v>14</v>
      </c>
    </row>
    <row r="3059" spans="1:8">
      <c r="A3059" s="1" t="s">
        <v>10002</v>
      </c>
      <c r="B3059" s="1" t="s">
        <v>9</v>
      </c>
      <c r="C3059" s="1" t="s">
        <v>10003</v>
      </c>
      <c r="D3059" s="1" t="s">
        <v>9996</v>
      </c>
      <c r="E3059" s="1" t="s">
        <v>9255</v>
      </c>
      <c r="F3059" s="1" t="s">
        <v>9986</v>
      </c>
      <c r="G3059" s="1" t="s">
        <v>10004</v>
      </c>
      <c r="H3059" s="1" t="s">
        <v>14</v>
      </c>
    </row>
    <row r="3060" spans="1:8">
      <c r="A3060" s="1" t="s">
        <v>10005</v>
      </c>
      <c r="B3060" s="1" t="s">
        <v>9</v>
      </c>
      <c r="C3060" s="1" t="s">
        <v>10006</v>
      </c>
      <c r="D3060" s="1" t="s">
        <v>9272</v>
      </c>
      <c r="E3060" s="1" t="s">
        <v>9235</v>
      </c>
      <c r="F3060" s="1" t="s">
        <v>10007</v>
      </c>
      <c r="G3060" s="1" t="s">
        <v>10008</v>
      </c>
      <c r="H3060" s="1" t="s">
        <v>14</v>
      </c>
    </row>
    <row r="3061" spans="1:8">
      <c r="A3061" s="1" t="s">
        <v>10009</v>
      </c>
      <c r="B3061" s="1" t="s">
        <v>9</v>
      </c>
      <c r="C3061" s="1" t="s">
        <v>10010</v>
      </c>
      <c r="D3061" s="1" t="s">
        <v>9595</v>
      </c>
      <c r="E3061" s="1" t="s">
        <v>9255</v>
      </c>
      <c r="F3061" s="1" t="s">
        <v>12</v>
      </c>
      <c r="G3061" s="1" t="s">
        <v>10011</v>
      </c>
      <c r="H3061" s="1" t="s">
        <v>14</v>
      </c>
    </row>
    <row r="3062" spans="1:8">
      <c r="A3062" s="1" t="s">
        <v>10012</v>
      </c>
      <c r="B3062" s="1" t="s">
        <v>9</v>
      </c>
      <c r="C3062" s="1" t="s">
        <v>10013</v>
      </c>
      <c r="D3062" s="1" t="s">
        <v>9595</v>
      </c>
      <c r="E3062" s="1" t="s">
        <v>9235</v>
      </c>
      <c r="F3062" s="1" t="s">
        <v>12</v>
      </c>
      <c r="G3062" s="1" t="s">
        <v>12</v>
      </c>
      <c r="H3062" s="1" t="s">
        <v>14</v>
      </c>
    </row>
    <row r="3063" spans="1:8">
      <c r="A3063" s="1" t="s">
        <v>10014</v>
      </c>
      <c r="B3063" s="1" t="s">
        <v>9</v>
      </c>
      <c r="C3063" s="1" t="s">
        <v>10015</v>
      </c>
      <c r="D3063" s="1" t="s">
        <v>9595</v>
      </c>
      <c r="E3063" s="1" t="s">
        <v>9235</v>
      </c>
      <c r="F3063" s="1" t="s">
        <v>12</v>
      </c>
      <c r="G3063" s="1" t="s">
        <v>10016</v>
      </c>
      <c r="H3063" s="1" t="s">
        <v>14</v>
      </c>
    </row>
    <row r="3064" spans="1:8">
      <c r="A3064" s="1" t="s">
        <v>10017</v>
      </c>
      <c r="B3064" s="1" t="s">
        <v>9</v>
      </c>
      <c r="C3064" s="1" t="s">
        <v>10018</v>
      </c>
      <c r="D3064" s="1" t="s">
        <v>9595</v>
      </c>
      <c r="E3064" s="1" t="s">
        <v>9235</v>
      </c>
      <c r="F3064" s="1" t="s">
        <v>12</v>
      </c>
      <c r="G3064" s="1" t="s">
        <v>10019</v>
      </c>
      <c r="H3064" s="1" t="s">
        <v>14</v>
      </c>
    </row>
    <row r="3065" spans="1:8">
      <c r="A3065" s="1" t="s">
        <v>10020</v>
      </c>
      <c r="B3065" s="1" t="s">
        <v>9</v>
      </c>
      <c r="C3065" s="1" t="s">
        <v>10021</v>
      </c>
      <c r="D3065" s="1" t="s">
        <v>9595</v>
      </c>
      <c r="E3065" s="1" t="s">
        <v>9235</v>
      </c>
      <c r="F3065" s="1" t="s">
        <v>10022</v>
      </c>
      <c r="G3065" s="1" t="s">
        <v>10023</v>
      </c>
      <c r="H3065" s="1" t="s">
        <v>10024</v>
      </c>
    </row>
    <row r="3066" spans="1:8">
      <c r="A3066" s="1" t="s">
        <v>10025</v>
      </c>
      <c r="B3066" s="1" t="s">
        <v>490</v>
      </c>
      <c r="C3066" s="1" t="s">
        <v>10026</v>
      </c>
      <c r="D3066" s="1" t="s">
        <v>9595</v>
      </c>
      <c r="E3066" s="1" t="s">
        <v>9255</v>
      </c>
      <c r="F3066" s="1" t="s">
        <v>10027</v>
      </c>
      <c r="G3066" s="1" t="s">
        <v>10028</v>
      </c>
      <c r="H3066" s="1" t="s">
        <v>14</v>
      </c>
    </row>
    <row r="3067" spans="1:8">
      <c r="A3067" s="1" t="s">
        <v>3088</v>
      </c>
      <c r="B3067" s="1" t="s">
        <v>214</v>
      </c>
      <c r="C3067" s="1" t="s">
        <v>10029</v>
      </c>
      <c r="D3067" s="1" t="s">
        <v>9595</v>
      </c>
      <c r="E3067" s="1" t="s">
        <v>9235</v>
      </c>
      <c r="F3067" s="1" t="s">
        <v>10030</v>
      </c>
      <c r="G3067" s="1" t="s">
        <v>10031</v>
      </c>
      <c r="H3067" s="1" t="s">
        <v>3092</v>
      </c>
    </row>
    <row r="3068" spans="1:8">
      <c r="A3068" s="1" t="s">
        <v>10032</v>
      </c>
      <c r="B3068" s="1" t="s">
        <v>9</v>
      </c>
      <c r="C3068" s="1" t="s">
        <v>10033</v>
      </c>
      <c r="D3068" s="1" t="s">
        <v>9272</v>
      </c>
      <c r="E3068" s="1" t="s">
        <v>9235</v>
      </c>
      <c r="F3068" s="1" t="s">
        <v>12</v>
      </c>
      <c r="G3068" s="1" t="s">
        <v>10034</v>
      </c>
      <c r="H3068" s="1" t="s">
        <v>14</v>
      </c>
    </row>
    <row r="3069" spans="1:8">
      <c r="A3069" s="1" t="s">
        <v>10035</v>
      </c>
      <c r="B3069" s="1" t="s">
        <v>9</v>
      </c>
      <c r="C3069" s="1" t="s">
        <v>9486</v>
      </c>
      <c r="D3069" s="1" t="s">
        <v>9272</v>
      </c>
      <c r="E3069" s="1" t="s">
        <v>9235</v>
      </c>
      <c r="F3069" s="1" t="s">
        <v>9475</v>
      </c>
      <c r="G3069" s="1" t="s">
        <v>10036</v>
      </c>
      <c r="H3069" s="1" t="s">
        <v>14</v>
      </c>
    </row>
    <row r="3070" spans="1:8">
      <c r="A3070" s="1" t="s">
        <v>10037</v>
      </c>
      <c r="B3070" s="1" t="s">
        <v>558</v>
      </c>
      <c r="C3070" s="1" t="s">
        <v>10038</v>
      </c>
      <c r="D3070" s="1" t="s">
        <v>9272</v>
      </c>
      <c r="E3070" s="1" t="s">
        <v>9235</v>
      </c>
      <c r="F3070" s="1" t="s">
        <v>10039</v>
      </c>
      <c r="G3070" s="1" t="s">
        <v>10040</v>
      </c>
      <c r="H3070" s="1" t="s">
        <v>14</v>
      </c>
    </row>
    <row r="3071" spans="1:8">
      <c r="A3071" s="1" t="s">
        <v>10041</v>
      </c>
      <c r="B3071" s="1" t="s">
        <v>9</v>
      </c>
      <c r="C3071" s="1" t="s">
        <v>10042</v>
      </c>
      <c r="D3071" s="1" t="s">
        <v>9272</v>
      </c>
      <c r="E3071" s="1" t="s">
        <v>9235</v>
      </c>
      <c r="F3071" s="1" t="s">
        <v>2887</v>
      </c>
      <c r="G3071" s="1" t="s">
        <v>10043</v>
      </c>
      <c r="H3071" s="1" t="s">
        <v>14</v>
      </c>
    </row>
    <row r="3072" spans="1:8">
      <c r="A3072" s="1" t="s">
        <v>10044</v>
      </c>
      <c r="B3072" s="1" t="s">
        <v>9</v>
      </c>
      <c r="C3072" s="1" t="s">
        <v>10045</v>
      </c>
      <c r="D3072" s="1" t="s">
        <v>9272</v>
      </c>
      <c r="E3072" s="1" t="s">
        <v>9235</v>
      </c>
      <c r="F3072" s="1" t="s">
        <v>10046</v>
      </c>
      <c r="G3072" s="1" t="s">
        <v>10047</v>
      </c>
      <c r="H3072" s="1" t="s">
        <v>14</v>
      </c>
    </row>
    <row r="3073" spans="1:8">
      <c r="A3073" s="1" t="s">
        <v>10048</v>
      </c>
      <c r="B3073" s="1" t="s">
        <v>490</v>
      </c>
      <c r="C3073" s="1" t="s">
        <v>10049</v>
      </c>
      <c r="D3073" s="1" t="s">
        <v>9272</v>
      </c>
      <c r="E3073" s="1" t="s">
        <v>9255</v>
      </c>
      <c r="F3073" s="1" t="s">
        <v>10050</v>
      </c>
      <c r="G3073" s="1" t="s">
        <v>10051</v>
      </c>
      <c r="H3073" s="1" t="s">
        <v>14</v>
      </c>
    </row>
    <row r="3074" spans="1:8">
      <c r="A3074" s="1" t="s">
        <v>10052</v>
      </c>
      <c r="B3074" s="1" t="s">
        <v>9</v>
      </c>
      <c r="C3074" s="1" t="s">
        <v>10053</v>
      </c>
      <c r="D3074" s="1" t="s">
        <v>9423</v>
      </c>
      <c r="E3074" s="1" t="s">
        <v>9235</v>
      </c>
      <c r="F3074" s="1" t="s">
        <v>10054</v>
      </c>
      <c r="G3074" s="1" t="s">
        <v>10055</v>
      </c>
      <c r="H3074" s="1" t="s">
        <v>10056</v>
      </c>
    </row>
    <row r="3075" spans="1:8">
      <c r="A3075" s="1" t="s">
        <v>10057</v>
      </c>
      <c r="B3075" s="1" t="s">
        <v>9</v>
      </c>
      <c r="C3075" s="1" t="s">
        <v>10058</v>
      </c>
      <c r="D3075" s="1" t="s">
        <v>10059</v>
      </c>
      <c r="E3075" s="1" t="s">
        <v>9235</v>
      </c>
      <c r="F3075" s="1" t="s">
        <v>12</v>
      </c>
      <c r="G3075" s="1" t="s">
        <v>10060</v>
      </c>
      <c r="H3075" s="1" t="s">
        <v>14</v>
      </c>
    </row>
    <row r="3076" spans="1:8">
      <c r="A3076" s="1" t="s">
        <v>10061</v>
      </c>
      <c r="B3076" s="1" t="s">
        <v>9</v>
      </c>
      <c r="C3076" s="1" t="s">
        <v>10062</v>
      </c>
      <c r="D3076" s="1" t="s">
        <v>9603</v>
      </c>
      <c r="E3076" s="1" t="s">
        <v>9235</v>
      </c>
      <c r="F3076" s="1" t="s">
        <v>12</v>
      </c>
      <c r="G3076" s="1" t="s">
        <v>10063</v>
      </c>
      <c r="H3076" s="1" t="s">
        <v>14</v>
      </c>
    </row>
    <row r="3077" spans="1:8">
      <c r="A3077" s="1" t="s">
        <v>10064</v>
      </c>
      <c r="B3077" s="1" t="s">
        <v>558</v>
      </c>
      <c r="C3077" s="1" t="s">
        <v>10065</v>
      </c>
      <c r="D3077" s="1" t="s">
        <v>9343</v>
      </c>
      <c r="E3077" s="1" t="s">
        <v>9255</v>
      </c>
      <c r="F3077" s="1" t="s">
        <v>10066</v>
      </c>
      <c r="G3077" s="1" t="s">
        <v>10067</v>
      </c>
      <c r="H3077" s="1" t="s">
        <v>10068</v>
      </c>
    </row>
    <row r="3078" spans="1:8">
      <c r="A3078" s="1" t="s">
        <v>10069</v>
      </c>
      <c r="B3078" s="1" t="s">
        <v>9</v>
      </c>
      <c r="C3078" s="1" t="s">
        <v>10070</v>
      </c>
      <c r="D3078" s="1" t="s">
        <v>9423</v>
      </c>
      <c r="E3078" s="1" t="s">
        <v>9235</v>
      </c>
      <c r="F3078" s="1" t="s">
        <v>12</v>
      </c>
      <c r="G3078" s="1" t="s">
        <v>10071</v>
      </c>
      <c r="H3078" s="1" t="s">
        <v>14</v>
      </c>
    </row>
    <row r="3079" spans="1:8">
      <c r="A3079" s="1" t="s">
        <v>10072</v>
      </c>
      <c r="B3079" s="1" t="s">
        <v>588</v>
      </c>
      <c r="C3079" s="1" t="s">
        <v>10073</v>
      </c>
      <c r="D3079" s="1" t="s">
        <v>9423</v>
      </c>
      <c r="E3079" s="1" t="s">
        <v>9235</v>
      </c>
      <c r="F3079" s="1" t="s">
        <v>10074</v>
      </c>
      <c r="G3079" s="1" t="s">
        <v>12</v>
      </c>
      <c r="H3079" s="1" t="s">
        <v>14</v>
      </c>
    </row>
    <row r="3080" spans="1:8">
      <c r="A3080" s="1" t="s">
        <v>9956</v>
      </c>
      <c r="B3080" s="1" t="s">
        <v>9</v>
      </c>
      <c r="C3080" s="1" t="s">
        <v>10075</v>
      </c>
      <c r="D3080" s="1" t="s">
        <v>9423</v>
      </c>
      <c r="E3080" s="1" t="s">
        <v>9235</v>
      </c>
      <c r="F3080" s="1" t="s">
        <v>12</v>
      </c>
      <c r="G3080" s="1" t="s">
        <v>10076</v>
      </c>
      <c r="H3080" s="1" t="s">
        <v>14</v>
      </c>
    </row>
    <row r="3081" spans="1:8">
      <c r="A3081" s="1" t="s">
        <v>10077</v>
      </c>
      <c r="B3081" s="1" t="s">
        <v>498</v>
      </c>
      <c r="C3081" s="1" t="s">
        <v>10078</v>
      </c>
      <c r="D3081" s="1" t="s">
        <v>9423</v>
      </c>
      <c r="E3081" s="1" t="s">
        <v>9235</v>
      </c>
      <c r="F3081" s="1" t="s">
        <v>10079</v>
      </c>
      <c r="G3081" s="1" t="s">
        <v>10080</v>
      </c>
      <c r="H3081" s="1" t="s">
        <v>9598</v>
      </c>
    </row>
    <row r="3082" spans="1:8">
      <c r="A3082" s="1" t="s">
        <v>10081</v>
      </c>
      <c r="B3082" s="1" t="s">
        <v>9</v>
      </c>
      <c r="C3082" s="1" t="s">
        <v>10082</v>
      </c>
      <c r="D3082" s="1" t="s">
        <v>9423</v>
      </c>
      <c r="E3082" s="1" t="s">
        <v>9235</v>
      </c>
      <c r="F3082" s="1" t="s">
        <v>12</v>
      </c>
      <c r="G3082" s="1" t="s">
        <v>10083</v>
      </c>
      <c r="H3082" s="1" t="s">
        <v>14</v>
      </c>
    </row>
    <row r="3083" spans="1:8">
      <c r="A3083" s="1" t="s">
        <v>10084</v>
      </c>
      <c r="B3083" s="1" t="s">
        <v>9</v>
      </c>
      <c r="C3083" s="1" t="s">
        <v>10085</v>
      </c>
      <c r="D3083" s="1" t="s">
        <v>9423</v>
      </c>
      <c r="E3083" s="1" t="s">
        <v>9255</v>
      </c>
      <c r="F3083" s="1" t="s">
        <v>10086</v>
      </c>
      <c r="G3083" s="1" t="s">
        <v>10087</v>
      </c>
      <c r="H3083" s="1" t="s">
        <v>14</v>
      </c>
    </row>
    <row r="3084" spans="1:8">
      <c r="A3084" s="1" t="s">
        <v>10088</v>
      </c>
      <c r="B3084" s="1" t="s">
        <v>9</v>
      </c>
      <c r="C3084" s="1" t="s">
        <v>10089</v>
      </c>
      <c r="D3084" s="1" t="s">
        <v>9423</v>
      </c>
      <c r="E3084" s="1" t="s">
        <v>9235</v>
      </c>
      <c r="F3084" s="1" t="s">
        <v>12</v>
      </c>
      <c r="G3084" s="1" t="s">
        <v>10090</v>
      </c>
      <c r="H3084" s="1" t="s">
        <v>14</v>
      </c>
    </row>
    <row r="3085" spans="1:8">
      <c r="A3085" s="1" t="s">
        <v>3088</v>
      </c>
      <c r="B3085" s="1" t="s">
        <v>214</v>
      </c>
      <c r="C3085" s="1" t="s">
        <v>10091</v>
      </c>
      <c r="D3085" s="1" t="s">
        <v>9423</v>
      </c>
      <c r="E3085" s="1" t="s">
        <v>9255</v>
      </c>
      <c r="F3085" s="1" t="s">
        <v>10092</v>
      </c>
      <c r="G3085" s="1" t="s">
        <v>10093</v>
      </c>
      <c r="H3085" s="1" t="s">
        <v>3092</v>
      </c>
    </row>
    <row r="3086" spans="1:8">
      <c r="A3086" s="1" t="s">
        <v>2479</v>
      </c>
      <c r="B3086" s="1" t="s">
        <v>9</v>
      </c>
      <c r="C3086" s="1" t="s">
        <v>10094</v>
      </c>
      <c r="D3086" s="1" t="s">
        <v>9423</v>
      </c>
      <c r="E3086" s="1" t="s">
        <v>9235</v>
      </c>
      <c r="F3086" s="1" t="s">
        <v>3287</v>
      </c>
      <c r="G3086" s="1" t="s">
        <v>10095</v>
      </c>
      <c r="H3086" s="1" t="s">
        <v>14</v>
      </c>
    </row>
    <row r="3087" spans="1:8">
      <c r="A3087" s="1" t="s">
        <v>10096</v>
      </c>
      <c r="B3087" s="1" t="s">
        <v>9</v>
      </c>
      <c r="C3087" s="1" t="s">
        <v>10097</v>
      </c>
      <c r="D3087" s="1" t="s">
        <v>9423</v>
      </c>
      <c r="E3087" s="1" t="s">
        <v>9235</v>
      </c>
      <c r="F3087" s="1" t="s">
        <v>12</v>
      </c>
      <c r="G3087" s="1" t="s">
        <v>10098</v>
      </c>
      <c r="H3087" s="1" t="s">
        <v>14</v>
      </c>
    </row>
    <row r="3088" spans="1:8">
      <c r="A3088" s="1" t="s">
        <v>10099</v>
      </c>
      <c r="B3088" s="1" t="s">
        <v>9</v>
      </c>
      <c r="C3088" s="1" t="s">
        <v>10100</v>
      </c>
      <c r="D3088" s="1" t="s">
        <v>9423</v>
      </c>
      <c r="E3088" s="1" t="s">
        <v>9235</v>
      </c>
      <c r="F3088" s="1" t="s">
        <v>10086</v>
      </c>
      <c r="G3088" s="1" t="s">
        <v>10101</v>
      </c>
      <c r="H3088" s="1" t="s">
        <v>14</v>
      </c>
    </row>
    <row r="3089" spans="1:8">
      <c r="A3089" s="1" t="s">
        <v>10102</v>
      </c>
      <c r="B3089" s="1" t="s">
        <v>9</v>
      </c>
      <c r="C3089" s="1" t="s">
        <v>10103</v>
      </c>
      <c r="D3089" s="1" t="s">
        <v>9423</v>
      </c>
      <c r="E3089" s="1" t="s">
        <v>9255</v>
      </c>
      <c r="F3089" s="1" t="s">
        <v>503</v>
      </c>
      <c r="G3089" s="1" t="s">
        <v>12</v>
      </c>
      <c r="H3089" s="1" t="s">
        <v>14</v>
      </c>
    </row>
    <row r="3090" spans="1:8">
      <c r="A3090" s="1" t="s">
        <v>10104</v>
      </c>
      <c r="B3090" s="1" t="s">
        <v>9</v>
      </c>
      <c r="C3090" s="1" t="s">
        <v>10105</v>
      </c>
      <c r="D3090" s="1" t="s">
        <v>9423</v>
      </c>
      <c r="E3090" s="1" t="s">
        <v>9235</v>
      </c>
      <c r="F3090" s="1" t="s">
        <v>12</v>
      </c>
      <c r="G3090" s="1" t="s">
        <v>10106</v>
      </c>
      <c r="H3090" s="1" t="s">
        <v>14</v>
      </c>
    </row>
    <row r="3091" spans="1:8">
      <c r="A3091" s="1" t="s">
        <v>10107</v>
      </c>
      <c r="B3091" s="1" t="s">
        <v>9</v>
      </c>
      <c r="C3091" s="1" t="s">
        <v>10108</v>
      </c>
      <c r="D3091" s="1" t="s">
        <v>9712</v>
      </c>
      <c r="E3091" s="1" t="s">
        <v>9235</v>
      </c>
      <c r="F3091" s="1" t="s">
        <v>10109</v>
      </c>
      <c r="G3091" s="1" t="s">
        <v>10110</v>
      </c>
      <c r="H3091" s="1" t="s">
        <v>14</v>
      </c>
    </row>
    <row r="3092" spans="1:8">
      <c r="A3092" s="1" t="s">
        <v>10111</v>
      </c>
      <c r="B3092" s="1" t="s">
        <v>9</v>
      </c>
      <c r="C3092" s="1" t="s">
        <v>10112</v>
      </c>
      <c r="D3092" s="1" t="s">
        <v>9712</v>
      </c>
      <c r="E3092" s="1" t="s">
        <v>9235</v>
      </c>
      <c r="F3092" s="1" t="s">
        <v>10113</v>
      </c>
      <c r="G3092" s="1" t="s">
        <v>10114</v>
      </c>
      <c r="H3092" s="1" t="s">
        <v>14</v>
      </c>
    </row>
    <row r="3093" spans="1:8">
      <c r="A3093" s="1" t="s">
        <v>10115</v>
      </c>
      <c r="B3093" s="1" t="s">
        <v>9</v>
      </c>
      <c r="C3093" s="1" t="s">
        <v>10116</v>
      </c>
      <c r="D3093" s="1" t="s">
        <v>9712</v>
      </c>
      <c r="E3093" s="1" t="s">
        <v>9235</v>
      </c>
      <c r="F3093" s="1" t="s">
        <v>10117</v>
      </c>
      <c r="G3093" s="1" t="s">
        <v>10118</v>
      </c>
      <c r="H3093" s="1" t="s">
        <v>14</v>
      </c>
    </row>
    <row r="3094" spans="1:8">
      <c r="A3094" s="1" t="s">
        <v>10119</v>
      </c>
      <c r="B3094" s="1" t="s">
        <v>9</v>
      </c>
      <c r="C3094" s="1" t="s">
        <v>10120</v>
      </c>
      <c r="D3094" s="1" t="s">
        <v>9712</v>
      </c>
      <c r="E3094" s="1" t="s">
        <v>9235</v>
      </c>
      <c r="F3094" s="1" t="s">
        <v>12</v>
      </c>
      <c r="G3094" s="1" t="s">
        <v>10121</v>
      </c>
      <c r="H3094" s="1" t="s">
        <v>14</v>
      </c>
    </row>
    <row r="3095" spans="1:8">
      <c r="A3095" s="1" t="s">
        <v>10122</v>
      </c>
      <c r="B3095" s="1" t="s">
        <v>9</v>
      </c>
      <c r="C3095" s="1" t="s">
        <v>10123</v>
      </c>
      <c r="D3095" s="1" t="s">
        <v>9712</v>
      </c>
      <c r="E3095" s="1" t="s">
        <v>9235</v>
      </c>
      <c r="F3095" s="1" t="s">
        <v>10124</v>
      </c>
      <c r="G3095" s="1" t="s">
        <v>10125</v>
      </c>
      <c r="H3095" s="1" t="s">
        <v>10126</v>
      </c>
    </row>
    <row r="3096" spans="1:8">
      <c r="A3096" s="1" t="s">
        <v>10127</v>
      </c>
      <c r="B3096" s="1" t="s">
        <v>9</v>
      </c>
      <c r="C3096" s="1" t="s">
        <v>10128</v>
      </c>
      <c r="D3096" s="1" t="s">
        <v>10129</v>
      </c>
      <c r="E3096" s="1" t="s">
        <v>9255</v>
      </c>
      <c r="F3096" s="1" t="s">
        <v>10130</v>
      </c>
      <c r="G3096" s="1" t="s">
        <v>10131</v>
      </c>
      <c r="H3096" s="1" t="s">
        <v>10132</v>
      </c>
    </row>
    <row r="3097" spans="1:8">
      <c r="A3097" s="1" t="s">
        <v>10133</v>
      </c>
      <c r="B3097" s="1" t="s">
        <v>585</v>
      </c>
      <c r="C3097" s="1" t="s">
        <v>10134</v>
      </c>
      <c r="D3097" s="1" t="s">
        <v>9712</v>
      </c>
      <c r="E3097" s="1" t="s">
        <v>9235</v>
      </c>
      <c r="F3097" s="1" t="s">
        <v>12</v>
      </c>
      <c r="G3097" s="1" t="s">
        <v>10135</v>
      </c>
      <c r="H3097" s="1" t="s">
        <v>14</v>
      </c>
    </row>
    <row r="3098" spans="1:8">
      <c r="A3098" s="1" t="s">
        <v>10136</v>
      </c>
      <c r="B3098" s="1" t="s">
        <v>9</v>
      </c>
      <c r="C3098" s="1" t="s">
        <v>10137</v>
      </c>
      <c r="D3098" s="1" t="s">
        <v>10138</v>
      </c>
      <c r="E3098" s="1" t="s">
        <v>9235</v>
      </c>
      <c r="F3098" s="1" t="s">
        <v>10139</v>
      </c>
      <c r="G3098" s="1" t="s">
        <v>10140</v>
      </c>
      <c r="H3098" s="1" t="s">
        <v>10141</v>
      </c>
    </row>
    <row r="3099" spans="1:8">
      <c r="A3099" s="1" t="s">
        <v>10142</v>
      </c>
      <c r="B3099" s="1" t="s">
        <v>9</v>
      </c>
      <c r="C3099" s="1" t="s">
        <v>10143</v>
      </c>
      <c r="D3099" s="1" t="s">
        <v>9246</v>
      </c>
      <c r="E3099" s="1" t="s">
        <v>9255</v>
      </c>
      <c r="F3099" s="1" t="s">
        <v>10144</v>
      </c>
      <c r="G3099" s="1" t="s">
        <v>10145</v>
      </c>
      <c r="H3099" s="1" t="s">
        <v>14</v>
      </c>
    </row>
    <row r="3100" spans="1:8">
      <c r="A3100" s="1" t="s">
        <v>10146</v>
      </c>
      <c r="B3100" s="1" t="s">
        <v>9</v>
      </c>
      <c r="C3100" s="1" t="s">
        <v>10108</v>
      </c>
      <c r="D3100" s="1" t="s">
        <v>9712</v>
      </c>
      <c r="E3100" s="1" t="s">
        <v>9235</v>
      </c>
      <c r="F3100" s="1" t="s">
        <v>12</v>
      </c>
      <c r="G3100" s="1" t="s">
        <v>10110</v>
      </c>
      <c r="H3100" s="1" t="s">
        <v>14</v>
      </c>
    </row>
    <row r="3101" spans="1:8">
      <c r="A3101" s="1" t="s">
        <v>10147</v>
      </c>
      <c r="B3101" s="1" t="s">
        <v>9</v>
      </c>
      <c r="C3101" s="1" t="s">
        <v>10148</v>
      </c>
      <c r="D3101" s="1" t="s">
        <v>9272</v>
      </c>
      <c r="E3101" s="1" t="s">
        <v>9235</v>
      </c>
      <c r="F3101" s="1" t="s">
        <v>12</v>
      </c>
      <c r="G3101" s="1" t="s">
        <v>10149</v>
      </c>
      <c r="H3101" s="1" t="s">
        <v>14</v>
      </c>
    </row>
    <row r="3102" spans="1:8">
      <c r="A3102" s="1" t="s">
        <v>10150</v>
      </c>
      <c r="B3102" s="1" t="s">
        <v>9</v>
      </c>
      <c r="C3102" s="1" t="s">
        <v>10151</v>
      </c>
      <c r="D3102" s="1" t="s">
        <v>9272</v>
      </c>
      <c r="E3102" s="1" t="s">
        <v>9272</v>
      </c>
      <c r="F3102" s="1" t="s">
        <v>10152</v>
      </c>
      <c r="G3102" s="1" t="s">
        <v>10153</v>
      </c>
      <c r="H3102" s="1" t="s">
        <v>14</v>
      </c>
    </row>
    <row r="3103" spans="1:8">
      <c r="A3103" s="1" t="s">
        <v>10154</v>
      </c>
      <c r="B3103" s="1" t="s">
        <v>9</v>
      </c>
      <c r="C3103" s="1" t="s">
        <v>10155</v>
      </c>
      <c r="D3103" s="1" t="s">
        <v>9272</v>
      </c>
      <c r="E3103" s="1" t="s">
        <v>9235</v>
      </c>
      <c r="F3103" s="1" t="s">
        <v>12</v>
      </c>
      <c r="G3103" s="1" t="s">
        <v>10156</v>
      </c>
      <c r="H3103" s="1" t="s">
        <v>14</v>
      </c>
    </row>
    <row r="3104" spans="1:8">
      <c r="A3104" s="1" t="s">
        <v>10157</v>
      </c>
      <c r="B3104" s="1" t="s">
        <v>9</v>
      </c>
      <c r="C3104" s="1" t="s">
        <v>10158</v>
      </c>
      <c r="D3104" s="1" t="s">
        <v>10159</v>
      </c>
      <c r="E3104" s="1" t="s">
        <v>9255</v>
      </c>
      <c r="F3104" s="1" t="s">
        <v>10086</v>
      </c>
      <c r="G3104" s="1" t="s">
        <v>10160</v>
      </c>
      <c r="H3104" s="1" t="s">
        <v>14</v>
      </c>
    </row>
    <row r="3105" spans="1:8">
      <c r="A3105" s="1" t="s">
        <v>10161</v>
      </c>
      <c r="B3105" s="1" t="s">
        <v>9</v>
      </c>
      <c r="C3105" s="1" t="s">
        <v>10162</v>
      </c>
      <c r="D3105" s="1" t="s">
        <v>10159</v>
      </c>
      <c r="E3105" s="1" t="s">
        <v>9255</v>
      </c>
      <c r="F3105" s="1" t="s">
        <v>10163</v>
      </c>
      <c r="G3105" s="1" t="s">
        <v>10164</v>
      </c>
      <c r="H3105" s="1" t="s">
        <v>14</v>
      </c>
    </row>
    <row r="3106" spans="1:8">
      <c r="A3106" s="1" t="s">
        <v>10165</v>
      </c>
      <c r="B3106" s="1" t="s">
        <v>9</v>
      </c>
      <c r="C3106" s="1" t="s">
        <v>10166</v>
      </c>
      <c r="D3106" s="1" t="s">
        <v>9588</v>
      </c>
      <c r="E3106" s="1" t="s">
        <v>9235</v>
      </c>
      <c r="F3106" s="1" t="s">
        <v>12</v>
      </c>
      <c r="G3106" s="1" t="s">
        <v>12</v>
      </c>
      <c r="H3106" s="1" t="s">
        <v>14</v>
      </c>
    </row>
    <row r="3107" spans="1:8">
      <c r="A3107" s="1" t="s">
        <v>10167</v>
      </c>
      <c r="B3107" s="1" t="s">
        <v>9</v>
      </c>
      <c r="C3107" s="1" t="s">
        <v>10168</v>
      </c>
      <c r="D3107" s="1" t="s">
        <v>9272</v>
      </c>
      <c r="E3107" s="1" t="s">
        <v>9235</v>
      </c>
      <c r="F3107" s="1" t="s">
        <v>12</v>
      </c>
      <c r="G3107" s="1" t="s">
        <v>10169</v>
      </c>
      <c r="H3107" s="1" t="s">
        <v>14</v>
      </c>
    </row>
    <row r="3108" spans="1:8">
      <c r="A3108" s="1" t="s">
        <v>10170</v>
      </c>
      <c r="B3108" s="1" t="s">
        <v>9</v>
      </c>
      <c r="C3108" s="1" t="s">
        <v>10171</v>
      </c>
      <c r="D3108" s="1" t="s">
        <v>9680</v>
      </c>
      <c r="E3108" s="1" t="s">
        <v>9255</v>
      </c>
      <c r="F3108" s="1" t="s">
        <v>10172</v>
      </c>
      <c r="G3108" s="1" t="s">
        <v>10173</v>
      </c>
      <c r="H3108" s="1" t="s">
        <v>10174</v>
      </c>
    </row>
    <row r="3109" spans="1:8">
      <c r="A3109" s="1" t="s">
        <v>10175</v>
      </c>
      <c r="B3109" s="1" t="s">
        <v>9</v>
      </c>
      <c r="C3109" s="1" t="s">
        <v>10176</v>
      </c>
      <c r="D3109" s="1" t="s">
        <v>10177</v>
      </c>
      <c r="E3109" s="1" t="s">
        <v>9235</v>
      </c>
      <c r="F3109" s="1" t="s">
        <v>12</v>
      </c>
      <c r="G3109" s="1" t="s">
        <v>10178</v>
      </c>
      <c r="H3109" s="1" t="s">
        <v>14</v>
      </c>
    </row>
    <row r="3110" spans="1:8">
      <c r="A3110" s="1" t="s">
        <v>10179</v>
      </c>
      <c r="B3110" s="1" t="s">
        <v>9</v>
      </c>
      <c r="C3110" s="1" t="s">
        <v>10180</v>
      </c>
      <c r="D3110" s="1" t="s">
        <v>9680</v>
      </c>
      <c r="E3110" s="1" t="s">
        <v>9235</v>
      </c>
      <c r="F3110" s="1" t="s">
        <v>12</v>
      </c>
      <c r="G3110" s="1" t="s">
        <v>12</v>
      </c>
      <c r="H3110" s="1" t="s">
        <v>14</v>
      </c>
    </row>
    <row r="3111" spans="1:8">
      <c r="A3111" s="1" t="s">
        <v>10181</v>
      </c>
      <c r="B3111" s="1" t="s">
        <v>9</v>
      </c>
      <c r="C3111" s="1" t="s">
        <v>10182</v>
      </c>
      <c r="D3111" s="1" t="s">
        <v>10183</v>
      </c>
      <c r="E3111" s="1" t="s">
        <v>9235</v>
      </c>
      <c r="F3111" s="1" t="s">
        <v>12</v>
      </c>
      <c r="G3111" s="1" t="s">
        <v>10184</v>
      </c>
      <c r="H3111" s="1" t="s">
        <v>14</v>
      </c>
    </row>
    <row r="3112" spans="1:8">
      <c r="A3112" s="1" t="s">
        <v>10185</v>
      </c>
      <c r="B3112" s="1" t="s">
        <v>9</v>
      </c>
      <c r="C3112" s="1" t="s">
        <v>10186</v>
      </c>
      <c r="D3112" s="1" t="s">
        <v>10183</v>
      </c>
      <c r="E3112" s="1" t="s">
        <v>9235</v>
      </c>
      <c r="F3112" s="1" t="s">
        <v>12</v>
      </c>
      <c r="G3112" s="1" t="s">
        <v>10187</v>
      </c>
      <c r="H3112" s="1" t="s">
        <v>14</v>
      </c>
    </row>
    <row r="3113" spans="1:8">
      <c r="A3113" s="1" t="s">
        <v>9401</v>
      </c>
      <c r="B3113" s="1" t="s">
        <v>9</v>
      </c>
      <c r="C3113" s="1" t="s">
        <v>9360</v>
      </c>
      <c r="D3113" s="1" t="s">
        <v>9272</v>
      </c>
      <c r="E3113" s="1" t="s">
        <v>9235</v>
      </c>
      <c r="F3113" s="1" t="s">
        <v>9361</v>
      </c>
      <c r="G3113" s="1" t="s">
        <v>9362</v>
      </c>
      <c r="H3113" s="1" t="s">
        <v>9363</v>
      </c>
    </row>
    <row r="3114" spans="1:8">
      <c r="A3114" s="1" t="s">
        <v>9449</v>
      </c>
      <c r="B3114" s="1" t="s">
        <v>9</v>
      </c>
      <c r="C3114" s="1" t="s">
        <v>9787</v>
      </c>
      <c r="D3114" s="1" t="s">
        <v>9788</v>
      </c>
      <c r="E3114" s="1" t="s">
        <v>9235</v>
      </c>
      <c r="F3114" s="1" t="s">
        <v>12</v>
      </c>
      <c r="G3114" s="1" t="s">
        <v>9789</v>
      </c>
      <c r="H3114" s="1" t="s">
        <v>14</v>
      </c>
    </row>
    <row r="3115" spans="1:8">
      <c r="A3115" s="1" t="s">
        <v>10188</v>
      </c>
      <c r="B3115" s="1" t="s">
        <v>9</v>
      </c>
      <c r="C3115" s="1" t="s">
        <v>10189</v>
      </c>
      <c r="D3115" s="1" t="s">
        <v>10190</v>
      </c>
      <c r="E3115" s="1" t="s">
        <v>9235</v>
      </c>
      <c r="F3115" s="1" t="s">
        <v>12</v>
      </c>
      <c r="G3115" s="1" t="s">
        <v>10191</v>
      </c>
      <c r="H3115" s="1" t="s">
        <v>14</v>
      </c>
    </row>
    <row r="3116" spans="1:8">
      <c r="A3116" s="1" t="s">
        <v>10192</v>
      </c>
      <c r="B3116" s="1" t="s">
        <v>9</v>
      </c>
      <c r="C3116" s="1" t="s">
        <v>10193</v>
      </c>
      <c r="D3116" s="1" t="s">
        <v>10190</v>
      </c>
      <c r="E3116" s="1" t="s">
        <v>9235</v>
      </c>
      <c r="F3116" s="1" t="s">
        <v>12</v>
      </c>
      <c r="G3116" s="1" t="s">
        <v>10194</v>
      </c>
      <c r="H3116" s="1" t="s">
        <v>14</v>
      </c>
    </row>
    <row r="3117" spans="1:8">
      <c r="A3117" s="1" t="s">
        <v>10195</v>
      </c>
      <c r="B3117" s="1" t="s">
        <v>9</v>
      </c>
      <c r="C3117" s="1" t="s">
        <v>10196</v>
      </c>
      <c r="D3117" s="1" t="s">
        <v>10190</v>
      </c>
      <c r="E3117" s="1" t="s">
        <v>9235</v>
      </c>
      <c r="F3117" s="1" t="s">
        <v>12</v>
      </c>
      <c r="G3117" s="1" t="s">
        <v>10197</v>
      </c>
      <c r="H3117" s="1" t="s">
        <v>14</v>
      </c>
    </row>
    <row r="3118" spans="1:8">
      <c r="A3118" s="1" t="s">
        <v>10198</v>
      </c>
      <c r="B3118" s="1" t="s">
        <v>1392</v>
      </c>
      <c r="C3118" s="1" t="s">
        <v>10199</v>
      </c>
      <c r="D3118" s="1" t="s">
        <v>10190</v>
      </c>
      <c r="E3118" s="1" t="s">
        <v>9235</v>
      </c>
      <c r="F3118" s="1" t="s">
        <v>10200</v>
      </c>
      <c r="G3118" s="1" t="s">
        <v>10201</v>
      </c>
      <c r="H3118" s="1" t="s">
        <v>10202</v>
      </c>
    </row>
    <row r="3119" spans="1:8">
      <c r="A3119" s="1" t="s">
        <v>10203</v>
      </c>
      <c r="B3119" s="1" t="s">
        <v>9</v>
      </c>
      <c r="C3119" s="1" t="s">
        <v>10204</v>
      </c>
      <c r="D3119" s="1" t="s">
        <v>10205</v>
      </c>
      <c r="E3119" s="1" t="s">
        <v>9255</v>
      </c>
      <c r="F3119" s="1" t="s">
        <v>12</v>
      </c>
      <c r="G3119" s="1" t="s">
        <v>10206</v>
      </c>
      <c r="H3119" s="1" t="s">
        <v>14</v>
      </c>
    </row>
    <row r="3120" spans="1:8">
      <c r="A3120" s="1" t="s">
        <v>10207</v>
      </c>
      <c r="B3120" s="1" t="s">
        <v>9</v>
      </c>
      <c r="C3120" s="1" t="s">
        <v>10208</v>
      </c>
      <c r="D3120" s="1" t="s">
        <v>10209</v>
      </c>
      <c r="E3120" s="1" t="s">
        <v>9235</v>
      </c>
      <c r="F3120" s="1" t="s">
        <v>12</v>
      </c>
      <c r="G3120" s="1" t="s">
        <v>10210</v>
      </c>
      <c r="H3120" s="1" t="s">
        <v>14</v>
      </c>
    </row>
    <row r="3121" spans="1:8">
      <c r="A3121" s="1" t="s">
        <v>10211</v>
      </c>
      <c r="B3121" s="1" t="s">
        <v>9</v>
      </c>
      <c r="C3121" s="1" t="s">
        <v>12</v>
      </c>
      <c r="D3121" s="1" t="s">
        <v>10212</v>
      </c>
      <c r="E3121" s="1" t="s">
        <v>12</v>
      </c>
      <c r="F3121" s="1" t="s">
        <v>10213</v>
      </c>
      <c r="G3121" s="1" t="s">
        <v>10214</v>
      </c>
      <c r="H3121" s="1" t="s">
        <v>14</v>
      </c>
    </row>
    <row r="3122" spans="1:8">
      <c r="A3122" s="1" t="s">
        <v>10215</v>
      </c>
      <c r="B3122" s="1" t="s">
        <v>9</v>
      </c>
      <c r="C3122" s="1" t="s">
        <v>10216</v>
      </c>
      <c r="D3122" s="1" t="s">
        <v>9272</v>
      </c>
      <c r="E3122" s="1" t="s">
        <v>9235</v>
      </c>
      <c r="F3122" s="1" t="s">
        <v>12</v>
      </c>
      <c r="G3122" s="1" t="s">
        <v>12</v>
      </c>
      <c r="H3122" s="1" t="s">
        <v>14</v>
      </c>
    </row>
    <row r="3123" spans="1:8">
      <c r="A3123" s="1" t="s">
        <v>10217</v>
      </c>
      <c r="B3123" s="1" t="s">
        <v>9</v>
      </c>
      <c r="C3123" s="1" t="s">
        <v>12</v>
      </c>
      <c r="D3123" s="1" t="s">
        <v>10218</v>
      </c>
      <c r="E3123" s="1" t="s">
        <v>12</v>
      </c>
      <c r="F3123" s="1" t="s">
        <v>12</v>
      </c>
      <c r="G3123" s="1" t="s">
        <v>10219</v>
      </c>
      <c r="H3123" s="1" t="s">
        <v>14</v>
      </c>
    </row>
    <row r="3124" spans="1:8">
      <c r="A3124" s="1" t="s">
        <v>10220</v>
      </c>
      <c r="B3124" s="1" t="s">
        <v>9</v>
      </c>
      <c r="C3124" s="1" t="s">
        <v>12</v>
      </c>
      <c r="D3124" s="1" t="s">
        <v>10218</v>
      </c>
      <c r="E3124" s="1" t="s">
        <v>12</v>
      </c>
      <c r="F3124" s="1" t="s">
        <v>10221</v>
      </c>
      <c r="G3124" s="1" t="s">
        <v>10222</v>
      </c>
      <c r="H3124" s="1" t="s">
        <v>10223</v>
      </c>
    </row>
    <row r="3125" spans="1:8">
      <c r="A3125" s="1" t="s">
        <v>10224</v>
      </c>
      <c r="B3125" s="1" t="s">
        <v>9</v>
      </c>
      <c r="C3125" s="1" t="s">
        <v>12</v>
      </c>
      <c r="D3125" s="1" t="s">
        <v>10218</v>
      </c>
      <c r="E3125" s="1" t="s">
        <v>12</v>
      </c>
      <c r="F3125" s="1" t="s">
        <v>10225</v>
      </c>
      <c r="G3125" s="1" t="s">
        <v>10226</v>
      </c>
      <c r="H3125" s="1" t="s">
        <v>14</v>
      </c>
    </row>
    <row r="3126" spans="1:8">
      <c r="A3126" s="1" t="s">
        <v>10227</v>
      </c>
      <c r="B3126" s="1" t="s">
        <v>9</v>
      </c>
      <c r="C3126" s="1" t="s">
        <v>10228</v>
      </c>
      <c r="D3126" s="1" t="s">
        <v>10229</v>
      </c>
      <c r="E3126" s="1" t="s">
        <v>9235</v>
      </c>
      <c r="F3126" s="1" t="s">
        <v>12</v>
      </c>
      <c r="G3126" s="1" t="s">
        <v>10230</v>
      </c>
      <c r="H3126" s="1" t="s">
        <v>14</v>
      </c>
    </row>
    <row r="3127" spans="1:8">
      <c r="A3127" s="1" t="s">
        <v>10231</v>
      </c>
      <c r="B3127" s="1" t="s">
        <v>9</v>
      </c>
      <c r="C3127" s="1" t="s">
        <v>10232</v>
      </c>
      <c r="D3127" s="1" t="s">
        <v>10229</v>
      </c>
      <c r="E3127" s="1" t="s">
        <v>9255</v>
      </c>
      <c r="F3127" s="1" t="s">
        <v>12</v>
      </c>
      <c r="G3127" s="1" t="s">
        <v>10233</v>
      </c>
      <c r="H3127" s="1" t="s">
        <v>14</v>
      </c>
    </row>
    <row r="3128" spans="1:8">
      <c r="A3128" s="1" t="s">
        <v>10234</v>
      </c>
      <c r="B3128" s="1" t="s">
        <v>9</v>
      </c>
      <c r="C3128" s="1" t="s">
        <v>10235</v>
      </c>
      <c r="D3128" s="1" t="s">
        <v>10209</v>
      </c>
      <c r="E3128" s="1" t="s">
        <v>9255</v>
      </c>
      <c r="F3128" s="1" t="s">
        <v>10236</v>
      </c>
      <c r="G3128" s="1" t="s">
        <v>10237</v>
      </c>
      <c r="H3128" s="1" t="s">
        <v>10238</v>
      </c>
    </row>
    <row r="3129" spans="1:8">
      <c r="A3129" s="1" t="s">
        <v>10239</v>
      </c>
      <c r="B3129" s="1" t="s">
        <v>9</v>
      </c>
      <c r="C3129" s="1" t="s">
        <v>12</v>
      </c>
      <c r="D3129" s="1" t="s">
        <v>10218</v>
      </c>
      <c r="E3129" s="1" t="s">
        <v>12</v>
      </c>
      <c r="F3129" s="1" t="s">
        <v>10240</v>
      </c>
      <c r="G3129" s="1" t="s">
        <v>10241</v>
      </c>
      <c r="H3129" s="1" t="s">
        <v>14</v>
      </c>
    </row>
    <row r="3130" spans="1:8">
      <c r="A3130" s="1" t="s">
        <v>10242</v>
      </c>
      <c r="B3130" s="1" t="s">
        <v>9</v>
      </c>
      <c r="C3130" s="1" t="s">
        <v>10243</v>
      </c>
      <c r="D3130" s="1" t="s">
        <v>9860</v>
      </c>
      <c r="E3130" s="1" t="s">
        <v>9589</v>
      </c>
      <c r="F3130" s="1" t="s">
        <v>12</v>
      </c>
      <c r="G3130" s="1" t="s">
        <v>12</v>
      </c>
      <c r="H3130" s="1" t="s">
        <v>14</v>
      </c>
    </row>
    <row r="3131" spans="1:8">
      <c r="A3131" s="1" t="s">
        <v>10244</v>
      </c>
      <c r="B3131" s="1" t="s">
        <v>9</v>
      </c>
      <c r="C3131" s="1" t="s">
        <v>12</v>
      </c>
      <c r="D3131" s="1" t="s">
        <v>10218</v>
      </c>
      <c r="E3131" s="1" t="s">
        <v>12</v>
      </c>
      <c r="F3131" s="1" t="s">
        <v>10245</v>
      </c>
      <c r="G3131" s="1" t="s">
        <v>10246</v>
      </c>
      <c r="H3131" s="1" t="s">
        <v>10247</v>
      </c>
    </row>
    <row r="3132" spans="1:8">
      <c r="A3132" s="1" t="s">
        <v>10248</v>
      </c>
      <c r="B3132" s="1" t="s">
        <v>9</v>
      </c>
      <c r="C3132" s="1" t="s">
        <v>10249</v>
      </c>
      <c r="D3132" s="1" t="s">
        <v>10250</v>
      </c>
      <c r="E3132" s="1" t="s">
        <v>10251</v>
      </c>
      <c r="F3132" s="1" t="s">
        <v>10252</v>
      </c>
      <c r="G3132" s="1" t="s">
        <v>10253</v>
      </c>
      <c r="H3132" s="1" t="s">
        <v>10254</v>
      </c>
    </row>
    <row r="3133" spans="1:8">
      <c r="A3133" s="1" t="s">
        <v>9881</v>
      </c>
      <c r="B3133" s="1" t="s">
        <v>9</v>
      </c>
      <c r="C3133" s="1" t="s">
        <v>10255</v>
      </c>
      <c r="D3133" s="1" t="s">
        <v>9860</v>
      </c>
      <c r="E3133" s="1" t="s">
        <v>9235</v>
      </c>
      <c r="F3133" s="1" t="s">
        <v>10256</v>
      </c>
      <c r="G3133" s="1" t="s">
        <v>9884</v>
      </c>
      <c r="H3133" s="1" t="s">
        <v>14</v>
      </c>
    </row>
    <row r="3134" spans="1:8">
      <c r="A3134" s="1" t="s">
        <v>10257</v>
      </c>
      <c r="B3134" s="1" t="s">
        <v>9</v>
      </c>
      <c r="C3134" s="1" t="s">
        <v>10258</v>
      </c>
      <c r="D3134" s="1" t="s">
        <v>10229</v>
      </c>
      <c r="E3134" s="1" t="s">
        <v>9235</v>
      </c>
      <c r="F3134" s="1" t="s">
        <v>12</v>
      </c>
      <c r="G3134" s="1" t="s">
        <v>10259</v>
      </c>
      <c r="H3134" s="1" t="s">
        <v>14</v>
      </c>
    </row>
    <row r="3135" spans="1:8">
      <c r="A3135" s="1" t="s">
        <v>9984</v>
      </c>
      <c r="B3135" s="1" t="s">
        <v>9</v>
      </c>
      <c r="C3135" s="1" t="s">
        <v>10260</v>
      </c>
      <c r="D3135" s="1" t="s">
        <v>9860</v>
      </c>
      <c r="E3135" s="1" t="s">
        <v>9235</v>
      </c>
      <c r="F3135" s="1" t="s">
        <v>9986</v>
      </c>
      <c r="G3135" s="1" t="s">
        <v>10261</v>
      </c>
      <c r="H3135" s="1" t="s">
        <v>14</v>
      </c>
    </row>
    <row r="3136" spans="1:8">
      <c r="A3136" s="1" t="s">
        <v>5326</v>
      </c>
      <c r="B3136" s="1" t="s">
        <v>9</v>
      </c>
      <c r="C3136" s="1" t="s">
        <v>10262</v>
      </c>
      <c r="D3136" s="1" t="s">
        <v>9788</v>
      </c>
      <c r="E3136" s="1" t="s">
        <v>9255</v>
      </c>
      <c r="F3136" s="1" t="s">
        <v>114</v>
      </c>
      <c r="G3136" s="1" t="s">
        <v>12</v>
      </c>
      <c r="H3136" s="1" t="s">
        <v>14</v>
      </c>
    </row>
    <row r="3137" spans="1:8">
      <c r="A3137" s="1" t="s">
        <v>10263</v>
      </c>
      <c r="B3137" s="1" t="s">
        <v>9</v>
      </c>
      <c r="C3137" s="1" t="s">
        <v>9915</v>
      </c>
      <c r="D3137" s="1" t="s">
        <v>9272</v>
      </c>
      <c r="E3137" s="1" t="s">
        <v>9235</v>
      </c>
      <c r="F3137" s="1" t="s">
        <v>10264</v>
      </c>
      <c r="G3137" s="1" t="s">
        <v>10265</v>
      </c>
      <c r="H3137" s="1" t="s">
        <v>14</v>
      </c>
    </row>
    <row r="3138" spans="1:8">
      <c r="A3138" s="1" t="s">
        <v>10266</v>
      </c>
      <c r="B3138" s="1" t="s">
        <v>9</v>
      </c>
      <c r="C3138" s="1" t="s">
        <v>10267</v>
      </c>
      <c r="D3138" s="1" t="s">
        <v>9860</v>
      </c>
      <c r="E3138" s="1" t="s">
        <v>9235</v>
      </c>
      <c r="F3138" s="1" t="s">
        <v>12</v>
      </c>
      <c r="G3138" s="1" t="s">
        <v>10268</v>
      </c>
      <c r="H3138" s="1" t="s">
        <v>14</v>
      </c>
    </row>
    <row r="3139" spans="1:8">
      <c r="A3139" s="1" t="s">
        <v>10269</v>
      </c>
      <c r="B3139" s="1" t="s">
        <v>9</v>
      </c>
      <c r="C3139" s="1" t="s">
        <v>10270</v>
      </c>
      <c r="D3139" s="1" t="s">
        <v>9860</v>
      </c>
      <c r="E3139" s="1" t="s">
        <v>9235</v>
      </c>
      <c r="F3139" s="1" t="s">
        <v>12</v>
      </c>
      <c r="G3139" s="1" t="s">
        <v>12</v>
      </c>
      <c r="H3139" s="1" t="s">
        <v>14</v>
      </c>
    </row>
    <row r="3140" spans="1:8">
      <c r="A3140" s="1" t="s">
        <v>482</v>
      </c>
      <c r="B3140" s="1" t="s">
        <v>9</v>
      </c>
      <c r="C3140" s="1" t="s">
        <v>10271</v>
      </c>
      <c r="D3140" s="1" t="s">
        <v>9860</v>
      </c>
      <c r="E3140" s="1" t="s">
        <v>9235</v>
      </c>
      <c r="F3140" s="1" t="s">
        <v>10272</v>
      </c>
      <c r="G3140" s="1" t="s">
        <v>10273</v>
      </c>
      <c r="H3140" s="1" t="s">
        <v>14</v>
      </c>
    </row>
    <row r="3141" spans="1:8">
      <c r="A3141" s="1" t="s">
        <v>10274</v>
      </c>
      <c r="B3141" s="1" t="s">
        <v>9</v>
      </c>
      <c r="C3141" s="1" t="s">
        <v>10275</v>
      </c>
      <c r="D3141" s="1" t="s">
        <v>9860</v>
      </c>
      <c r="E3141" s="1" t="s">
        <v>9235</v>
      </c>
      <c r="F3141" s="1" t="s">
        <v>10276</v>
      </c>
      <c r="G3141" s="1" t="s">
        <v>10277</v>
      </c>
      <c r="H3141" s="1" t="s">
        <v>14</v>
      </c>
    </row>
    <row r="3142" spans="1:8">
      <c r="A3142" s="1" t="s">
        <v>10278</v>
      </c>
      <c r="B3142" s="1" t="s">
        <v>7333</v>
      </c>
      <c r="C3142" s="1" t="s">
        <v>10271</v>
      </c>
      <c r="D3142" s="1" t="s">
        <v>9860</v>
      </c>
      <c r="E3142" s="1" t="s">
        <v>9235</v>
      </c>
      <c r="F3142" s="1" t="s">
        <v>12</v>
      </c>
      <c r="G3142" s="1" t="s">
        <v>12</v>
      </c>
      <c r="H3142" s="1" t="s">
        <v>14</v>
      </c>
    </row>
    <row r="3143" spans="1:8">
      <c r="A3143" s="1" t="s">
        <v>10279</v>
      </c>
      <c r="B3143" s="1" t="s">
        <v>9</v>
      </c>
      <c r="C3143" s="1" t="s">
        <v>10280</v>
      </c>
      <c r="D3143" s="1" t="s">
        <v>10281</v>
      </c>
      <c r="E3143" s="1" t="s">
        <v>9235</v>
      </c>
      <c r="F3143" s="1" t="s">
        <v>12</v>
      </c>
      <c r="G3143" s="1" t="s">
        <v>10282</v>
      </c>
      <c r="H3143" s="1" t="s">
        <v>14</v>
      </c>
    </row>
    <row r="3144" spans="1:8">
      <c r="A3144" s="1" t="s">
        <v>10283</v>
      </c>
      <c r="B3144" s="1" t="s">
        <v>558</v>
      </c>
      <c r="C3144" s="1" t="s">
        <v>10284</v>
      </c>
      <c r="D3144" s="1" t="s">
        <v>10250</v>
      </c>
      <c r="E3144" s="1" t="s">
        <v>9255</v>
      </c>
      <c r="F3144" s="1" t="s">
        <v>10285</v>
      </c>
      <c r="G3144" s="1" t="s">
        <v>10286</v>
      </c>
      <c r="H3144" s="1" t="s">
        <v>10287</v>
      </c>
    </row>
    <row r="3145" spans="1:8">
      <c r="A3145" s="1" t="s">
        <v>10288</v>
      </c>
      <c r="B3145" s="1" t="s">
        <v>9</v>
      </c>
      <c r="C3145" s="1" t="s">
        <v>10289</v>
      </c>
      <c r="D3145" s="1" t="s">
        <v>10229</v>
      </c>
      <c r="E3145" s="1" t="s">
        <v>9235</v>
      </c>
      <c r="F3145" s="1" t="s">
        <v>12</v>
      </c>
      <c r="G3145" s="1" t="s">
        <v>12</v>
      </c>
      <c r="H3145" s="1" t="s">
        <v>14</v>
      </c>
    </row>
    <row r="3146" spans="1:8">
      <c r="A3146" s="1" t="s">
        <v>10290</v>
      </c>
      <c r="B3146" s="1" t="s">
        <v>9</v>
      </c>
      <c r="C3146" s="1" t="s">
        <v>10291</v>
      </c>
      <c r="D3146" s="1" t="s">
        <v>9860</v>
      </c>
      <c r="E3146" s="1" t="s">
        <v>9235</v>
      </c>
      <c r="F3146" s="1" t="s">
        <v>10292</v>
      </c>
      <c r="G3146" s="1" t="s">
        <v>12</v>
      </c>
      <c r="H3146" s="1" t="s">
        <v>14</v>
      </c>
    </row>
    <row r="3147" spans="1:8">
      <c r="A3147" s="1" t="s">
        <v>10293</v>
      </c>
      <c r="B3147" s="1" t="s">
        <v>153</v>
      </c>
      <c r="C3147" s="1" t="s">
        <v>10294</v>
      </c>
      <c r="D3147" s="1" t="s">
        <v>10190</v>
      </c>
      <c r="E3147" s="1" t="s">
        <v>9235</v>
      </c>
      <c r="F3147" s="1" t="s">
        <v>12</v>
      </c>
      <c r="G3147" s="1" t="s">
        <v>10295</v>
      </c>
      <c r="H3147" s="1" t="s">
        <v>14</v>
      </c>
    </row>
    <row r="3148" spans="1:8">
      <c r="A3148" s="1" t="s">
        <v>10296</v>
      </c>
      <c r="B3148" s="1" t="s">
        <v>153</v>
      </c>
      <c r="C3148" s="1" t="s">
        <v>9872</v>
      </c>
      <c r="D3148" s="1" t="s">
        <v>9860</v>
      </c>
      <c r="E3148" s="1" t="s">
        <v>9235</v>
      </c>
      <c r="F3148" s="1" t="s">
        <v>10297</v>
      </c>
      <c r="G3148" s="1" t="s">
        <v>9874</v>
      </c>
      <c r="H3148" s="1" t="s">
        <v>10298</v>
      </c>
    </row>
    <row r="3149" spans="1:8">
      <c r="A3149" s="1" t="s">
        <v>10299</v>
      </c>
      <c r="B3149" s="1" t="s">
        <v>9</v>
      </c>
      <c r="C3149" s="1" t="s">
        <v>10300</v>
      </c>
      <c r="D3149" s="1" t="s">
        <v>10301</v>
      </c>
      <c r="E3149" s="1" t="s">
        <v>9255</v>
      </c>
      <c r="F3149" s="1" t="s">
        <v>9497</v>
      </c>
      <c r="G3149" s="1" t="s">
        <v>10302</v>
      </c>
      <c r="H3149" s="1" t="s">
        <v>9499</v>
      </c>
    </row>
    <row r="3150" spans="1:8">
      <c r="A3150" s="1" t="s">
        <v>10303</v>
      </c>
      <c r="B3150" s="1" t="s">
        <v>9</v>
      </c>
      <c r="C3150" s="1" t="s">
        <v>10304</v>
      </c>
      <c r="D3150" s="1" t="s">
        <v>10305</v>
      </c>
      <c r="E3150" s="1" t="s">
        <v>9235</v>
      </c>
      <c r="F3150" s="1" t="s">
        <v>12</v>
      </c>
      <c r="G3150" s="1" t="s">
        <v>10306</v>
      </c>
      <c r="H3150" s="1" t="s">
        <v>14</v>
      </c>
    </row>
    <row r="3151" spans="1:8">
      <c r="A3151" s="1" t="s">
        <v>9248</v>
      </c>
      <c r="B3151" s="1" t="s">
        <v>9</v>
      </c>
      <c r="C3151" s="1" t="s">
        <v>10307</v>
      </c>
      <c r="D3151" s="1" t="s">
        <v>9254</v>
      </c>
      <c r="E3151" s="1" t="s">
        <v>9255</v>
      </c>
      <c r="F3151" s="1" t="s">
        <v>12</v>
      </c>
      <c r="G3151" s="1" t="s">
        <v>10308</v>
      </c>
      <c r="H3151" s="1" t="s">
        <v>14</v>
      </c>
    </row>
    <row r="3152" spans="1:8">
      <c r="A3152" s="1" t="s">
        <v>10309</v>
      </c>
      <c r="B3152" s="1" t="s">
        <v>9</v>
      </c>
      <c r="C3152" s="1" t="s">
        <v>10310</v>
      </c>
      <c r="D3152" s="1" t="s">
        <v>9254</v>
      </c>
      <c r="E3152" s="1" t="s">
        <v>9235</v>
      </c>
      <c r="F3152" s="1" t="s">
        <v>12</v>
      </c>
      <c r="G3152" s="1" t="s">
        <v>10311</v>
      </c>
      <c r="H3152" s="1" t="s">
        <v>14</v>
      </c>
    </row>
    <row r="3153" spans="1:8">
      <c r="A3153" s="1" t="s">
        <v>10312</v>
      </c>
      <c r="B3153" s="1" t="s">
        <v>558</v>
      </c>
      <c r="C3153" s="1" t="s">
        <v>10313</v>
      </c>
      <c r="D3153" s="1" t="s">
        <v>10138</v>
      </c>
      <c r="E3153" s="1" t="s">
        <v>9235</v>
      </c>
      <c r="F3153" s="1" t="s">
        <v>10314</v>
      </c>
      <c r="G3153" s="1" t="s">
        <v>10315</v>
      </c>
      <c r="H3153" s="1" t="s">
        <v>10316</v>
      </c>
    </row>
    <row r="3154" spans="1:8">
      <c r="A3154" s="1" t="s">
        <v>10317</v>
      </c>
      <c r="B3154" s="1" t="s">
        <v>9</v>
      </c>
      <c r="C3154" s="1" t="s">
        <v>10318</v>
      </c>
      <c r="D3154" s="1" t="s">
        <v>10229</v>
      </c>
      <c r="E3154" s="1" t="s">
        <v>9235</v>
      </c>
      <c r="F3154" s="1" t="s">
        <v>9979</v>
      </c>
      <c r="G3154" s="1" t="s">
        <v>10319</v>
      </c>
      <c r="H3154" s="1" t="s">
        <v>14</v>
      </c>
    </row>
    <row r="3155" spans="1:8">
      <c r="A3155" s="1" t="s">
        <v>10320</v>
      </c>
      <c r="B3155" s="1" t="s">
        <v>9</v>
      </c>
      <c r="C3155" s="1" t="s">
        <v>10321</v>
      </c>
      <c r="D3155" s="1" t="s">
        <v>10229</v>
      </c>
      <c r="E3155" s="1" t="s">
        <v>9235</v>
      </c>
      <c r="F3155" s="1" t="s">
        <v>10322</v>
      </c>
      <c r="G3155" s="1" t="s">
        <v>12</v>
      </c>
      <c r="H3155" s="1" t="s">
        <v>14</v>
      </c>
    </row>
    <row r="3156" spans="1:8">
      <c r="A3156" s="1" t="s">
        <v>10323</v>
      </c>
      <c r="B3156" s="1" t="s">
        <v>9</v>
      </c>
      <c r="C3156" s="1" t="s">
        <v>10324</v>
      </c>
      <c r="D3156" s="1" t="s">
        <v>10229</v>
      </c>
      <c r="E3156" s="1" t="s">
        <v>9235</v>
      </c>
      <c r="F3156" s="1" t="s">
        <v>12</v>
      </c>
      <c r="G3156" s="1" t="s">
        <v>10325</v>
      </c>
      <c r="H3156" s="1" t="s">
        <v>14</v>
      </c>
    </row>
    <row r="3157" spans="1:8">
      <c r="A3157" s="1" t="s">
        <v>10326</v>
      </c>
      <c r="B3157" s="1" t="s">
        <v>9</v>
      </c>
      <c r="C3157" s="1" t="s">
        <v>10327</v>
      </c>
      <c r="D3157" s="1" t="s">
        <v>9272</v>
      </c>
      <c r="E3157" s="1" t="s">
        <v>9235</v>
      </c>
      <c r="F3157" s="1" t="s">
        <v>10086</v>
      </c>
      <c r="G3157" s="1" t="s">
        <v>10328</v>
      </c>
      <c r="H3157" s="1" t="s">
        <v>14</v>
      </c>
    </row>
    <row r="3158" spans="1:8">
      <c r="A3158" s="1" t="s">
        <v>9477</v>
      </c>
      <c r="B3158" s="1" t="s">
        <v>9</v>
      </c>
      <c r="C3158" s="1" t="s">
        <v>10329</v>
      </c>
      <c r="D3158" s="1" t="s">
        <v>10330</v>
      </c>
      <c r="E3158" s="1" t="s">
        <v>9235</v>
      </c>
      <c r="F3158" s="1" t="s">
        <v>9480</v>
      </c>
      <c r="G3158" s="1" t="s">
        <v>10331</v>
      </c>
      <c r="H3158" s="1" t="s">
        <v>14</v>
      </c>
    </row>
    <row r="3159" spans="1:8">
      <c r="A3159" s="1" t="s">
        <v>10332</v>
      </c>
      <c r="B3159" s="1" t="s">
        <v>9</v>
      </c>
      <c r="C3159" s="1" t="s">
        <v>10333</v>
      </c>
      <c r="D3159" s="1" t="s">
        <v>10334</v>
      </c>
      <c r="E3159" s="1" t="s">
        <v>9235</v>
      </c>
      <c r="F3159" s="1" t="s">
        <v>12</v>
      </c>
      <c r="G3159" s="1" t="s">
        <v>10335</v>
      </c>
      <c r="H3159" s="1" t="s">
        <v>14</v>
      </c>
    </row>
    <row r="3160" spans="1:8">
      <c r="A3160" s="1" t="s">
        <v>10336</v>
      </c>
      <c r="B3160" s="1" t="s">
        <v>9</v>
      </c>
      <c r="C3160" s="1" t="s">
        <v>10337</v>
      </c>
      <c r="D3160" s="1" t="s">
        <v>10334</v>
      </c>
      <c r="E3160" s="1" t="s">
        <v>9235</v>
      </c>
      <c r="F3160" s="1" t="s">
        <v>12</v>
      </c>
      <c r="G3160" s="1" t="s">
        <v>10338</v>
      </c>
      <c r="H3160" s="1" t="s">
        <v>14</v>
      </c>
    </row>
    <row r="3161" spans="1:8">
      <c r="A3161" s="1" t="s">
        <v>10339</v>
      </c>
      <c r="B3161" s="1" t="s">
        <v>2801</v>
      </c>
      <c r="C3161" s="1" t="s">
        <v>10340</v>
      </c>
      <c r="D3161" s="1" t="s">
        <v>10334</v>
      </c>
      <c r="E3161" s="1" t="s">
        <v>9235</v>
      </c>
      <c r="F3161" s="1" t="s">
        <v>12</v>
      </c>
      <c r="G3161" s="1" t="s">
        <v>10341</v>
      </c>
      <c r="H3161" s="1" t="s">
        <v>14</v>
      </c>
    </row>
    <row r="3162" spans="1:8">
      <c r="A3162" s="1" t="s">
        <v>10342</v>
      </c>
      <c r="B3162" s="1" t="s">
        <v>558</v>
      </c>
      <c r="C3162" s="1" t="s">
        <v>10343</v>
      </c>
      <c r="D3162" s="1" t="s">
        <v>10334</v>
      </c>
      <c r="E3162" s="1" t="s">
        <v>9235</v>
      </c>
      <c r="F3162" s="1" t="s">
        <v>10344</v>
      </c>
      <c r="G3162" s="1" t="s">
        <v>10345</v>
      </c>
      <c r="H3162" s="1" t="s">
        <v>14</v>
      </c>
    </row>
    <row r="3163" spans="1:8">
      <c r="A3163" s="1" t="s">
        <v>10346</v>
      </c>
      <c r="B3163" s="1" t="s">
        <v>9</v>
      </c>
      <c r="C3163" s="1" t="s">
        <v>10347</v>
      </c>
      <c r="D3163" s="1" t="s">
        <v>10348</v>
      </c>
      <c r="E3163" s="1" t="s">
        <v>9235</v>
      </c>
      <c r="F3163" s="1" t="s">
        <v>12</v>
      </c>
      <c r="G3163" s="1" t="s">
        <v>10349</v>
      </c>
      <c r="H3163" s="1" t="s">
        <v>14</v>
      </c>
    </row>
    <row r="3164" spans="1:8">
      <c r="A3164" s="1" t="s">
        <v>10350</v>
      </c>
      <c r="B3164" s="1" t="s">
        <v>9</v>
      </c>
      <c r="C3164" s="1" t="s">
        <v>10351</v>
      </c>
      <c r="D3164" s="1" t="s">
        <v>10348</v>
      </c>
      <c r="E3164" s="1" t="s">
        <v>9235</v>
      </c>
      <c r="F3164" s="1" t="s">
        <v>10352</v>
      </c>
      <c r="G3164" s="1" t="s">
        <v>10353</v>
      </c>
      <c r="H3164" s="1" t="s">
        <v>14</v>
      </c>
    </row>
    <row r="3165" spans="1:8">
      <c r="A3165" s="1" t="s">
        <v>10354</v>
      </c>
      <c r="B3165" s="1" t="s">
        <v>9</v>
      </c>
      <c r="C3165" s="1" t="s">
        <v>10355</v>
      </c>
      <c r="D3165" s="1" t="s">
        <v>10356</v>
      </c>
      <c r="E3165" s="1" t="s">
        <v>9255</v>
      </c>
      <c r="F3165" s="1" t="s">
        <v>12</v>
      </c>
      <c r="G3165" s="1" t="s">
        <v>12</v>
      </c>
      <c r="H3165" s="1" t="s">
        <v>14</v>
      </c>
    </row>
    <row r="3166" spans="1:8">
      <c r="A3166" s="1" t="s">
        <v>10357</v>
      </c>
      <c r="B3166" s="1" t="s">
        <v>9</v>
      </c>
      <c r="C3166" s="1" t="s">
        <v>10358</v>
      </c>
      <c r="D3166" s="1" t="s">
        <v>9948</v>
      </c>
      <c r="E3166" s="1" t="s">
        <v>9255</v>
      </c>
      <c r="F3166" s="1" t="s">
        <v>10359</v>
      </c>
      <c r="G3166" s="1" t="s">
        <v>10360</v>
      </c>
      <c r="H3166" s="1" t="s">
        <v>10361</v>
      </c>
    </row>
    <row r="3167" spans="1:8">
      <c r="A3167" s="1" t="s">
        <v>10362</v>
      </c>
      <c r="B3167" s="1" t="s">
        <v>9</v>
      </c>
      <c r="C3167" s="1" t="s">
        <v>10363</v>
      </c>
      <c r="D3167" s="1" t="s">
        <v>9948</v>
      </c>
      <c r="E3167" s="1" t="s">
        <v>9235</v>
      </c>
      <c r="F3167" s="1" t="s">
        <v>10364</v>
      </c>
      <c r="G3167" s="1" t="s">
        <v>10365</v>
      </c>
      <c r="H3167" s="1" t="s">
        <v>10366</v>
      </c>
    </row>
    <row r="3168" spans="1:8">
      <c r="A3168" s="1" t="s">
        <v>10367</v>
      </c>
      <c r="B3168" s="1" t="s">
        <v>9</v>
      </c>
      <c r="C3168" s="1" t="s">
        <v>10368</v>
      </c>
      <c r="D3168" s="1" t="s">
        <v>10369</v>
      </c>
      <c r="E3168" s="1" t="s">
        <v>9235</v>
      </c>
      <c r="F3168" s="1" t="s">
        <v>10163</v>
      </c>
      <c r="G3168" s="1" t="s">
        <v>10370</v>
      </c>
      <c r="H3168" s="1" t="s">
        <v>14</v>
      </c>
    </row>
    <row r="3169" spans="1:8">
      <c r="A3169" s="1" t="s">
        <v>10371</v>
      </c>
      <c r="B3169" s="1" t="s">
        <v>9</v>
      </c>
      <c r="C3169" s="1" t="s">
        <v>10372</v>
      </c>
      <c r="D3169" s="1" t="s">
        <v>9948</v>
      </c>
      <c r="E3169" s="1" t="s">
        <v>9235</v>
      </c>
      <c r="F3169" s="1" t="s">
        <v>12</v>
      </c>
      <c r="G3169" s="1" t="s">
        <v>12</v>
      </c>
      <c r="H3169" s="1" t="s">
        <v>14</v>
      </c>
    </row>
    <row r="3170" spans="1:8">
      <c r="A3170" s="1" t="s">
        <v>10373</v>
      </c>
      <c r="B3170" s="1" t="s">
        <v>558</v>
      </c>
      <c r="C3170" s="1" t="s">
        <v>10374</v>
      </c>
      <c r="D3170" s="1" t="s">
        <v>9948</v>
      </c>
      <c r="E3170" s="1" t="s">
        <v>9235</v>
      </c>
      <c r="F3170" s="1" t="s">
        <v>10375</v>
      </c>
      <c r="G3170" s="1" t="s">
        <v>12</v>
      </c>
      <c r="H3170" s="1" t="s">
        <v>251</v>
      </c>
    </row>
    <row r="3171" spans="1:8">
      <c r="A3171" s="1" t="s">
        <v>10376</v>
      </c>
      <c r="B3171" s="1" t="s">
        <v>9</v>
      </c>
      <c r="C3171" s="1" t="s">
        <v>10377</v>
      </c>
      <c r="D3171" s="1" t="s">
        <v>9948</v>
      </c>
      <c r="E3171" s="1" t="s">
        <v>9235</v>
      </c>
      <c r="F3171" s="1" t="s">
        <v>12</v>
      </c>
      <c r="G3171" s="1" t="s">
        <v>12</v>
      </c>
      <c r="H3171" s="1" t="s">
        <v>14</v>
      </c>
    </row>
    <row r="3172" spans="1:8">
      <c r="A3172" s="1" t="s">
        <v>5326</v>
      </c>
      <c r="B3172" s="1" t="s">
        <v>9</v>
      </c>
      <c r="C3172" s="1" t="s">
        <v>10378</v>
      </c>
      <c r="D3172" s="1" t="s">
        <v>10369</v>
      </c>
      <c r="E3172" s="1" t="s">
        <v>9255</v>
      </c>
      <c r="F3172" s="1" t="s">
        <v>114</v>
      </c>
      <c r="G3172" s="1" t="s">
        <v>10379</v>
      </c>
      <c r="H3172" s="1" t="s">
        <v>14</v>
      </c>
    </row>
    <row r="3173" spans="1:8">
      <c r="A3173" s="1" t="s">
        <v>10380</v>
      </c>
      <c r="B3173" s="1" t="s">
        <v>153</v>
      </c>
      <c r="C3173" s="1" t="s">
        <v>10381</v>
      </c>
      <c r="D3173" s="1" t="s">
        <v>9948</v>
      </c>
      <c r="E3173" s="1" t="s">
        <v>9235</v>
      </c>
      <c r="F3173" s="1" t="s">
        <v>12</v>
      </c>
      <c r="G3173" s="1" t="s">
        <v>10382</v>
      </c>
      <c r="H3173" s="1" t="s">
        <v>14</v>
      </c>
    </row>
    <row r="3174" spans="1:8">
      <c r="A3174" s="1" t="s">
        <v>10383</v>
      </c>
      <c r="B3174" s="1" t="s">
        <v>153</v>
      </c>
      <c r="C3174" s="1" t="s">
        <v>10384</v>
      </c>
      <c r="D3174" s="1" t="s">
        <v>9948</v>
      </c>
      <c r="E3174" s="1" t="s">
        <v>9235</v>
      </c>
      <c r="F3174" s="1" t="s">
        <v>12</v>
      </c>
      <c r="G3174" s="1" t="s">
        <v>10385</v>
      </c>
      <c r="H3174" s="1" t="s">
        <v>14</v>
      </c>
    </row>
    <row r="3175" spans="1:8">
      <c r="A3175" s="1" t="s">
        <v>10386</v>
      </c>
      <c r="B3175" s="1" t="s">
        <v>9</v>
      </c>
      <c r="C3175" s="1" t="s">
        <v>10387</v>
      </c>
      <c r="D3175" s="1" t="s">
        <v>10388</v>
      </c>
      <c r="E3175" s="1" t="s">
        <v>9235</v>
      </c>
      <c r="F3175" s="1" t="s">
        <v>10389</v>
      </c>
      <c r="G3175" s="1" t="s">
        <v>10390</v>
      </c>
      <c r="H3175" s="1" t="s">
        <v>14</v>
      </c>
    </row>
    <row r="3176" spans="1:8">
      <c r="A3176" s="1" t="s">
        <v>10391</v>
      </c>
      <c r="B3176" s="1" t="s">
        <v>558</v>
      </c>
      <c r="C3176" s="1" t="s">
        <v>10392</v>
      </c>
      <c r="D3176" s="1" t="s">
        <v>10388</v>
      </c>
      <c r="E3176" s="1" t="s">
        <v>9235</v>
      </c>
      <c r="F3176" s="1" t="s">
        <v>12</v>
      </c>
      <c r="G3176" s="1" t="s">
        <v>10393</v>
      </c>
      <c r="H3176" s="1" t="s">
        <v>14</v>
      </c>
    </row>
    <row r="3177" spans="1:8">
      <c r="A3177" s="1" t="s">
        <v>10394</v>
      </c>
      <c r="B3177" s="1" t="s">
        <v>9</v>
      </c>
      <c r="C3177" s="1" t="s">
        <v>10395</v>
      </c>
      <c r="D3177" s="1" t="s">
        <v>10396</v>
      </c>
      <c r="E3177" s="1" t="s">
        <v>9235</v>
      </c>
      <c r="F3177" s="1" t="s">
        <v>9497</v>
      </c>
      <c r="G3177" s="1" t="s">
        <v>10397</v>
      </c>
      <c r="H3177" s="1" t="s">
        <v>9499</v>
      </c>
    </row>
    <row r="3178" spans="1:8">
      <c r="A3178" s="1" t="s">
        <v>10398</v>
      </c>
      <c r="B3178" s="1" t="s">
        <v>9</v>
      </c>
      <c r="C3178" s="1" t="s">
        <v>10399</v>
      </c>
      <c r="D3178" s="1" t="s">
        <v>10388</v>
      </c>
      <c r="E3178" s="1" t="s">
        <v>9235</v>
      </c>
      <c r="F3178" s="1" t="s">
        <v>12</v>
      </c>
      <c r="G3178" s="1" t="s">
        <v>12</v>
      </c>
      <c r="H3178" s="1" t="s">
        <v>14</v>
      </c>
    </row>
    <row r="3179" spans="1:8">
      <c r="A3179" s="1" t="s">
        <v>10326</v>
      </c>
      <c r="B3179" s="1" t="s">
        <v>9</v>
      </c>
      <c r="C3179" s="1" t="s">
        <v>10400</v>
      </c>
      <c r="D3179" s="1" t="s">
        <v>10388</v>
      </c>
      <c r="E3179" s="1" t="s">
        <v>9235</v>
      </c>
      <c r="F3179" s="1" t="s">
        <v>10086</v>
      </c>
      <c r="G3179" s="1" t="s">
        <v>10401</v>
      </c>
      <c r="H3179" s="1" t="s">
        <v>14</v>
      </c>
    </row>
    <row r="3180" spans="1:8">
      <c r="A3180" s="1" t="s">
        <v>10402</v>
      </c>
      <c r="B3180" s="1" t="s">
        <v>9</v>
      </c>
      <c r="C3180" s="1" t="s">
        <v>10403</v>
      </c>
      <c r="D3180" s="1" t="s">
        <v>10388</v>
      </c>
      <c r="E3180" s="1" t="s">
        <v>9235</v>
      </c>
      <c r="F3180" s="1" t="s">
        <v>12</v>
      </c>
      <c r="G3180" s="1" t="s">
        <v>10404</v>
      </c>
      <c r="H3180" s="1" t="s">
        <v>14</v>
      </c>
    </row>
    <row r="3181" spans="1:8">
      <c r="A3181" s="1" t="s">
        <v>69</v>
      </c>
      <c r="B3181" s="1" t="s">
        <v>9</v>
      </c>
      <c r="C3181" s="1" t="s">
        <v>10405</v>
      </c>
      <c r="D3181" s="1" t="s">
        <v>10406</v>
      </c>
      <c r="E3181" s="1" t="s">
        <v>10301</v>
      </c>
      <c r="F3181" s="1" t="s">
        <v>71</v>
      </c>
      <c r="G3181" s="1" t="s">
        <v>12</v>
      </c>
      <c r="H3181" s="1" t="s">
        <v>14</v>
      </c>
    </row>
    <row r="3182" spans="1:8">
      <c r="A3182" s="1" t="s">
        <v>10407</v>
      </c>
      <c r="B3182" s="1" t="s">
        <v>9</v>
      </c>
      <c r="C3182" s="1" t="s">
        <v>10408</v>
      </c>
      <c r="D3182" s="1" t="s">
        <v>10409</v>
      </c>
      <c r="E3182" s="1" t="s">
        <v>10410</v>
      </c>
      <c r="F3182" s="1" t="s">
        <v>12</v>
      </c>
      <c r="G3182" s="1" t="s">
        <v>10411</v>
      </c>
      <c r="H3182" s="1" t="s">
        <v>14</v>
      </c>
    </row>
    <row r="3183" spans="1:8">
      <c r="A3183" s="1" t="s">
        <v>10412</v>
      </c>
      <c r="B3183" s="1" t="s">
        <v>9</v>
      </c>
      <c r="C3183" s="1" t="s">
        <v>10413</v>
      </c>
      <c r="D3183" s="1" t="s">
        <v>10414</v>
      </c>
      <c r="E3183" s="1" t="s">
        <v>10410</v>
      </c>
      <c r="F3183" s="1" t="s">
        <v>12</v>
      </c>
      <c r="G3183" s="1" t="s">
        <v>10415</v>
      </c>
      <c r="H3183" s="1" t="s">
        <v>14</v>
      </c>
    </row>
    <row r="3184" spans="1:8">
      <c r="A3184" s="1" t="s">
        <v>10416</v>
      </c>
      <c r="B3184" s="1" t="s">
        <v>9</v>
      </c>
      <c r="C3184" s="1" t="s">
        <v>10417</v>
      </c>
      <c r="D3184" s="1" t="s">
        <v>10418</v>
      </c>
      <c r="E3184" s="1" t="s">
        <v>10410</v>
      </c>
      <c r="F3184" s="1" t="s">
        <v>12</v>
      </c>
      <c r="G3184" s="1" t="s">
        <v>10419</v>
      </c>
      <c r="H3184" s="1" t="s">
        <v>14</v>
      </c>
    </row>
    <row r="3185" spans="1:8">
      <c r="A3185" s="1" t="s">
        <v>10420</v>
      </c>
      <c r="B3185" s="1" t="s">
        <v>9</v>
      </c>
      <c r="C3185" s="1" t="s">
        <v>10421</v>
      </c>
      <c r="D3185" s="1" t="s">
        <v>10418</v>
      </c>
      <c r="E3185" s="1" t="s">
        <v>10410</v>
      </c>
      <c r="F3185" s="1" t="s">
        <v>12</v>
      </c>
      <c r="G3185" s="1" t="s">
        <v>10422</v>
      </c>
      <c r="H3185" s="1" t="s">
        <v>14</v>
      </c>
    </row>
    <row r="3186" spans="1:8">
      <c r="A3186" s="1" t="s">
        <v>10416</v>
      </c>
      <c r="B3186" s="1" t="s">
        <v>9</v>
      </c>
      <c r="C3186" s="1" t="s">
        <v>10423</v>
      </c>
      <c r="D3186" s="1" t="s">
        <v>10424</v>
      </c>
      <c r="E3186" s="1" t="s">
        <v>10410</v>
      </c>
      <c r="F3186" s="1" t="s">
        <v>12</v>
      </c>
      <c r="G3186" s="1" t="s">
        <v>10425</v>
      </c>
      <c r="H3186" s="1" t="s">
        <v>14</v>
      </c>
    </row>
    <row r="3187" spans="1:8">
      <c r="A3187" s="1" t="s">
        <v>10426</v>
      </c>
      <c r="B3187" s="1" t="s">
        <v>9</v>
      </c>
      <c r="C3187" s="1" t="s">
        <v>10427</v>
      </c>
      <c r="D3187" s="1" t="s">
        <v>10428</v>
      </c>
      <c r="E3187" s="1" t="s">
        <v>10410</v>
      </c>
      <c r="F3187" s="1" t="s">
        <v>10429</v>
      </c>
      <c r="G3187" s="1" t="s">
        <v>10430</v>
      </c>
      <c r="H3187" s="1" t="s">
        <v>10431</v>
      </c>
    </row>
    <row r="3188" spans="1:8">
      <c r="A3188" s="1" t="s">
        <v>10432</v>
      </c>
      <c r="B3188" s="1" t="s">
        <v>9</v>
      </c>
      <c r="C3188" s="1" t="s">
        <v>10433</v>
      </c>
      <c r="D3188" s="1" t="s">
        <v>10428</v>
      </c>
      <c r="E3188" s="1" t="s">
        <v>10410</v>
      </c>
      <c r="F3188" s="1" t="s">
        <v>12</v>
      </c>
      <c r="G3188" s="1" t="s">
        <v>10434</v>
      </c>
      <c r="H3188" s="1" t="s">
        <v>14</v>
      </c>
    </row>
    <row r="3189" spans="1:8">
      <c r="A3189" s="1" t="s">
        <v>10435</v>
      </c>
      <c r="B3189" s="1" t="s">
        <v>9</v>
      </c>
      <c r="C3189" s="1" t="s">
        <v>10436</v>
      </c>
      <c r="D3189" s="1" t="s">
        <v>10428</v>
      </c>
      <c r="E3189" s="1" t="s">
        <v>10410</v>
      </c>
      <c r="F3189" s="1" t="s">
        <v>12</v>
      </c>
      <c r="G3189" s="1" t="s">
        <v>10437</v>
      </c>
      <c r="H3189" s="1" t="s">
        <v>14</v>
      </c>
    </row>
    <row r="3190" spans="1:8">
      <c r="A3190" s="1" t="s">
        <v>10438</v>
      </c>
      <c r="B3190" s="1" t="s">
        <v>9</v>
      </c>
      <c r="C3190" s="1" t="s">
        <v>10439</v>
      </c>
      <c r="D3190" s="1" t="s">
        <v>10440</v>
      </c>
      <c r="E3190" s="1" t="s">
        <v>10410</v>
      </c>
      <c r="F3190" s="1" t="s">
        <v>12</v>
      </c>
      <c r="G3190" s="1" t="s">
        <v>10441</v>
      </c>
      <c r="H3190" s="1" t="s">
        <v>14</v>
      </c>
    </row>
    <row r="3191" spans="1:8">
      <c r="A3191" s="1" t="s">
        <v>8600</v>
      </c>
      <c r="B3191" s="1" t="s">
        <v>9</v>
      </c>
      <c r="C3191" s="1" t="s">
        <v>10442</v>
      </c>
      <c r="D3191" s="1" t="s">
        <v>10428</v>
      </c>
      <c r="E3191" s="1" t="s">
        <v>10410</v>
      </c>
      <c r="F3191" s="1" t="s">
        <v>10443</v>
      </c>
      <c r="G3191" s="1" t="s">
        <v>10444</v>
      </c>
      <c r="H3191" s="1" t="s">
        <v>14</v>
      </c>
    </row>
    <row r="3192" spans="1:8">
      <c r="A3192" s="1" t="s">
        <v>10445</v>
      </c>
      <c r="B3192" s="1" t="s">
        <v>9</v>
      </c>
      <c r="C3192" s="1" t="s">
        <v>10446</v>
      </c>
      <c r="D3192" s="1" t="s">
        <v>10428</v>
      </c>
      <c r="E3192" s="1" t="s">
        <v>10410</v>
      </c>
      <c r="F3192" s="1" t="s">
        <v>10447</v>
      </c>
      <c r="G3192" s="1" t="s">
        <v>10448</v>
      </c>
      <c r="H3192" s="1" t="s">
        <v>10449</v>
      </c>
    </row>
    <row r="3193" spans="1:8">
      <c r="A3193" s="1" t="s">
        <v>6164</v>
      </c>
      <c r="B3193" s="1" t="s">
        <v>9</v>
      </c>
      <c r="C3193" s="1" t="s">
        <v>10450</v>
      </c>
      <c r="D3193" s="1" t="s">
        <v>10451</v>
      </c>
      <c r="E3193" s="1" t="s">
        <v>10410</v>
      </c>
      <c r="F3193" s="1" t="s">
        <v>12</v>
      </c>
      <c r="G3193" s="1" t="s">
        <v>10452</v>
      </c>
      <c r="H3193" s="1" t="s">
        <v>14</v>
      </c>
    </row>
    <row r="3194" spans="1:8">
      <c r="A3194" s="1" t="s">
        <v>10453</v>
      </c>
      <c r="B3194" s="1" t="s">
        <v>1392</v>
      </c>
      <c r="C3194" s="1" t="s">
        <v>10454</v>
      </c>
      <c r="D3194" s="1" t="s">
        <v>10455</v>
      </c>
      <c r="E3194" s="1" t="s">
        <v>10410</v>
      </c>
      <c r="F3194" s="1" t="s">
        <v>10456</v>
      </c>
      <c r="G3194" s="1" t="s">
        <v>10457</v>
      </c>
      <c r="H3194" s="1" t="s">
        <v>10458</v>
      </c>
    </row>
    <row r="3195" spans="1:8">
      <c r="A3195" s="1" t="s">
        <v>10459</v>
      </c>
      <c r="B3195" s="1" t="s">
        <v>9</v>
      </c>
      <c r="C3195" s="1" t="s">
        <v>10460</v>
      </c>
      <c r="D3195" s="1" t="s">
        <v>10455</v>
      </c>
      <c r="E3195" s="1" t="s">
        <v>10410</v>
      </c>
      <c r="F3195" s="1" t="s">
        <v>10461</v>
      </c>
      <c r="G3195" s="1" t="s">
        <v>10462</v>
      </c>
      <c r="H3195" s="1" t="s">
        <v>14</v>
      </c>
    </row>
    <row r="3196" spans="1:8">
      <c r="A3196" s="1" t="s">
        <v>10463</v>
      </c>
      <c r="B3196" s="1" t="s">
        <v>9</v>
      </c>
      <c r="C3196" s="1" t="s">
        <v>10464</v>
      </c>
      <c r="D3196" s="1" t="s">
        <v>10465</v>
      </c>
      <c r="E3196" s="1" t="s">
        <v>10410</v>
      </c>
      <c r="F3196" s="1" t="s">
        <v>12</v>
      </c>
      <c r="G3196" s="1" t="s">
        <v>10466</v>
      </c>
      <c r="H3196" s="1" t="s">
        <v>14</v>
      </c>
    </row>
    <row r="3197" spans="1:8">
      <c r="A3197" s="1" t="s">
        <v>10467</v>
      </c>
      <c r="B3197" s="1" t="s">
        <v>9</v>
      </c>
      <c r="C3197" s="1" t="s">
        <v>10468</v>
      </c>
      <c r="D3197" s="1" t="s">
        <v>10469</v>
      </c>
      <c r="E3197" s="1" t="s">
        <v>10410</v>
      </c>
      <c r="F3197" s="1" t="s">
        <v>10470</v>
      </c>
      <c r="G3197" s="1" t="s">
        <v>10471</v>
      </c>
      <c r="H3197" s="1" t="s">
        <v>10472</v>
      </c>
    </row>
    <row r="3198" spans="1:8">
      <c r="A3198" s="1" t="s">
        <v>10473</v>
      </c>
      <c r="B3198" s="1" t="s">
        <v>153</v>
      </c>
      <c r="C3198" s="1" t="s">
        <v>10474</v>
      </c>
      <c r="D3198" s="1" t="s">
        <v>10475</v>
      </c>
      <c r="E3198" s="1" t="s">
        <v>10410</v>
      </c>
      <c r="F3198" s="1" t="s">
        <v>12</v>
      </c>
      <c r="G3198" s="1" t="s">
        <v>10476</v>
      </c>
      <c r="H3198" s="1" t="s">
        <v>14</v>
      </c>
    </row>
    <row r="3199" spans="1:8">
      <c r="A3199" s="1" t="s">
        <v>10477</v>
      </c>
      <c r="B3199" s="1" t="s">
        <v>9</v>
      </c>
      <c r="C3199" s="1" t="s">
        <v>10478</v>
      </c>
      <c r="D3199" s="1" t="s">
        <v>10479</v>
      </c>
      <c r="E3199" s="1" t="s">
        <v>10410</v>
      </c>
      <c r="F3199" s="1" t="s">
        <v>12</v>
      </c>
      <c r="G3199" s="1" t="s">
        <v>10480</v>
      </c>
      <c r="H3199" s="1" t="s">
        <v>14</v>
      </c>
    </row>
    <row r="3200" spans="1:8">
      <c r="A3200" s="1" t="s">
        <v>10481</v>
      </c>
      <c r="B3200" s="1" t="s">
        <v>9</v>
      </c>
      <c r="C3200" s="1" t="s">
        <v>10482</v>
      </c>
      <c r="D3200" s="1" t="s">
        <v>10483</v>
      </c>
      <c r="E3200" s="1" t="s">
        <v>10410</v>
      </c>
      <c r="F3200" s="1" t="s">
        <v>10484</v>
      </c>
      <c r="G3200" s="1" t="s">
        <v>10485</v>
      </c>
      <c r="H3200" s="1" t="s">
        <v>10486</v>
      </c>
    </row>
    <row r="3201" spans="1:8">
      <c r="A3201" s="1" t="s">
        <v>10487</v>
      </c>
      <c r="B3201" s="1" t="s">
        <v>9</v>
      </c>
      <c r="C3201" s="1" t="s">
        <v>12</v>
      </c>
      <c r="D3201" s="1" t="s">
        <v>10455</v>
      </c>
      <c r="E3201" s="1" t="s">
        <v>12</v>
      </c>
      <c r="F3201" s="1" t="s">
        <v>12</v>
      </c>
      <c r="G3201" s="1" t="s">
        <v>10488</v>
      </c>
      <c r="H3201" s="1" t="s">
        <v>14</v>
      </c>
    </row>
    <row r="3202" spans="1:8">
      <c r="A3202" s="1" t="s">
        <v>10489</v>
      </c>
      <c r="B3202" s="1" t="s">
        <v>9</v>
      </c>
      <c r="C3202" s="1" t="s">
        <v>10490</v>
      </c>
      <c r="D3202" s="1" t="s">
        <v>10469</v>
      </c>
      <c r="E3202" s="1" t="s">
        <v>10410</v>
      </c>
      <c r="F3202" s="1" t="s">
        <v>12</v>
      </c>
      <c r="G3202" s="1" t="s">
        <v>10491</v>
      </c>
      <c r="H3202" s="1" t="s">
        <v>14</v>
      </c>
    </row>
    <row r="3203" spans="1:8">
      <c r="A3203" s="1" t="s">
        <v>10492</v>
      </c>
      <c r="B3203" s="1" t="s">
        <v>9</v>
      </c>
      <c r="C3203" s="1" t="s">
        <v>10493</v>
      </c>
      <c r="D3203" s="1" t="s">
        <v>10469</v>
      </c>
      <c r="E3203" s="1" t="s">
        <v>10410</v>
      </c>
      <c r="F3203" s="1" t="s">
        <v>10494</v>
      </c>
      <c r="G3203" s="1" t="s">
        <v>10495</v>
      </c>
      <c r="H3203" s="1" t="s">
        <v>10496</v>
      </c>
    </row>
    <row r="3204" spans="1:8">
      <c r="A3204" s="1" t="s">
        <v>10497</v>
      </c>
      <c r="B3204" s="1" t="s">
        <v>9</v>
      </c>
      <c r="C3204" s="1" t="s">
        <v>10498</v>
      </c>
      <c r="D3204" s="1" t="s">
        <v>10469</v>
      </c>
      <c r="E3204" s="1" t="s">
        <v>10410</v>
      </c>
      <c r="F3204" s="1" t="s">
        <v>10470</v>
      </c>
      <c r="G3204" s="1" t="s">
        <v>10499</v>
      </c>
      <c r="H3204" s="1" t="s">
        <v>10472</v>
      </c>
    </row>
    <row r="3205" spans="1:8">
      <c r="A3205" s="1" t="s">
        <v>10481</v>
      </c>
      <c r="B3205" s="1" t="s">
        <v>9</v>
      </c>
      <c r="C3205" s="1" t="s">
        <v>10500</v>
      </c>
      <c r="D3205" s="1" t="s">
        <v>10501</v>
      </c>
      <c r="E3205" s="1" t="s">
        <v>10410</v>
      </c>
      <c r="F3205" s="1" t="s">
        <v>10484</v>
      </c>
      <c r="G3205" s="1" t="s">
        <v>10502</v>
      </c>
      <c r="H3205" s="1" t="s">
        <v>10486</v>
      </c>
    </row>
    <row r="3206" spans="1:8">
      <c r="A3206" s="1" t="s">
        <v>10503</v>
      </c>
      <c r="B3206" s="1" t="s">
        <v>9</v>
      </c>
      <c r="C3206" s="1" t="s">
        <v>10504</v>
      </c>
      <c r="D3206" s="1" t="s">
        <v>10469</v>
      </c>
      <c r="E3206" s="1" t="s">
        <v>10410</v>
      </c>
      <c r="F3206" s="1" t="s">
        <v>12</v>
      </c>
      <c r="G3206" s="1" t="s">
        <v>10505</v>
      </c>
      <c r="H3206" s="1" t="s">
        <v>14</v>
      </c>
    </row>
    <row r="3207" spans="1:8">
      <c r="A3207" s="1" t="s">
        <v>10506</v>
      </c>
      <c r="B3207" s="1" t="s">
        <v>9</v>
      </c>
      <c r="C3207" s="1" t="s">
        <v>10507</v>
      </c>
      <c r="D3207" s="1" t="s">
        <v>10424</v>
      </c>
      <c r="E3207" s="1" t="s">
        <v>10410</v>
      </c>
      <c r="F3207" s="1" t="s">
        <v>12</v>
      </c>
      <c r="G3207" s="1" t="s">
        <v>10508</v>
      </c>
      <c r="H3207" s="1" t="s">
        <v>14</v>
      </c>
    </row>
    <row r="3208" spans="1:8">
      <c r="A3208" s="1" t="s">
        <v>10509</v>
      </c>
      <c r="B3208" s="1" t="s">
        <v>558</v>
      </c>
      <c r="C3208" s="1" t="s">
        <v>10510</v>
      </c>
      <c r="D3208" s="1" t="s">
        <v>10511</v>
      </c>
      <c r="E3208" s="1" t="s">
        <v>10410</v>
      </c>
      <c r="F3208" s="1" t="s">
        <v>12</v>
      </c>
      <c r="G3208" s="1" t="s">
        <v>12</v>
      </c>
      <c r="H3208" s="1" t="s">
        <v>14</v>
      </c>
    </row>
    <row r="3209" spans="1:8">
      <c r="A3209" s="1" t="s">
        <v>10512</v>
      </c>
      <c r="B3209" s="1" t="s">
        <v>9</v>
      </c>
      <c r="C3209" s="1" t="s">
        <v>10513</v>
      </c>
      <c r="D3209" s="1" t="s">
        <v>10514</v>
      </c>
      <c r="E3209" s="1" t="s">
        <v>10410</v>
      </c>
      <c r="F3209" s="1" t="s">
        <v>10515</v>
      </c>
      <c r="G3209" s="1" t="s">
        <v>12</v>
      </c>
      <c r="H3209" s="1" t="s">
        <v>14</v>
      </c>
    </row>
    <row r="3210" spans="1:8">
      <c r="A3210" s="1" t="s">
        <v>10426</v>
      </c>
      <c r="B3210" s="1" t="s">
        <v>153</v>
      </c>
      <c r="C3210" s="1" t="s">
        <v>10516</v>
      </c>
      <c r="D3210" s="1" t="s">
        <v>10511</v>
      </c>
      <c r="E3210" s="1" t="s">
        <v>10410</v>
      </c>
      <c r="F3210" s="1" t="s">
        <v>10517</v>
      </c>
      <c r="G3210" s="1" t="s">
        <v>10518</v>
      </c>
      <c r="H3210" s="1" t="s">
        <v>10431</v>
      </c>
    </row>
    <row r="3211" spans="1:8">
      <c r="A3211" s="1" t="s">
        <v>10519</v>
      </c>
      <c r="B3211" s="1" t="s">
        <v>9</v>
      </c>
      <c r="C3211" s="1" t="s">
        <v>10520</v>
      </c>
      <c r="D3211" s="1" t="s">
        <v>10514</v>
      </c>
      <c r="E3211" s="1" t="s">
        <v>10410</v>
      </c>
      <c r="F3211" s="1" t="s">
        <v>10521</v>
      </c>
      <c r="G3211" s="1" t="s">
        <v>10522</v>
      </c>
      <c r="H3211" s="1" t="s">
        <v>14</v>
      </c>
    </row>
    <row r="3212" spans="1:8">
      <c r="A3212" s="1" t="s">
        <v>10523</v>
      </c>
      <c r="B3212" s="1" t="s">
        <v>9</v>
      </c>
      <c r="C3212" s="1" t="s">
        <v>10524</v>
      </c>
      <c r="D3212" s="1" t="s">
        <v>10514</v>
      </c>
      <c r="E3212" s="1" t="s">
        <v>10410</v>
      </c>
      <c r="F3212" s="1" t="s">
        <v>10525</v>
      </c>
      <c r="G3212" s="1" t="s">
        <v>10526</v>
      </c>
      <c r="H3212" s="1" t="s">
        <v>10527</v>
      </c>
    </row>
    <row r="3213" spans="1:8">
      <c r="A3213" s="1" t="s">
        <v>10528</v>
      </c>
      <c r="B3213" s="1" t="s">
        <v>9</v>
      </c>
      <c r="C3213" s="1" t="s">
        <v>10529</v>
      </c>
      <c r="D3213" s="1" t="s">
        <v>10530</v>
      </c>
      <c r="E3213" s="1" t="s">
        <v>10530</v>
      </c>
      <c r="F3213" s="1" t="s">
        <v>12</v>
      </c>
      <c r="G3213" s="1" t="s">
        <v>12</v>
      </c>
      <c r="H3213" s="1" t="s">
        <v>14</v>
      </c>
    </row>
    <row r="3214" spans="1:8">
      <c r="A3214" s="1" t="s">
        <v>3573</v>
      </c>
      <c r="B3214" s="1" t="s">
        <v>9</v>
      </c>
      <c r="C3214" s="1" t="s">
        <v>10531</v>
      </c>
      <c r="D3214" s="1" t="s">
        <v>10511</v>
      </c>
      <c r="E3214" s="1" t="s">
        <v>10511</v>
      </c>
      <c r="F3214" s="1" t="s">
        <v>5387</v>
      </c>
      <c r="G3214" s="1" t="s">
        <v>12</v>
      </c>
      <c r="H3214" s="1" t="s">
        <v>14</v>
      </c>
    </row>
    <row r="3215" spans="1:8">
      <c r="A3215" s="1" t="s">
        <v>10532</v>
      </c>
      <c r="B3215" s="1" t="s">
        <v>9</v>
      </c>
      <c r="C3215" s="1" t="s">
        <v>10533</v>
      </c>
      <c r="D3215" s="1" t="s">
        <v>10534</v>
      </c>
      <c r="E3215" s="1" t="s">
        <v>10410</v>
      </c>
      <c r="F3215" s="1" t="s">
        <v>10535</v>
      </c>
      <c r="G3215" s="1" t="s">
        <v>10536</v>
      </c>
      <c r="H3215" s="1" t="s">
        <v>14</v>
      </c>
    </row>
    <row r="3216" spans="1:8">
      <c r="A3216" s="1" t="s">
        <v>10537</v>
      </c>
      <c r="B3216" s="1" t="s">
        <v>9</v>
      </c>
      <c r="C3216" s="1" t="s">
        <v>10538</v>
      </c>
      <c r="D3216" s="1" t="s">
        <v>10539</v>
      </c>
      <c r="E3216" s="1" t="s">
        <v>10410</v>
      </c>
      <c r="F3216" s="1" t="s">
        <v>12</v>
      </c>
      <c r="G3216" s="1" t="s">
        <v>10540</v>
      </c>
      <c r="H3216" s="1" t="s">
        <v>14</v>
      </c>
    </row>
    <row r="3217" spans="1:8">
      <c r="A3217" s="1" t="s">
        <v>10541</v>
      </c>
      <c r="B3217" s="1" t="s">
        <v>9</v>
      </c>
      <c r="C3217" s="1" t="s">
        <v>10542</v>
      </c>
      <c r="D3217" s="1" t="s">
        <v>10428</v>
      </c>
      <c r="E3217" s="1" t="s">
        <v>10410</v>
      </c>
      <c r="F3217" s="1" t="s">
        <v>10543</v>
      </c>
      <c r="G3217" s="1" t="s">
        <v>10544</v>
      </c>
      <c r="H3217" s="1" t="s">
        <v>10545</v>
      </c>
    </row>
    <row r="3218" spans="1:8">
      <c r="A3218" s="1" t="s">
        <v>10546</v>
      </c>
      <c r="B3218" s="1" t="s">
        <v>9</v>
      </c>
      <c r="C3218" s="1" t="s">
        <v>10547</v>
      </c>
      <c r="D3218" s="1" t="s">
        <v>10548</v>
      </c>
      <c r="E3218" s="1" t="s">
        <v>10410</v>
      </c>
      <c r="F3218" s="1" t="s">
        <v>12</v>
      </c>
      <c r="G3218" s="1" t="s">
        <v>10549</v>
      </c>
      <c r="H3218" s="1" t="s">
        <v>14</v>
      </c>
    </row>
    <row r="3219" spans="1:8">
      <c r="A3219" s="1" t="s">
        <v>10550</v>
      </c>
      <c r="B3219" s="1" t="s">
        <v>9</v>
      </c>
      <c r="C3219" s="1" t="s">
        <v>10551</v>
      </c>
      <c r="D3219" s="1" t="s">
        <v>10552</v>
      </c>
      <c r="E3219" s="1" t="s">
        <v>10410</v>
      </c>
      <c r="F3219" s="1" t="s">
        <v>12</v>
      </c>
      <c r="G3219" s="1" t="s">
        <v>10553</v>
      </c>
      <c r="H3219" s="1" t="s">
        <v>14</v>
      </c>
    </row>
    <row r="3220" spans="1:8">
      <c r="A3220" s="1" t="s">
        <v>4866</v>
      </c>
      <c r="B3220" s="1" t="s">
        <v>9</v>
      </c>
      <c r="C3220" s="1" t="s">
        <v>10554</v>
      </c>
      <c r="D3220" s="1" t="s">
        <v>10552</v>
      </c>
      <c r="E3220" s="1" t="s">
        <v>10410</v>
      </c>
      <c r="F3220" s="1" t="s">
        <v>10555</v>
      </c>
      <c r="G3220" s="1" t="s">
        <v>12</v>
      </c>
      <c r="H3220" s="1" t="s">
        <v>14</v>
      </c>
    </row>
    <row r="3221" spans="1:8">
      <c r="A3221" s="1" t="s">
        <v>10556</v>
      </c>
      <c r="B3221" s="1" t="s">
        <v>9</v>
      </c>
      <c r="C3221" s="1" t="s">
        <v>10557</v>
      </c>
      <c r="D3221" s="1" t="s">
        <v>10552</v>
      </c>
      <c r="E3221" s="1" t="s">
        <v>10410</v>
      </c>
      <c r="F3221" s="1" t="s">
        <v>12</v>
      </c>
      <c r="G3221" s="1" t="s">
        <v>10558</v>
      </c>
      <c r="H3221" s="1" t="s">
        <v>14</v>
      </c>
    </row>
    <row r="3222" spans="1:8">
      <c r="A3222" s="1" t="s">
        <v>10559</v>
      </c>
      <c r="B3222" s="1" t="s">
        <v>9</v>
      </c>
      <c r="C3222" s="1" t="s">
        <v>10560</v>
      </c>
      <c r="D3222" s="1" t="s">
        <v>10548</v>
      </c>
      <c r="E3222" s="1" t="s">
        <v>10410</v>
      </c>
      <c r="F3222" s="1" t="s">
        <v>12</v>
      </c>
      <c r="G3222" s="1" t="s">
        <v>10561</v>
      </c>
      <c r="H3222" s="1" t="s">
        <v>14</v>
      </c>
    </row>
    <row r="3223" spans="1:8">
      <c r="A3223" s="1" t="s">
        <v>10562</v>
      </c>
      <c r="B3223" s="1" t="s">
        <v>9</v>
      </c>
      <c r="C3223" s="1" t="s">
        <v>10563</v>
      </c>
      <c r="D3223" s="1" t="s">
        <v>10552</v>
      </c>
      <c r="E3223" s="1" t="s">
        <v>10410</v>
      </c>
      <c r="F3223" s="1" t="s">
        <v>12</v>
      </c>
      <c r="G3223" s="1" t="s">
        <v>10564</v>
      </c>
      <c r="H3223" s="1" t="s">
        <v>14</v>
      </c>
    </row>
    <row r="3224" spans="1:8">
      <c r="A3224" s="1" t="s">
        <v>10565</v>
      </c>
      <c r="B3224" s="1" t="s">
        <v>9</v>
      </c>
      <c r="C3224" s="1" t="s">
        <v>10566</v>
      </c>
      <c r="D3224" s="1" t="s">
        <v>10552</v>
      </c>
      <c r="E3224" s="1" t="s">
        <v>10410</v>
      </c>
      <c r="F3224" s="1" t="s">
        <v>10555</v>
      </c>
      <c r="G3224" s="1" t="s">
        <v>10564</v>
      </c>
      <c r="H3224" s="1" t="s">
        <v>14</v>
      </c>
    </row>
    <row r="3225" spans="1:8">
      <c r="A3225" s="1" t="s">
        <v>10567</v>
      </c>
      <c r="B3225" s="1" t="s">
        <v>9</v>
      </c>
      <c r="C3225" s="1" t="s">
        <v>10568</v>
      </c>
      <c r="D3225" s="1" t="s">
        <v>10548</v>
      </c>
      <c r="E3225" s="1" t="s">
        <v>10410</v>
      </c>
      <c r="F3225" s="1" t="s">
        <v>12</v>
      </c>
      <c r="G3225" s="1" t="s">
        <v>10569</v>
      </c>
      <c r="H3225" s="1" t="s">
        <v>14</v>
      </c>
    </row>
    <row r="3226" spans="1:8">
      <c r="A3226" s="1" t="s">
        <v>10570</v>
      </c>
      <c r="B3226" s="1" t="s">
        <v>9</v>
      </c>
      <c r="C3226" s="1" t="s">
        <v>12</v>
      </c>
      <c r="D3226" s="1" t="s">
        <v>10548</v>
      </c>
      <c r="E3226" s="1" t="s">
        <v>12</v>
      </c>
      <c r="F3226" s="1" t="s">
        <v>12</v>
      </c>
      <c r="G3226" s="1" t="s">
        <v>10571</v>
      </c>
      <c r="H3226" s="1" t="s">
        <v>14</v>
      </c>
    </row>
    <row r="3227" spans="1:8">
      <c r="A3227" s="1" t="s">
        <v>10572</v>
      </c>
      <c r="B3227" s="1" t="s">
        <v>9</v>
      </c>
      <c r="C3227" s="1" t="s">
        <v>10573</v>
      </c>
      <c r="D3227" s="1" t="s">
        <v>10574</v>
      </c>
      <c r="E3227" s="1" t="s">
        <v>10410</v>
      </c>
      <c r="F3227" s="1" t="s">
        <v>10575</v>
      </c>
      <c r="G3227" s="1" t="s">
        <v>10576</v>
      </c>
      <c r="H3227" s="1" t="s">
        <v>10545</v>
      </c>
    </row>
    <row r="3228" spans="1:8">
      <c r="A3228" s="1" t="s">
        <v>10577</v>
      </c>
      <c r="B3228" s="1" t="s">
        <v>9</v>
      </c>
      <c r="C3228" s="1" t="s">
        <v>10578</v>
      </c>
      <c r="D3228" s="1" t="s">
        <v>10574</v>
      </c>
      <c r="E3228" s="1" t="s">
        <v>10410</v>
      </c>
      <c r="F3228" s="1" t="s">
        <v>10579</v>
      </c>
      <c r="G3228" s="1" t="s">
        <v>10580</v>
      </c>
      <c r="H3228" s="1" t="s">
        <v>10581</v>
      </c>
    </row>
    <row r="3229" spans="1:8">
      <c r="A3229" s="1" t="s">
        <v>10582</v>
      </c>
      <c r="B3229" s="1" t="s">
        <v>9</v>
      </c>
      <c r="C3229" s="1" t="s">
        <v>10583</v>
      </c>
      <c r="D3229" s="1" t="s">
        <v>10574</v>
      </c>
      <c r="E3229" s="1" t="s">
        <v>10410</v>
      </c>
      <c r="F3229" s="1" t="s">
        <v>10584</v>
      </c>
      <c r="G3229" s="1" t="s">
        <v>10585</v>
      </c>
      <c r="H3229" s="1" t="s">
        <v>14</v>
      </c>
    </row>
    <row r="3230" spans="1:8">
      <c r="A3230" s="1" t="s">
        <v>10586</v>
      </c>
      <c r="B3230" s="1" t="s">
        <v>9</v>
      </c>
      <c r="C3230" s="1" t="s">
        <v>10587</v>
      </c>
      <c r="D3230" s="1" t="s">
        <v>10574</v>
      </c>
      <c r="E3230" s="1" t="s">
        <v>10410</v>
      </c>
      <c r="F3230" s="1" t="s">
        <v>10588</v>
      </c>
      <c r="G3230" s="1" t="s">
        <v>10589</v>
      </c>
      <c r="H3230" s="1" t="s">
        <v>14</v>
      </c>
    </row>
    <row r="3231" spans="1:8">
      <c r="A3231" s="1" t="s">
        <v>10590</v>
      </c>
      <c r="B3231" s="1" t="s">
        <v>9</v>
      </c>
      <c r="C3231" s="1" t="s">
        <v>10591</v>
      </c>
      <c r="D3231" s="1" t="s">
        <v>10574</v>
      </c>
      <c r="E3231" s="1" t="s">
        <v>10410</v>
      </c>
      <c r="F3231" s="1" t="s">
        <v>12</v>
      </c>
      <c r="G3231" s="1" t="s">
        <v>10592</v>
      </c>
      <c r="H3231" s="1" t="s">
        <v>14</v>
      </c>
    </row>
    <row r="3232" spans="1:8">
      <c r="A3232" s="1" t="s">
        <v>10593</v>
      </c>
      <c r="B3232" s="1" t="s">
        <v>9</v>
      </c>
      <c r="C3232" s="1" t="s">
        <v>10594</v>
      </c>
      <c r="D3232" s="1" t="s">
        <v>10574</v>
      </c>
      <c r="E3232" s="1" t="s">
        <v>10410</v>
      </c>
      <c r="F3232" s="1" t="s">
        <v>10595</v>
      </c>
      <c r="G3232" s="1" t="s">
        <v>10596</v>
      </c>
      <c r="H3232" s="1" t="s">
        <v>14</v>
      </c>
    </row>
    <row r="3233" spans="1:8">
      <c r="A3233" s="1" t="s">
        <v>10597</v>
      </c>
      <c r="B3233" s="1" t="s">
        <v>490</v>
      </c>
      <c r="C3233" s="1" t="s">
        <v>10598</v>
      </c>
      <c r="D3233" s="1" t="s">
        <v>10574</v>
      </c>
      <c r="E3233" s="1" t="s">
        <v>10410</v>
      </c>
      <c r="F3233" s="1" t="s">
        <v>10599</v>
      </c>
      <c r="G3233" s="1" t="s">
        <v>10600</v>
      </c>
      <c r="H3233" s="1" t="s">
        <v>5903</v>
      </c>
    </row>
    <row r="3234" spans="1:8">
      <c r="A3234" s="1" t="s">
        <v>10601</v>
      </c>
      <c r="B3234" s="1" t="s">
        <v>9</v>
      </c>
      <c r="C3234" s="1" t="s">
        <v>10602</v>
      </c>
      <c r="D3234" s="1" t="s">
        <v>10574</v>
      </c>
      <c r="E3234" s="1" t="s">
        <v>10410</v>
      </c>
      <c r="F3234" s="1" t="s">
        <v>10603</v>
      </c>
      <c r="G3234" s="1" t="s">
        <v>10604</v>
      </c>
      <c r="H3234" s="1" t="s">
        <v>10605</v>
      </c>
    </row>
    <row r="3235" spans="1:8">
      <c r="A3235" s="1" t="s">
        <v>10590</v>
      </c>
      <c r="B3235" s="1" t="s">
        <v>9</v>
      </c>
      <c r="C3235" s="1" t="s">
        <v>10606</v>
      </c>
      <c r="D3235" s="1" t="s">
        <v>10574</v>
      </c>
      <c r="E3235" s="1" t="s">
        <v>10410</v>
      </c>
      <c r="F3235" s="1" t="s">
        <v>12</v>
      </c>
      <c r="G3235" s="1" t="s">
        <v>10607</v>
      </c>
      <c r="H3235" s="1" t="s">
        <v>14</v>
      </c>
    </row>
    <row r="3236" spans="1:8">
      <c r="A3236" s="1" t="s">
        <v>10608</v>
      </c>
      <c r="B3236" s="1" t="s">
        <v>9</v>
      </c>
      <c r="C3236" s="1" t="s">
        <v>10609</v>
      </c>
      <c r="D3236" s="1" t="s">
        <v>10574</v>
      </c>
      <c r="E3236" s="1" t="s">
        <v>10410</v>
      </c>
      <c r="F3236" s="1" t="s">
        <v>12</v>
      </c>
      <c r="G3236" s="1" t="s">
        <v>10610</v>
      </c>
      <c r="H3236" s="1" t="s">
        <v>14</v>
      </c>
    </row>
    <row r="3237" spans="1:8">
      <c r="A3237" s="1" t="s">
        <v>10611</v>
      </c>
      <c r="B3237" s="1" t="s">
        <v>214</v>
      </c>
      <c r="C3237" s="1" t="s">
        <v>10612</v>
      </c>
      <c r="D3237" s="1" t="s">
        <v>10574</v>
      </c>
      <c r="E3237" s="1" t="s">
        <v>10410</v>
      </c>
      <c r="F3237" s="1" t="s">
        <v>10599</v>
      </c>
      <c r="G3237" s="1" t="s">
        <v>10613</v>
      </c>
      <c r="H3237" s="1" t="s">
        <v>5903</v>
      </c>
    </row>
    <row r="3238" spans="1:8">
      <c r="A3238" s="1" t="s">
        <v>10614</v>
      </c>
      <c r="B3238" s="1" t="s">
        <v>9</v>
      </c>
      <c r="C3238" s="1" t="s">
        <v>10615</v>
      </c>
      <c r="D3238" s="1" t="s">
        <v>10574</v>
      </c>
      <c r="E3238" s="1" t="s">
        <v>10410</v>
      </c>
      <c r="F3238" s="1" t="s">
        <v>12</v>
      </c>
      <c r="G3238" s="1" t="s">
        <v>10616</v>
      </c>
      <c r="H3238" s="1" t="s">
        <v>14</v>
      </c>
    </row>
    <row r="3239" spans="1:8">
      <c r="A3239" s="1" t="s">
        <v>10617</v>
      </c>
      <c r="B3239" s="1" t="s">
        <v>9</v>
      </c>
      <c r="C3239" s="1" t="s">
        <v>10618</v>
      </c>
      <c r="D3239" s="1" t="s">
        <v>10574</v>
      </c>
      <c r="E3239" s="1" t="s">
        <v>10410</v>
      </c>
      <c r="F3239" s="1" t="s">
        <v>12</v>
      </c>
      <c r="G3239" s="1" t="s">
        <v>10619</v>
      </c>
      <c r="H3239" s="1" t="s">
        <v>14</v>
      </c>
    </row>
    <row r="3240" spans="1:8">
      <c r="A3240" s="1" t="s">
        <v>10620</v>
      </c>
      <c r="B3240" s="1" t="s">
        <v>9</v>
      </c>
      <c r="C3240" s="1" t="s">
        <v>10621</v>
      </c>
      <c r="D3240" s="1" t="s">
        <v>10574</v>
      </c>
      <c r="E3240" s="1" t="s">
        <v>10410</v>
      </c>
      <c r="F3240" s="1" t="s">
        <v>12</v>
      </c>
      <c r="G3240" s="1" t="s">
        <v>10622</v>
      </c>
      <c r="H3240" s="1" t="s">
        <v>14</v>
      </c>
    </row>
    <row r="3241" spans="1:8">
      <c r="A3241" s="1" t="s">
        <v>10623</v>
      </c>
      <c r="B3241" s="1" t="s">
        <v>490</v>
      </c>
      <c r="C3241" s="1" t="s">
        <v>10624</v>
      </c>
      <c r="D3241" s="1" t="s">
        <v>10574</v>
      </c>
      <c r="E3241" s="1" t="s">
        <v>10410</v>
      </c>
      <c r="F3241" s="1" t="s">
        <v>10625</v>
      </c>
      <c r="G3241" s="1" t="s">
        <v>10626</v>
      </c>
      <c r="H3241" s="1" t="s">
        <v>10627</v>
      </c>
    </row>
    <row r="3242" spans="1:8">
      <c r="A3242" s="1" t="s">
        <v>10628</v>
      </c>
      <c r="B3242" s="1" t="s">
        <v>9</v>
      </c>
      <c r="C3242" s="1" t="s">
        <v>12</v>
      </c>
      <c r="D3242" s="1" t="s">
        <v>10629</v>
      </c>
      <c r="E3242" s="1" t="s">
        <v>12</v>
      </c>
      <c r="F3242" s="1" t="s">
        <v>10630</v>
      </c>
      <c r="G3242" s="1" t="s">
        <v>12</v>
      </c>
      <c r="H3242" s="1" t="s">
        <v>10631</v>
      </c>
    </row>
    <row r="3243" spans="1:8">
      <c r="A3243" s="1" t="s">
        <v>10632</v>
      </c>
      <c r="B3243" s="1" t="s">
        <v>9</v>
      </c>
      <c r="C3243" s="1" t="s">
        <v>10633</v>
      </c>
      <c r="D3243" s="1" t="s">
        <v>10634</v>
      </c>
      <c r="E3243" s="1" t="s">
        <v>10410</v>
      </c>
      <c r="F3243" s="1" t="s">
        <v>12</v>
      </c>
      <c r="G3243" s="1" t="s">
        <v>12</v>
      </c>
      <c r="H3243" s="1" t="s">
        <v>14</v>
      </c>
    </row>
    <row r="3244" spans="1:8">
      <c r="A3244" s="1" t="s">
        <v>1240</v>
      </c>
      <c r="B3244" s="1" t="s">
        <v>9</v>
      </c>
      <c r="C3244" s="1" t="s">
        <v>10635</v>
      </c>
      <c r="D3244" s="1" t="s">
        <v>10428</v>
      </c>
      <c r="E3244" s="1" t="s">
        <v>10410</v>
      </c>
      <c r="F3244" s="1" t="s">
        <v>10636</v>
      </c>
      <c r="G3244" s="1" t="s">
        <v>10637</v>
      </c>
      <c r="H3244" s="1" t="s">
        <v>14</v>
      </c>
    </row>
    <row r="3245" spans="1:8">
      <c r="A3245" s="1" t="s">
        <v>808</v>
      </c>
      <c r="B3245" s="1" t="s">
        <v>9</v>
      </c>
      <c r="C3245" s="1" t="s">
        <v>10638</v>
      </c>
      <c r="D3245" s="1" t="s">
        <v>10639</v>
      </c>
      <c r="E3245" s="1" t="s">
        <v>10410</v>
      </c>
      <c r="F3245" s="1" t="s">
        <v>10640</v>
      </c>
      <c r="G3245" s="1" t="s">
        <v>10641</v>
      </c>
      <c r="H3245" s="1" t="s">
        <v>14</v>
      </c>
    </row>
    <row r="3246" spans="1:8">
      <c r="A3246" s="1" t="s">
        <v>10642</v>
      </c>
      <c r="B3246" s="1" t="s">
        <v>9</v>
      </c>
      <c r="C3246" s="1" t="s">
        <v>10643</v>
      </c>
      <c r="D3246" s="1" t="s">
        <v>10428</v>
      </c>
      <c r="E3246" s="1" t="s">
        <v>10410</v>
      </c>
      <c r="F3246" s="1" t="s">
        <v>12</v>
      </c>
      <c r="G3246" s="1" t="s">
        <v>10644</v>
      </c>
      <c r="H3246" s="1" t="s">
        <v>14</v>
      </c>
    </row>
    <row r="3247" spans="1:8">
      <c r="A3247" s="1" t="s">
        <v>10645</v>
      </c>
      <c r="B3247" s="1" t="s">
        <v>9</v>
      </c>
      <c r="C3247" s="1" t="s">
        <v>10442</v>
      </c>
      <c r="D3247" s="1" t="s">
        <v>10428</v>
      </c>
      <c r="E3247" s="1" t="s">
        <v>10410</v>
      </c>
      <c r="F3247" s="1" t="s">
        <v>10646</v>
      </c>
      <c r="G3247" s="1" t="s">
        <v>10444</v>
      </c>
      <c r="H3247" s="1" t="s">
        <v>14</v>
      </c>
    </row>
    <row r="3248" spans="1:8">
      <c r="A3248" s="1" t="s">
        <v>10647</v>
      </c>
      <c r="B3248" s="1" t="s">
        <v>9</v>
      </c>
      <c r="C3248" s="1" t="s">
        <v>10648</v>
      </c>
      <c r="D3248" s="1" t="s">
        <v>10428</v>
      </c>
      <c r="E3248" s="1" t="s">
        <v>10410</v>
      </c>
      <c r="F3248" s="1" t="s">
        <v>12</v>
      </c>
      <c r="G3248" s="1" t="s">
        <v>10649</v>
      </c>
      <c r="H3248" s="1" t="s">
        <v>14</v>
      </c>
    </row>
    <row r="3249" spans="1:8">
      <c r="A3249" s="1" t="s">
        <v>10650</v>
      </c>
      <c r="B3249" s="1" t="s">
        <v>9</v>
      </c>
      <c r="C3249" s="1" t="s">
        <v>10651</v>
      </c>
      <c r="D3249" s="1" t="s">
        <v>10428</v>
      </c>
      <c r="E3249" s="1" t="s">
        <v>10410</v>
      </c>
      <c r="F3249" s="1" t="s">
        <v>10652</v>
      </c>
      <c r="G3249" s="1" t="s">
        <v>10653</v>
      </c>
      <c r="H3249" s="1" t="s">
        <v>14</v>
      </c>
    </row>
    <row r="3250" spans="1:8">
      <c r="A3250" s="1" t="s">
        <v>10654</v>
      </c>
      <c r="B3250" s="1" t="s">
        <v>9</v>
      </c>
      <c r="C3250" s="1" t="s">
        <v>10655</v>
      </c>
      <c r="D3250" s="1" t="s">
        <v>10428</v>
      </c>
      <c r="E3250" s="1" t="s">
        <v>10410</v>
      </c>
      <c r="F3250" s="1" t="s">
        <v>211</v>
      </c>
      <c r="G3250" s="1" t="s">
        <v>10656</v>
      </c>
      <c r="H3250" s="1" t="s">
        <v>14</v>
      </c>
    </row>
    <row r="3251" spans="1:8">
      <c r="A3251" s="1" t="s">
        <v>10657</v>
      </c>
      <c r="B3251" s="1" t="s">
        <v>9</v>
      </c>
      <c r="C3251" s="1" t="s">
        <v>12</v>
      </c>
      <c r="D3251" s="1" t="s">
        <v>10629</v>
      </c>
      <c r="E3251" s="1" t="s">
        <v>12</v>
      </c>
      <c r="F3251" s="1" t="s">
        <v>10658</v>
      </c>
      <c r="G3251" s="1" t="s">
        <v>10659</v>
      </c>
      <c r="H3251" s="1" t="s">
        <v>10660</v>
      </c>
    </row>
    <row r="3252" spans="1:8">
      <c r="A3252" s="1" t="s">
        <v>10661</v>
      </c>
      <c r="B3252" s="1" t="s">
        <v>9</v>
      </c>
      <c r="C3252" s="1" t="s">
        <v>10662</v>
      </c>
      <c r="D3252" s="1" t="s">
        <v>10428</v>
      </c>
      <c r="E3252" s="1" t="s">
        <v>10410</v>
      </c>
      <c r="F3252" s="1" t="s">
        <v>12</v>
      </c>
      <c r="G3252" s="1" t="s">
        <v>12</v>
      </c>
      <c r="H3252" s="1" t="s">
        <v>14</v>
      </c>
    </row>
    <row r="3253" spans="1:8">
      <c r="A3253" s="1" t="s">
        <v>10663</v>
      </c>
      <c r="B3253" s="1" t="s">
        <v>9</v>
      </c>
      <c r="C3253" s="1" t="s">
        <v>10664</v>
      </c>
      <c r="D3253" s="1" t="s">
        <v>10469</v>
      </c>
      <c r="E3253" s="1" t="s">
        <v>10410</v>
      </c>
      <c r="F3253" s="1" t="s">
        <v>12</v>
      </c>
      <c r="G3253" s="1" t="s">
        <v>10665</v>
      </c>
      <c r="H3253" s="1" t="s">
        <v>14</v>
      </c>
    </row>
    <row r="3254" spans="1:8">
      <c r="A3254" s="1" t="s">
        <v>10666</v>
      </c>
      <c r="B3254" s="1" t="s">
        <v>498</v>
      </c>
      <c r="C3254" s="1" t="s">
        <v>10667</v>
      </c>
      <c r="D3254" s="1" t="s">
        <v>10668</v>
      </c>
      <c r="E3254" s="1" t="s">
        <v>10410</v>
      </c>
      <c r="F3254" s="1" t="s">
        <v>10669</v>
      </c>
      <c r="G3254" s="1" t="s">
        <v>10670</v>
      </c>
      <c r="H3254" s="1" t="s">
        <v>14</v>
      </c>
    </row>
    <row r="3255" spans="1:8">
      <c r="A3255" s="1" t="s">
        <v>10671</v>
      </c>
      <c r="B3255" s="1" t="s">
        <v>9</v>
      </c>
      <c r="C3255" s="1" t="s">
        <v>10672</v>
      </c>
      <c r="D3255" s="1" t="s">
        <v>10428</v>
      </c>
      <c r="E3255" s="1" t="s">
        <v>10410</v>
      </c>
      <c r="F3255" s="1" t="s">
        <v>10673</v>
      </c>
      <c r="G3255" s="1" t="s">
        <v>10674</v>
      </c>
      <c r="H3255" s="1" t="s">
        <v>10486</v>
      </c>
    </row>
    <row r="3256" spans="1:8">
      <c r="A3256" s="1" t="s">
        <v>10675</v>
      </c>
      <c r="B3256" s="1" t="s">
        <v>9</v>
      </c>
      <c r="C3256" s="1" t="s">
        <v>10676</v>
      </c>
      <c r="D3256" s="1" t="s">
        <v>10677</v>
      </c>
      <c r="E3256" s="1" t="s">
        <v>10410</v>
      </c>
      <c r="F3256" s="1" t="s">
        <v>12</v>
      </c>
      <c r="G3256" s="1" t="s">
        <v>10678</v>
      </c>
      <c r="H3256" s="1" t="s">
        <v>14</v>
      </c>
    </row>
    <row r="3257" spans="1:8">
      <c r="A3257" s="1" t="s">
        <v>10679</v>
      </c>
      <c r="B3257" s="1" t="s">
        <v>9</v>
      </c>
      <c r="C3257" s="1" t="s">
        <v>12</v>
      </c>
      <c r="D3257" s="1" t="s">
        <v>10634</v>
      </c>
      <c r="E3257" s="1" t="s">
        <v>12</v>
      </c>
      <c r="F3257" s="1" t="s">
        <v>12</v>
      </c>
      <c r="G3257" s="1" t="s">
        <v>12</v>
      </c>
      <c r="H3257" s="1" t="s">
        <v>14</v>
      </c>
    </row>
    <row r="3258" spans="1:8">
      <c r="A3258" s="1" t="s">
        <v>10680</v>
      </c>
      <c r="B3258" s="1" t="s">
        <v>9</v>
      </c>
      <c r="C3258" s="1" t="s">
        <v>10681</v>
      </c>
      <c r="D3258" s="1" t="s">
        <v>10682</v>
      </c>
      <c r="E3258" s="1" t="s">
        <v>10410</v>
      </c>
      <c r="F3258" s="1" t="s">
        <v>12</v>
      </c>
      <c r="G3258" s="1" t="s">
        <v>10683</v>
      </c>
      <c r="H3258" s="1" t="s">
        <v>14</v>
      </c>
    </row>
    <row r="3259" spans="1:8">
      <c r="A3259" s="1" t="s">
        <v>10684</v>
      </c>
      <c r="B3259" s="1" t="s">
        <v>9</v>
      </c>
      <c r="C3259" s="1" t="s">
        <v>10685</v>
      </c>
      <c r="D3259" s="1" t="s">
        <v>10428</v>
      </c>
      <c r="E3259" s="1" t="s">
        <v>10410</v>
      </c>
      <c r="F3259" s="1" t="s">
        <v>10686</v>
      </c>
      <c r="G3259" s="1" t="s">
        <v>10687</v>
      </c>
      <c r="H3259" s="1" t="s">
        <v>10688</v>
      </c>
    </row>
    <row r="3260" spans="1:8">
      <c r="A3260" s="1" t="s">
        <v>10689</v>
      </c>
      <c r="B3260" s="1" t="s">
        <v>9</v>
      </c>
      <c r="C3260" s="1" t="s">
        <v>10690</v>
      </c>
      <c r="D3260" s="1" t="s">
        <v>10428</v>
      </c>
      <c r="E3260" s="1" t="s">
        <v>10410</v>
      </c>
      <c r="F3260" s="1" t="s">
        <v>12</v>
      </c>
      <c r="G3260" s="1" t="s">
        <v>10691</v>
      </c>
      <c r="H3260" s="1" t="s">
        <v>14</v>
      </c>
    </row>
    <row r="3261" spans="1:8">
      <c r="A3261" s="1" t="s">
        <v>10692</v>
      </c>
      <c r="B3261" s="1" t="s">
        <v>9</v>
      </c>
      <c r="C3261" s="1" t="s">
        <v>10693</v>
      </c>
      <c r="D3261" s="1" t="s">
        <v>10428</v>
      </c>
      <c r="E3261" s="1" t="s">
        <v>10410</v>
      </c>
      <c r="F3261" s="1" t="s">
        <v>10694</v>
      </c>
      <c r="G3261" s="1" t="s">
        <v>10695</v>
      </c>
      <c r="H3261" s="1" t="s">
        <v>10696</v>
      </c>
    </row>
    <row r="3262" spans="1:8">
      <c r="A3262" s="1" t="s">
        <v>10697</v>
      </c>
      <c r="B3262" s="1" t="s">
        <v>9</v>
      </c>
      <c r="C3262" s="1" t="s">
        <v>10698</v>
      </c>
      <c r="D3262" s="1" t="s">
        <v>10428</v>
      </c>
      <c r="E3262" s="1" t="s">
        <v>10410</v>
      </c>
      <c r="F3262" s="1" t="s">
        <v>12</v>
      </c>
      <c r="G3262" s="1" t="s">
        <v>12</v>
      </c>
      <c r="H3262" s="1" t="s">
        <v>14</v>
      </c>
    </row>
    <row r="3263" spans="1:8">
      <c r="A3263" s="1" t="s">
        <v>10699</v>
      </c>
      <c r="B3263" s="1" t="s">
        <v>9</v>
      </c>
      <c r="C3263" s="1" t="s">
        <v>10700</v>
      </c>
      <c r="D3263" s="1" t="s">
        <v>10552</v>
      </c>
      <c r="E3263" s="1" t="s">
        <v>10410</v>
      </c>
      <c r="F3263" s="1" t="s">
        <v>12</v>
      </c>
      <c r="G3263" s="1" t="s">
        <v>10701</v>
      </c>
      <c r="H3263" s="1" t="s">
        <v>14</v>
      </c>
    </row>
    <row r="3264" spans="1:8">
      <c r="A3264" s="1" t="s">
        <v>10702</v>
      </c>
      <c r="B3264" s="1" t="s">
        <v>9</v>
      </c>
      <c r="C3264" s="1" t="s">
        <v>10703</v>
      </c>
      <c r="D3264" s="1" t="s">
        <v>10704</v>
      </c>
      <c r="E3264" s="1" t="s">
        <v>10410</v>
      </c>
      <c r="F3264" s="1" t="s">
        <v>12</v>
      </c>
      <c r="G3264" s="1" t="s">
        <v>10705</v>
      </c>
      <c r="H3264" s="1" t="s">
        <v>14</v>
      </c>
    </row>
    <row r="3265" spans="1:8">
      <c r="A3265" s="1" t="s">
        <v>10706</v>
      </c>
      <c r="B3265" s="1" t="s">
        <v>9</v>
      </c>
      <c r="C3265" s="1" t="s">
        <v>10551</v>
      </c>
      <c r="D3265" s="1" t="s">
        <v>10552</v>
      </c>
      <c r="E3265" s="1" t="s">
        <v>10410</v>
      </c>
      <c r="F3265" s="1" t="s">
        <v>12</v>
      </c>
      <c r="G3265" s="1" t="s">
        <v>10553</v>
      </c>
      <c r="H3265" s="1" t="s">
        <v>14</v>
      </c>
    </row>
    <row r="3266" spans="1:8">
      <c r="A3266" s="1" t="s">
        <v>10707</v>
      </c>
      <c r="B3266" s="1" t="s">
        <v>9</v>
      </c>
      <c r="C3266" s="1" t="s">
        <v>10708</v>
      </c>
      <c r="D3266" s="1" t="s">
        <v>10709</v>
      </c>
      <c r="E3266" s="1" t="s">
        <v>10410</v>
      </c>
      <c r="F3266" s="1" t="s">
        <v>12</v>
      </c>
      <c r="G3266" s="1" t="s">
        <v>10710</v>
      </c>
      <c r="H3266" s="1" t="s">
        <v>14</v>
      </c>
    </row>
    <row r="3267" spans="1:8">
      <c r="A3267" s="1" t="s">
        <v>10550</v>
      </c>
      <c r="B3267" s="1" t="s">
        <v>9</v>
      </c>
      <c r="C3267" s="1" t="s">
        <v>10711</v>
      </c>
      <c r="D3267" s="1" t="s">
        <v>10552</v>
      </c>
      <c r="E3267" s="1" t="s">
        <v>10410</v>
      </c>
      <c r="F3267" s="1" t="s">
        <v>12</v>
      </c>
      <c r="G3267" s="1" t="s">
        <v>10712</v>
      </c>
      <c r="H3267" s="1" t="s">
        <v>14</v>
      </c>
    </row>
    <row r="3268" spans="1:8">
      <c r="A3268" s="1" t="s">
        <v>10713</v>
      </c>
      <c r="B3268" s="1" t="s">
        <v>9</v>
      </c>
      <c r="C3268" s="1" t="s">
        <v>10714</v>
      </c>
      <c r="D3268" s="1" t="s">
        <v>10709</v>
      </c>
      <c r="E3268" s="1" t="s">
        <v>10410</v>
      </c>
      <c r="F3268" s="1" t="s">
        <v>10715</v>
      </c>
      <c r="G3268" s="1" t="s">
        <v>10716</v>
      </c>
      <c r="H3268" s="1" t="s">
        <v>14</v>
      </c>
    </row>
    <row r="3269" spans="1:8">
      <c r="A3269" s="1" t="s">
        <v>10717</v>
      </c>
      <c r="B3269" s="1" t="s">
        <v>9</v>
      </c>
      <c r="C3269" s="1" t="s">
        <v>10718</v>
      </c>
      <c r="D3269" s="1" t="s">
        <v>10709</v>
      </c>
      <c r="E3269" s="1" t="s">
        <v>10410</v>
      </c>
      <c r="F3269" s="1" t="s">
        <v>12</v>
      </c>
      <c r="G3269" s="1" t="s">
        <v>10719</v>
      </c>
      <c r="H3269" s="1" t="s">
        <v>14</v>
      </c>
    </row>
    <row r="3270" spans="1:8">
      <c r="A3270" s="1" t="s">
        <v>10720</v>
      </c>
      <c r="B3270" s="1" t="s">
        <v>9</v>
      </c>
      <c r="C3270" s="1" t="s">
        <v>10721</v>
      </c>
      <c r="D3270" s="1" t="s">
        <v>10722</v>
      </c>
      <c r="E3270" s="1" t="s">
        <v>10410</v>
      </c>
      <c r="F3270" s="1" t="s">
        <v>12</v>
      </c>
      <c r="G3270" s="1" t="s">
        <v>10723</v>
      </c>
      <c r="H3270" s="1" t="s">
        <v>14</v>
      </c>
    </row>
    <row r="3271" spans="1:8">
      <c r="A3271" s="1" t="s">
        <v>10724</v>
      </c>
      <c r="B3271" s="1" t="s">
        <v>9</v>
      </c>
      <c r="C3271" s="1" t="s">
        <v>10725</v>
      </c>
      <c r="D3271" s="1" t="s">
        <v>10726</v>
      </c>
      <c r="E3271" s="1" t="s">
        <v>10410</v>
      </c>
      <c r="F3271" s="1" t="s">
        <v>10727</v>
      </c>
      <c r="G3271" s="1" t="s">
        <v>10728</v>
      </c>
      <c r="H3271" s="1" t="s">
        <v>14</v>
      </c>
    </row>
    <row r="3272" spans="1:8">
      <c r="A3272" s="1" t="s">
        <v>10729</v>
      </c>
      <c r="B3272" s="1" t="s">
        <v>9</v>
      </c>
      <c r="C3272" s="1" t="s">
        <v>10730</v>
      </c>
      <c r="D3272" s="1" t="s">
        <v>10709</v>
      </c>
      <c r="E3272" s="1" t="s">
        <v>10410</v>
      </c>
      <c r="F3272" s="1" t="s">
        <v>12</v>
      </c>
      <c r="G3272" s="1" t="s">
        <v>10731</v>
      </c>
      <c r="H3272" s="1" t="s">
        <v>14</v>
      </c>
    </row>
    <row r="3273" spans="1:8">
      <c r="A3273" s="1" t="s">
        <v>10732</v>
      </c>
      <c r="B3273" s="1" t="s">
        <v>9</v>
      </c>
      <c r="C3273" s="1" t="s">
        <v>10733</v>
      </c>
      <c r="D3273" s="1" t="s">
        <v>10428</v>
      </c>
      <c r="E3273" s="1" t="s">
        <v>10410</v>
      </c>
      <c r="F3273" s="1" t="s">
        <v>10734</v>
      </c>
      <c r="G3273" s="1" t="s">
        <v>10735</v>
      </c>
      <c r="H3273" s="1" t="s">
        <v>10736</v>
      </c>
    </row>
    <row r="3274" spans="1:8">
      <c r="A3274" s="1" t="s">
        <v>10737</v>
      </c>
      <c r="B3274" s="1" t="s">
        <v>9</v>
      </c>
      <c r="C3274" s="1" t="s">
        <v>10738</v>
      </c>
      <c r="D3274" s="1" t="s">
        <v>10739</v>
      </c>
      <c r="E3274" s="1" t="s">
        <v>10410</v>
      </c>
      <c r="F3274" s="1" t="s">
        <v>12</v>
      </c>
      <c r="G3274" s="1" t="s">
        <v>10740</v>
      </c>
      <c r="H3274" s="1" t="s">
        <v>14</v>
      </c>
    </row>
    <row r="3275" spans="1:8">
      <c r="A3275" s="1" t="s">
        <v>10741</v>
      </c>
      <c r="B3275" s="1" t="s">
        <v>9</v>
      </c>
      <c r="C3275" s="1" t="s">
        <v>12</v>
      </c>
      <c r="D3275" s="1" t="s">
        <v>10739</v>
      </c>
      <c r="E3275" s="1" t="s">
        <v>12</v>
      </c>
      <c r="F3275" s="1" t="s">
        <v>10742</v>
      </c>
      <c r="G3275" s="1" t="s">
        <v>10743</v>
      </c>
      <c r="H3275" s="1" t="s">
        <v>14</v>
      </c>
    </row>
    <row r="3276" spans="1:8">
      <c r="A3276" s="1" t="s">
        <v>10744</v>
      </c>
      <c r="B3276" s="1" t="s">
        <v>9</v>
      </c>
      <c r="C3276" s="1" t="s">
        <v>12</v>
      </c>
      <c r="D3276" s="1" t="s">
        <v>10739</v>
      </c>
      <c r="E3276" s="1" t="s">
        <v>12</v>
      </c>
      <c r="F3276" s="1" t="s">
        <v>10745</v>
      </c>
      <c r="G3276" s="1" t="s">
        <v>12</v>
      </c>
      <c r="H3276" s="1" t="s">
        <v>14</v>
      </c>
    </row>
    <row r="3277" spans="1:8">
      <c r="A3277" s="1" t="s">
        <v>10746</v>
      </c>
      <c r="B3277" s="1" t="s">
        <v>558</v>
      </c>
      <c r="C3277" s="1" t="s">
        <v>10747</v>
      </c>
      <c r="D3277" s="1" t="s">
        <v>10748</v>
      </c>
      <c r="E3277" s="1" t="s">
        <v>10410</v>
      </c>
      <c r="F3277" s="1" t="s">
        <v>12</v>
      </c>
      <c r="G3277" s="1" t="s">
        <v>12</v>
      </c>
      <c r="H3277" s="1" t="s">
        <v>14</v>
      </c>
    </row>
    <row r="3278" spans="1:8">
      <c r="A3278" s="1" t="s">
        <v>10749</v>
      </c>
      <c r="B3278" s="1" t="s">
        <v>9</v>
      </c>
      <c r="C3278" s="1" t="s">
        <v>12</v>
      </c>
      <c r="D3278" s="1" t="s">
        <v>10739</v>
      </c>
      <c r="E3278" s="1" t="s">
        <v>12</v>
      </c>
      <c r="F3278" s="1" t="s">
        <v>12</v>
      </c>
      <c r="G3278" s="1" t="s">
        <v>10750</v>
      </c>
      <c r="H3278" s="1" t="s">
        <v>14</v>
      </c>
    </row>
    <row r="3279" spans="1:8">
      <c r="A3279" s="1" t="s">
        <v>10751</v>
      </c>
      <c r="B3279" s="1" t="s">
        <v>558</v>
      </c>
      <c r="C3279" s="1" t="s">
        <v>12</v>
      </c>
      <c r="D3279" s="1" t="s">
        <v>10739</v>
      </c>
      <c r="E3279" s="1" t="s">
        <v>12</v>
      </c>
      <c r="F3279" s="1" t="s">
        <v>10752</v>
      </c>
      <c r="G3279" s="1" t="s">
        <v>10753</v>
      </c>
      <c r="H3279" s="1" t="s">
        <v>14</v>
      </c>
    </row>
    <row r="3280" spans="1:8">
      <c r="A3280" s="1" t="s">
        <v>10754</v>
      </c>
      <c r="B3280" s="1" t="s">
        <v>9</v>
      </c>
      <c r="C3280" s="1" t="s">
        <v>10755</v>
      </c>
      <c r="D3280" s="1" t="s">
        <v>10756</v>
      </c>
      <c r="E3280" s="1" t="s">
        <v>10410</v>
      </c>
      <c r="F3280" s="1" t="s">
        <v>12</v>
      </c>
      <c r="G3280" s="1" t="s">
        <v>10757</v>
      </c>
      <c r="H3280" s="1" t="s">
        <v>14</v>
      </c>
    </row>
    <row r="3281" spans="1:8">
      <c r="A3281" s="1" t="s">
        <v>10758</v>
      </c>
      <c r="B3281" s="1" t="s">
        <v>558</v>
      </c>
      <c r="C3281" s="1" t="s">
        <v>10759</v>
      </c>
      <c r="D3281" s="1" t="s">
        <v>10760</v>
      </c>
      <c r="E3281" s="1" t="s">
        <v>10410</v>
      </c>
      <c r="F3281" s="1" t="s">
        <v>10761</v>
      </c>
      <c r="G3281" s="1" t="s">
        <v>12</v>
      </c>
      <c r="H3281" s="1" t="s">
        <v>10762</v>
      </c>
    </row>
    <row r="3282" spans="1:8">
      <c r="A3282" s="1" t="s">
        <v>10763</v>
      </c>
      <c r="B3282" s="1" t="s">
        <v>9</v>
      </c>
      <c r="C3282" s="1" t="s">
        <v>10764</v>
      </c>
      <c r="D3282" s="1" t="s">
        <v>10765</v>
      </c>
      <c r="E3282" s="1" t="s">
        <v>93</v>
      </c>
      <c r="F3282" s="1" t="s">
        <v>10766</v>
      </c>
      <c r="G3282" s="1" t="s">
        <v>10767</v>
      </c>
      <c r="H3282" s="1" t="s">
        <v>10768</v>
      </c>
    </row>
    <row r="3283" spans="1:8">
      <c r="A3283" s="1" t="s">
        <v>10769</v>
      </c>
      <c r="B3283" s="1" t="s">
        <v>9</v>
      </c>
      <c r="C3283" s="1" t="s">
        <v>12</v>
      </c>
      <c r="D3283" s="1" t="s">
        <v>10739</v>
      </c>
      <c r="E3283" s="1" t="s">
        <v>12</v>
      </c>
      <c r="F3283" s="1" t="s">
        <v>12</v>
      </c>
      <c r="G3283" s="1" t="s">
        <v>10770</v>
      </c>
      <c r="H3283" s="1" t="s">
        <v>14</v>
      </c>
    </row>
    <row r="3284" spans="1:8">
      <c r="A3284" s="1" t="s">
        <v>10771</v>
      </c>
      <c r="B3284" s="1" t="s">
        <v>9</v>
      </c>
      <c r="C3284" s="1" t="s">
        <v>10772</v>
      </c>
      <c r="D3284" s="1" t="s">
        <v>10773</v>
      </c>
      <c r="E3284" s="1" t="s">
        <v>10410</v>
      </c>
      <c r="F3284" s="1" t="s">
        <v>12</v>
      </c>
      <c r="G3284" s="1" t="s">
        <v>10774</v>
      </c>
      <c r="H3284" s="1" t="s">
        <v>14</v>
      </c>
    </row>
    <row r="3285" spans="1:8">
      <c r="A3285" s="1" t="s">
        <v>10775</v>
      </c>
      <c r="B3285" s="1" t="s">
        <v>9</v>
      </c>
      <c r="C3285" s="1" t="s">
        <v>10776</v>
      </c>
      <c r="D3285" s="1" t="s">
        <v>10777</v>
      </c>
      <c r="E3285" s="1" t="s">
        <v>10410</v>
      </c>
      <c r="F3285" s="1" t="s">
        <v>12</v>
      </c>
      <c r="G3285" s="1" t="s">
        <v>10778</v>
      </c>
      <c r="H3285" s="1" t="s">
        <v>14</v>
      </c>
    </row>
    <row r="3286" spans="1:8">
      <c r="A3286" s="1" t="s">
        <v>10779</v>
      </c>
      <c r="B3286" s="1" t="s">
        <v>558</v>
      </c>
      <c r="C3286" s="1" t="s">
        <v>12</v>
      </c>
      <c r="D3286" s="1" t="s">
        <v>10739</v>
      </c>
      <c r="E3286" s="1" t="s">
        <v>12</v>
      </c>
      <c r="F3286" s="1" t="s">
        <v>10780</v>
      </c>
      <c r="G3286" s="1" t="s">
        <v>12</v>
      </c>
      <c r="H3286" s="1" t="s">
        <v>10781</v>
      </c>
    </row>
    <row r="3287" spans="1:8">
      <c r="A3287" s="1" t="s">
        <v>10782</v>
      </c>
      <c r="B3287" s="1" t="s">
        <v>9</v>
      </c>
      <c r="C3287" s="1" t="s">
        <v>12</v>
      </c>
      <c r="D3287" s="1" t="s">
        <v>10475</v>
      </c>
      <c r="E3287" s="1" t="s">
        <v>12</v>
      </c>
      <c r="F3287" s="1" t="s">
        <v>10783</v>
      </c>
      <c r="G3287" s="1" t="s">
        <v>12</v>
      </c>
      <c r="H3287" s="1" t="s">
        <v>7021</v>
      </c>
    </row>
    <row r="3288" spans="1:8">
      <c r="A3288" s="1" t="s">
        <v>10784</v>
      </c>
      <c r="B3288" s="1" t="s">
        <v>9</v>
      </c>
      <c r="C3288" s="1" t="s">
        <v>10785</v>
      </c>
      <c r="D3288" s="1" t="s">
        <v>10469</v>
      </c>
      <c r="E3288" s="1" t="s">
        <v>10410</v>
      </c>
      <c r="F3288" s="1" t="s">
        <v>12</v>
      </c>
      <c r="G3288" s="1" t="s">
        <v>10786</v>
      </c>
      <c r="H3288" s="1" t="s">
        <v>14</v>
      </c>
    </row>
    <row r="3289" spans="1:8">
      <c r="A3289" s="1" t="s">
        <v>10787</v>
      </c>
      <c r="B3289" s="1" t="s">
        <v>9</v>
      </c>
      <c r="C3289" s="1" t="s">
        <v>10788</v>
      </c>
      <c r="D3289" s="1" t="s">
        <v>10789</v>
      </c>
      <c r="E3289" s="1" t="s">
        <v>10410</v>
      </c>
      <c r="F3289" s="1" t="s">
        <v>12</v>
      </c>
      <c r="G3289" s="1" t="s">
        <v>10790</v>
      </c>
      <c r="H3289" s="1" t="s">
        <v>14</v>
      </c>
    </row>
    <row r="3290" spans="1:8">
      <c r="A3290" s="1" t="s">
        <v>10791</v>
      </c>
      <c r="B3290" s="1" t="s">
        <v>9</v>
      </c>
      <c r="C3290" s="1" t="s">
        <v>10792</v>
      </c>
      <c r="D3290" s="1" t="s">
        <v>10789</v>
      </c>
      <c r="E3290" s="1" t="s">
        <v>10410</v>
      </c>
      <c r="F3290" s="1" t="s">
        <v>10652</v>
      </c>
      <c r="G3290" s="1" t="s">
        <v>10793</v>
      </c>
      <c r="H3290" s="1" t="s">
        <v>14</v>
      </c>
    </row>
    <row r="3291" spans="1:8">
      <c r="A3291" s="1" t="s">
        <v>10794</v>
      </c>
      <c r="B3291" s="1" t="s">
        <v>9</v>
      </c>
      <c r="C3291" s="1" t="s">
        <v>10795</v>
      </c>
      <c r="D3291" s="1" t="s">
        <v>10469</v>
      </c>
      <c r="E3291" s="1" t="s">
        <v>10410</v>
      </c>
      <c r="F3291" s="1" t="s">
        <v>10796</v>
      </c>
      <c r="G3291" s="1" t="s">
        <v>10797</v>
      </c>
      <c r="H3291" s="1" t="s">
        <v>14</v>
      </c>
    </row>
    <row r="3292" spans="1:8">
      <c r="A3292" s="1" t="s">
        <v>10798</v>
      </c>
      <c r="B3292" s="1" t="s">
        <v>9</v>
      </c>
      <c r="C3292" s="1" t="s">
        <v>10799</v>
      </c>
      <c r="D3292" s="1" t="s">
        <v>10789</v>
      </c>
      <c r="E3292" s="1" t="s">
        <v>10410</v>
      </c>
      <c r="F3292" s="1" t="s">
        <v>12</v>
      </c>
      <c r="G3292" s="1" t="s">
        <v>12</v>
      </c>
      <c r="H3292" s="1" t="s">
        <v>14</v>
      </c>
    </row>
    <row r="3293" spans="1:8">
      <c r="A3293" s="1" t="s">
        <v>10800</v>
      </c>
      <c r="B3293" s="1" t="s">
        <v>9</v>
      </c>
      <c r="C3293" s="1" t="s">
        <v>10801</v>
      </c>
      <c r="D3293" s="1" t="s">
        <v>10802</v>
      </c>
      <c r="E3293" s="1" t="s">
        <v>10410</v>
      </c>
      <c r="F3293" s="1" t="s">
        <v>12</v>
      </c>
      <c r="G3293" s="1" t="s">
        <v>10803</v>
      </c>
      <c r="H3293" s="1" t="s">
        <v>14</v>
      </c>
    </row>
    <row r="3294" spans="1:8">
      <c r="A3294" s="1" t="s">
        <v>10804</v>
      </c>
      <c r="B3294" s="1" t="s">
        <v>9</v>
      </c>
      <c r="C3294" s="1" t="s">
        <v>10805</v>
      </c>
      <c r="D3294" s="1" t="s">
        <v>10806</v>
      </c>
      <c r="E3294" s="1" t="s">
        <v>10410</v>
      </c>
      <c r="F3294" s="1" t="s">
        <v>12</v>
      </c>
      <c r="G3294" s="1" t="s">
        <v>10807</v>
      </c>
      <c r="H3294" s="1" t="s">
        <v>14</v>
      </c>
    </row>
    <row r="3295" spans="1:8">
      <c r="A3295" s="1" t="s">
        <v>10808</v>
      </c>
      <c r="B3295" s="1" t="s">
        <v>9</v>
      </c>
      <c r="C3295" s="1" t="s">
        <v>10809</v>
      </c>
      <c r="D3295" s="1" t="s">
        <v>10789</v>
      </c>
      <c r="E3295" s="1" t="s">
        <v>10410</v>
      </c>
      <c r="F3295" s="1" t="s">
        <v>10652</v>
      </c>
      <c r="G3295" s="1" t="s">
        <v>10810</v>
      </c>
      <c r="H3295" s="1" t="s">
        <v>14</v>
      </c>
    </row>
    <row r="3296" spans="1:8">
      <c r="A3296" s="1" t="s">
        <v>10811</v>
      </c>
      <c r="B3296" s="1" t="s">
        <v>214</v>
      </c>
      <c r="C3296" s="1" t="s">
        <v>10812</v>
      </c>
      <c r="D3296" s="1" t="s">
        <v>10469</v>
      </c>
      <c r="E3296" s="1" t="s">
        <v>10410</v>
      </c>
      <c r="F3296" s="1" t="s">
        <v>12</v>
      </c>
      <c r="G3296" s="1" t="s">
        <v>10813</v>
      </c>
      <c r="H3296" s="1" t="s">
        <v>14</v>
      </c>
    </row>
    <row r="3297" spans="1:8">
      <c r="A3297" s="1" t="s">
        <v>10814</v>
      </c>
      <c r="B3297" s="1" t="s">
        <v>9</v>
      </c>
      <c r="C3297" s="1" t="s">
        <v>10815</v>
      </c>
      <c r="D3297" s="1" t="s">
        <v>10789</v>
      </c>
      <c r="E3297" s="1" t="s">
        <v>10410</v>
      </c>
      <c r="F3297" s="1" t="s">
        <v>12</v>
      </c>
      <c r="G3297" s="1" t="s">
        <v>10816</v>
      </c>
      <c r="H3297" s="1" t="s">
        <v>14</v>
      </c>
    </row>
    <row r="3298" spans="1:8">
      <c r="A3298" s="1" t="s">
        <v>10817</v>
      </c>
      <c r="B3298" s="1" t="s">
        <v>9</v>
      </c>
      <c r="C3298" s="1" t="s">
        <v>10818</v>
      </c>
      <c r="D3298" s="1" t="s">
        <v>10469</v>
      </c>
      <c r="E3298" s="1" t="s">
        <v>10410</v>
      </c>
      <c r="F3298" s="1" t="s">
        <v>10470</v>
      </c>
      <c r="G3298" s="1" t="s">
        <v>10819</v>
      </c>
      <c r="H3298" s="1" t="s">
        <v>10472</v>
      </c>
    </row>
    <row r="3299" spans="1:8">
      <c r="A3299" s="1" t="s">
        <v>10820</v>
      </c>
      <c r="B3299" s="1" t="s">
        <v>9</v>
      </c>
      <c r="C3299" s="1" t="s">
        <v>10821</v>
      </c>
      <c r="D3299" s="1" t="s">
        <v>10789</v>
      </c>
      <c r="E3299" s="1" t="s">
        <v>10410</v>
      </c>
      <c r="F3299" s="1" t="s">
        <v>12</v>
      </c>
      <c r="G3299" s="1" t="s">
        <v>10822</v>
      </c>
      <c r="H3299" s="1" t="s">
        <v>14</v>
      </c>
    </row>
    <row r="3300" spans="1:8">
      <c r="A3300" s="1" t="s">
        <v>10823</v>
      </c>
      <c r="B3300" s="1" t="s">
        <v>9</v>
      </c>
      <c r="C3300" s="1" t="s">
        <v>10824</v>
      </c>
      <c r="D3300" s="1" t="s">
        <v>10539</v>
      </c>
      <c r="E3300" s="1" t="s">
        <v>10410</v>
      </c>
      <c r="F3300" s="1" t="s">
        <v>12</v>
      </c>
      <c r="G3300" s="1" t="s">
        <v>10825</v>
      </c>
      <c r="H3300" s="1" t="s">
        <v>14</v>
      </c>
    </row>
    <row r="3301" spans="1:8">
      <c r="A3301" s="1" t="s">
        <v>10826</v>
      </c>
      <c r="B3301" s="1" t="s">
        <v>9</v>
      </c>
      <c r="C3301" s="1" t="s">
        <v>10827</v>
      </c>
      <c r="D3301" s="1" t="s">
        <v>10539</v>
      </c>
      <c r="E3301" s="1" t="s">
        <v>10410</v>
      </c>
      <c r="F3301" s="1" t="s">
        <v>12</v>
      </c>
      <c r="G3301" s="1" t="s">
        <v>10828</v>
      </c>
      <c r="H3301" s="1" t="s">
        <v>14</v>
      </c>
    </row>
    <row r="3302" spans="1:8">
      <c r="A3302" s="1" t="s">
        <v>10829</v>
      </c>
      <c r="B3302" s="1" t="s">
        <v>9</v>
      </c>
      <c r="C3302" s="1" t="s">
        <v>10830</v>
      </c>
      <c r="D3302" s="1" t="s">
        <v>10428</v>
      </c>
      <c r="E3302" s="1" t="s">
        <v>10410</v>
      </c>
      <c r="F3302" s="1" t="s">
        <v>12</v>
      </c>
      <c r="G3302" s="1" t="s">
        <v>10831</v>
      </c>
      <c r="H3302" s="1" t="s">
        <v>14</v>
      </c>
    </row>
    <row r="3303" spans="1:8">
      <c r="A3303" s="1" t="s">
        <v>10832</v>
      </c>
      <c r="B3303" s="1" t="s">
        <v>558</v>
      </c>
      <c r="C3303" s="1" t="s">
        <v>10833</v>
      </c>
      <c r="D3303" s="1" t="s">
        <v>10428</v>
      </c>
      <c r="E3303" s="1" t="s">
        <v>10410</v>
      </c>
      <c r="F3303" s="1" t="s">
        <v>10834</v>
      </c>
      <c r="G3303" s="1" t="s">
        <v>10835</v>
      </c>
      <c r="H3303" s="1" t="s">
        <v>10836</v>
      </c>
    </row>
    <row r="3304" spans="1:8">
      <c r="A3304" s="1" t="s">
        <v>10837</v>
      </c>
      <c r="B3304" s="1" t="s">
        <v>9</v>
      </c>
      <c r="C3304" s="1" t="s">
        <v>10838</v>
      </c>
      <c r="D3304" s="1" t="s">
        <v>10428</v>
      </c>
      <c r="E3304" s="1" t="s">
        <v>10410</v>
      </c>
      <c r="F3304" s="1" t="s">
        <v>10839</v>
      </c>
      <c r="G3304" s="1" t="s">
        <v>10840</v>
      </c>
      <c r="H3304" s="1" t="s">
        <v>14</v>
      </c>
    </row>
    <row r="3305" spans="1:8">
      <c r="A3305" s="1" t="s">
        <v>10841</v>
      </c>
      <c r="B3305" s="1" t="s">
        <v>490</v>
      </c>
      <c r="C3305" s="1" t="s">
        <v>10442</v>
      </c>
      <c r="D3305" s="1" t="s">
        <v>10428</v>
      </c>
      <c r="E3305" s="1" t="s">
        <v>10410</v>
      </c>
      <c r="F3305" s="1" t="s">
        <v>10842</v>
      </c>
      <c r="G3305" s="1" t="s">
        <v>10843</v>
      </c>
      <c r="H3305" s="1" t="s">
        <v>14</v>
      </c>
    </row>
    <row r="3306" spans="1:8">
      <c r="A3306" s="1" t="s">
        <v>10844</v>
      </c>
      <c r="B3306" s="1" t="s">
        <v>9</v>
      </c>
      <c r="C3306" s="1" t="s">
        <v>10845</v>
      </c>
      <c r="D3306" s="1" t="s">
        <v>10428</v>
      </c>
      <c r="E3306" s="1" t="s">
        <v>10410</v>
      </c>
      <c r="F3306" s="1" t="s">
        <v>10734</v>
      </c>
      <c r="G3306" s="1" t="s">
        <v>10846</v>
      </c>
      <c r="H3306" s="1" t="s">
        <v>10736</v>
      </c>
    </row>
    <row r="3307" spans="1:8">
      <c r="A3307" s="1" t="s">
        <v>482</v>
      </c>
      <c r="B3307" s="1" t="s">
        <v>9</v>
      </c>
      <c r="C3307" s="1" t="s">
        <v>10847</v>
      </c>
      <c r="D3307" s="1" t="s">
        <v>10428</v>
      </c>
      <c r="E3307" s="1" t="s">
        <v>10410</v>
      </c>
      <c r="F3307" s="1" t="s">
        <v>10848</v>
      </c>
      <c r="G3307" s="1" t="s">
        <v>10849</v>
      </c>
      <c r="H3307" s="1" t="s">
        <v>14</v>
      </c>
    </row>
    <row r="3308" spans="1:8">
      <c r="A3308" s="1" t="s">
        <v>1780</v>
      </c>
      <c r="B3308" s="1" t="s">
        <v>9</v>
      </c>
      <c r="C3308" s="1" t="s">
        <v>10850</v>
      </c>
      <c r="D3308" s="1" t="s">
        <v>10428</v>
      </c>
      <c r="E3308" s="1" t="s">
        <v>10410</v>
      </c>
      <c r="F3308" s="1" t="s">
        <v>12</v>
      </c>
      <c r="G3308" s="1" t="s">
        <v>12</v>
      </c>
      <c r="H3308" s="1" t="s">
        <v>14</v>
      </c>
    </row>
    <row r="3309" spans="1:8">
      <c r="A3309" s="1" t="s">
        <v>10851</v>
      </c>
      <c r="B3309" s="1" t="s">
        <v>490</v>
      </c>
      <c r="C3309" s="1" t="s">
        <v>10852</v>
      </c>
      <c r="D3309" s="1" t="s">
        <v>10428</v>
      </c>
      <c r="E3309" s="1" t="s">
        <v>10410</v>
      </c>
      <c r="F3309" s="1" t="s">
        <v>10853</v>
      </c>
      <c r="G3309" s="1" t="s">
        <v>10854</v>
      </c>
      <c r="H3309" s="1" t="s">
        <v>14</v>
      </c>
    </row>
    <row r="3310" spans="1:8">
      <c r="A3310" s="1" t="s">
        <v>10855</v>
      </c>
      <c r="B3310" s="1" t="s">
        <v>9</v>
      </c>
      <c r="C3310" s="1" t="s">
        <v>10856</v>
      </c>
      <c r="D3310" s="1" t="s">
        <v>10428</v>
      </c>
      <c r="E3310" s="1" t="s">
        <v>10410</v>
      </c>
      <c r="F3310" s="1" t="s">
        <v>12</v>
      </c>
      <c r="G3310" s="1" t="s">
        <v>12</v>
      </c>
      <c r="H3310" s="1" t="s">
        <v>14</v>
      </c>
    </row>
    <row r="3311" spans="1:8">
      <c r="A3311" s="1" t="s">
        <v>10857</v>
      </c>
      <c r="B3311" s="1" t="s">
        <v>153</v>
      </c>
      <c r="C3311" s="1" t="s">
        <v>10858</v>
      </c>
      <c r="D3311" s="1" t="s">
        <v>10859</v>
      </c>
      <c r="E3311" s="1" t="s">
        <v>10410</v>
      </c>
      <c r="F3311" s="1" t="s">
        <v>12</v>
      </c>
      <c r="G3311" s="1" t="s">
        <v>10860</v>
      </c>
      <c r="H3311" s="1" t="s">
        <v>14</v>
      </c>
    </row>
    <row r="3312" spans="1:8">
      <c r="A3312" s="1" t="s">
        <v>10861</v>
      </c>
      <c r="B3312" s="1" t="s">
        <v>7333</v>
      </c>
      <c r="C3312" s="1" t="s">
        <v>10862</v>
      </c>
      <c r="D3312" s="1" t="s">
        <v>10428</v>
      </c>
      <c r="E3312" s="1" t="s">
        <v>10410</v>
      </c>
      <c r="F3312" s="1" t="s">
        <v>12</v>
      </c>
      <c r="G3312" s="1" t="s">
        <v>10863</v>
      </c>
      <c r="H3312" s="1" t="s">
        <v>14</v>
      </c>
    </row>
    <row r="3313" spans="1:8">
      <c r="A3313" s="1" t="s">
        <v>10864</v>
      </c>
      <c r="B3313" s="1" t="s">
        <v>9</v>
      </c>
      <c r="C3313" s="1" t="s">
        <v>10865</v>
      </c>
      <c r="D3313" s="1" t="s">
        <v>10866</v>
      </c>
      <c r="E3313" s="1" t="s">
        <v>10410</v>
      </c>
      <c r="F3313" s="1" t="s">
        <v>12</v>
      </c>
      <c r="G3313" s="1" t="s">
        <v>10867</v>
      </c>
      <c r="H3313" s="1" t="s">
        <v>14</v>
      </c>
    </row>
    <row r="3314" spans="1:8">
      <c r="A3314" s="1" t="s">
        <v>10868</v>
      </c>
      <c r="B3314" s="1" t="s">
        <v>9</v>
      </c>
      <c r="C3314" s="1" t="s">
        <v>10869</v>
      </c>
      <c r="D3314" s="1" t="s">
        <v>10428</v>
      </c>
      <c r="E3314" s="1" t="s">
        <v>10410</v>
      </c>
      <c r="F3314" s="1" t="s">
        <v>12</v>
      </c>
      <c r="G3314" s="1" t="s">
        <v>10870</v>
      </c>
      <c r="H3314" s="1" t="s">
        <v>14</v>
      </c>
    </row>
    <row r="3315" spans="1:8">
      <c r="A3315" s="1" t="s">
        <v>10871</v>
      </c>
      <c r="B3315" s="1" t="s">
        <v>214</v>
      </c>
      <c r="C3315" s="1" t="s">
        <v>10852</v>
      </c>
      <c r="D3315" s="1" t="s">
        <v>10428</v>
      </c>
      <c r="E3315" s="1" t="s">
        <v>10410</v>
      </c>
      <c r="F3315" s="1" t="s">
        <v>10872</v>
      </c>
      <c r="G3315" s="1" t="s">
        <v>10873</v>
      </c>
      <c r="H3315" s="1" t="s">
        <v>14</v>
      </c>
    </row>
    <row r="3316" spans="1:8">
      <c r="A3316" s="1" t="s">
        <v>10874</v>
      </c>
      <c r="B3316" s="1" t="s">
        <v>9</v>
      </c>
      <c r="C3316" s="1" t="s">
        <v>10875</v>
      </c>
      <c r="D3316" s="1" t="s">
        <v>10428</v>
      </c>
      <c r="E3316" s="1" t="s">
        <v>10410</v>
      </c>
      <c r="F3316" s="1" t="s">
        <v>12</v>
      </c>
      <c r="G3316" s="1" t="s">
        <v>10876</v>
      </c>
      <c r="H3316" s="1" t="s">
        <v>14</v>
      </c>
    </row>
    <row r="3317" spans="1:8">
      <c r="A3317" s="1" t="s">
        <v>10877</v>
      </c>
      <c r="B3317" s="1" t="s">
        <v>214</v>
      </c>
      <c r="C3317" s="1" t="s">
        <v>10878</v>
      </c>
      <c r="D3317" s="1" t="s">
        <v>10722</v>
      </c>
      <c r="E3317" s="1" t="s">
        <v>10410</v>
      </c>
      <c r="F3317" s="1" t="s">
        <v>12</v>
      </c>
      <c r="G3317" s="1" t="s">
        <v>10723</v>
      </c>
      <c r="H3317" s="1" t="s">
        <v>14</v>
      </c>
    </row>
    <row r="3318" spans="1:8">
      <c r="A3318" s="1" t="s">
        <v>10879</v>
      </c>
      <c r="B3318" s="1" t="s">
        <v>558</v>
      </c>
      <c r="C3318" s="1" t="s">
        <v>10880</v>
      </c>
      <c r="D3318" s="1" t="s">
        <v>10722</v>
      </c>
      <c r="E3318" s="1" t="s">
        <v>10410</v>
      </c>
      <c r="F3318" s="1" t="s">
        <v>12</v>
      </c>
      <c r="G3318" s="1" t="s">
        <v>12</v>
      </c>
      <c r="H3318" s="1" t="s">
        <v>14</v>
      </c>
    </row>
    <row r="3319" spans="1:8">
      <c r="A3319" s="1" t="s">
        <v>10881</v>
      </c>
      <c r="B3319" s="1" t="s">
        <v>9</v>
      </c>
      <c r="C3319" s="1" t="s">
        <v>10882</v>
      </c>
      <c r="D3319" s="1" t="s">
        <v>10722</v>
      </c>
      <c r="E3319" s="1" t="s">
        <v>10410</v>
      </c>
      <c r="F3319" s="1" t="s">
        <v>10555</v>
      </c>
      <c r="G3319" s="1" t="s">
        <v>10883</v>
      </c>
      <c r="H3319" s="1" t="s">
        <v>14</v>
      </c>
    </row>
    <row r="3320" spans="1:8">
      <c r="A3320" s="1" t="s">
        <v>10884</v>
      </c>
      <c r="B3320" s="1" t="s">
        <v>9</v>
      </c>
      <c r="C3320" s="1" t="s">
        <v>10885</v>
      </c>
      <c r="D3320" s="1" t="s">
        <v>10722</v>
      </c>
      <c r="E3320" s="1" t="s">
        <v>10410</v>
      </c>
      <c r="F3320" s="1" t="s">
        <v>12</v>
      </c>
      <c r="G3320" s="1" t="s">
        <v>10886</v>
      </c>
      <c r="H3320" s="1" t="s">
        <v>14</v>
      </c>
    </row>
    <row r="3321" spans="1:8">
      <c r="A3321" s="1" t="s">
        <v>10887</v>
      </c>
      <c r="B3321" s="1" t="s">
        <v>9</v>
      </c>
      <c r="C3321" s="1" t="s">
        <v>10888</v>
      </c>
      <c r="D3321" s="1" t="s">
        <v>10722</v>
      </c>
      <c r="E3321" s="1" t="s">
        <v>10410</v>
      </c>
      <c r="F3321" s="1" t="s">
        <v>10889</v>
      </c>
      <c r="G3321" s="1" t="s">
        <v>10890</v>
      </c>
      <c r="H3321" s="1" t="s">
        <v>14</v>
      </c>
    </row>
    <row r="3322" spans="1:8">
      <c r="A3322" s="1" t="s">
        <v>10891</v>
      </c>
      <c r="B3322" s="1" t="s">
        <v>9</v>
      </c>
      <c r="C3322" s="1" t="s">
        <v>10892</v>
      </c>
      <c r="D3322" s="1" t="s">
        <v>10722</v>
      </c>
      <c r="E3322" s="1" t="s">
        <v>10410</v>
      </c>
      <c r="F3322" s="1" t="s">
        <v>12</v>
      </c>
      <c r="G3322" s="1" t="s">
        <v>10893</v>
      </c>
      <c r="H3322" s="1" t="s">
        <v>14</v>
      </c>
    </row>
    <row r="3323" spans="1:8">
      <c r="A3323" s="1" t="s">
        <v>10894</v>
      </c>
      <c r="B3323" s="1" t="s">
        <v>9</v>
      </c>
      <c r="C3323" s="1" t="s">
        <v>10895</v>
      </c>
      <c r="D3323" s="1" t="s">
        <v>10722</v>
      </c>
      <c r="E3323" s="1" t="s">
        <v>10410</v>
      </c>
      <c r="F3323" s="1" t="s">
        <v>12</v>
      </c>
      <c r="G3323" s="1" t="s">
        <v>10896</v>
      </c>
      <c r="H3323" s="1" t="s">
        <v>14</v>
      </c>
    </row>
    <row r="3324" spans="1:8">
      <c r="A3324" s="1" t="s">
        <v>10897</v>
      </c>
      <c r="B3324" s="1" t="s">
        <v>9</v>
      </c>
      <c r="C3324" s="1" t="s">
        <v>10898</v>
      </c>
      <c r="D3324" s="1" t="s">
        <v>10722</v>
      </c>
      <c r="E3324" s="1" t="s">
        <v>10410</v>
      </c>
      <c r="F3324" s="1" t="s">
        <v>10899</v>
      </c>
      <c r="G3324" s="1" t="s">
        <v>10900</v>
      </c>
      <c r="H3324" s="1" t="s">
        <v>14</v>
      </c>
    </row>
    <row r="3325" spans="1:8">
      <c r="A3325" s="1" t="s">
        <v>10901</v>
      </c>
      <c r="B3325" s="1" t="s">
        <v>153</v>
      </c>
      <c r="C3325" s="1" t="s">
        <v>10882</v>
      </c>
      <c r="D3325" s="1" t="s">
        <v>10722</v>
      </c>
      <c r="E3325" s="1" t="s">
        <v>10410</v>
      </c>
      <c r="F3325" s="1" t="s">
        <v>10902</v>
      </c>
      <c r="G3325" s="1" t="s">
        <v>10886</v>
      </c>
      <c r="H3325" s="1" t="s">
        <v>5316</v>
      </c>
    </row>
    <row r="3326" spans="1:8">
      <c r="A3326" s="1" t="s">
        <v>10903</v>
      </c>
      <c r="B3326" s="1" t="s">
        <v>9</v>
      </c>
      <c r="C3326" s="1" t="s">
        <v>10904</v>
      </c>
      <c r="D3326" s="1" t="s">
        <v>10905</v>
      </c>
      <c r="E3326" s="1" t="s">
        <v>10410</v>
      </c>
      <c r="F3326" s="1" t="s">
        <v>12</v>
      </c>
      <c r="G3326" s="1" t="s">
        <v>10906</v>
      </c>
      <c r="H3326" s="1" t="s">
        <v>14</v>
      </c>
    </row>
    <row r="3327" spans="1:8">
      <c r="A3327" s="1" t="s">
        <v>10907</v>
      </c>
      <c r="B3327" s="1" t="s">
        <v>9</v>
      </c>
      <c r="C3327" s="1" t="s">
        <v>10908</v>
      </c>
      <c r="D3327" s="1" t="s">
        <v>10905</v>
      </c>
      <c r="E3327" s="1" t="s">
        <v>10410</v>
      </c>
      <c r="F3327" s="1" t="s">
        <v>12</v>
      </c>
      <c r="G3327" s="1" t="s">
        <v>12</v>
      </c>
      <c r="H3327" s="1" t="s">
        <v>14</v>
      </c>
    </row>
    <row r="3328" spans="1:8">
      <c r="A3328" s="1" t="s">
        <v>10909</v>
      </c>
      <c r="B3328" s="1" t="s">
        <v>9</v>
      </c>
      <c r="C3328" s="1" t="s">
        <v>10910</v>
      </c>
      <c r="D3328" s="1" t="s">
        <v>10911</v>
      </c>
      <c r="E3328" s="1" t="s">
        <v>10410</v>
      </c>
      <c r="F3328" s="1" t="s">
        <v>12</v>
      </c>
      <c r="G3328" s="1" t="s">
        <v>10912</v>
      </c>
      <c r="H3328" s="1" t="s">
        <v>14</v>
      </c>
    </row>
    <row r="3329" spans="1:8">
      <c r="A3329" s="1" t="s">
        <v>10913</v>
      </c>
      <c r="B3329" s="1" t="s">
        <v>2801</v>
      </c>
      <c r="C3329" s="1" t="s">
        <v>10914</v>
      </c>
      <c r="D3329" s="1" t="s">
        <v>10905</v>
      </c>
      <c r="E3329" s="1" t="s">
        <v>10410</v>
      </c>
      <c r="F3329" s="1" t="s">
        <v>10915</v>
      </c>
      <c r="G3329" s="1" t="s">
        <v>10916</v>
      </c>
      <c r="H3329" s="1" t="s">
        <v>14</v>
      </c>
    </row>
    <row r="3330" spans="1:8">
      <c r="A3330" s="1" t="s">
        <v>10917</v>
      </c>
      <c r="B3330" s="1" t="s">
        <v>9</v>
      </c>
      <c r="C3330" s="1" t="s">
        <v>10918</v>
      </c>
      <c r="D3330" s="1" t="s">
        <v>10919</v>
      </c>
      <c r="E3330" s="1" t="s">
        <v>10410</v>
      </c>
      <c r="F3330" s="1" t="s">
        <v>10920</v>
      </c>
      <c r="G3330" s="1" t="s">
        <v>10921</v>
      </c>
      <c r="H3330" s="1" t="s">
        <v>10922</v>
      </c>
    </row>
    <row r="3331" spans="1:8">
      <c r="A3331" s="1" t="s">
        <v>10923</v>
      </c>
      <c r="B3331" s="1" t="s">
        <v>9</v>
      </c>
      <c r="C3331" s="1" t="s">
        <v>10924</v>
      </c>
      <c r="D3331" s="1" t="s">
        <v>10911</v>
      </c>
      <c r="E3331" s="1" t="s">
        <v>10410</v>
      </c>
      <c r="F3331" s="1" t="s">
        <v>12</v>
      </c>
      <c r="G3331" s="1" t="s">
        <v>10925</v>
      </c>
      <c r="H3331" s="1" t="s">
        <v>14</v>
      </c>
    </row>
    <row r="3332" spans="1:8">
      <c r="A3332" s="1" t="s">
        <v>10926</v>
      </c>
      <c r="B3332" s="1" t="s">
        <v>9</v>
      </c>
      <c r="C3332" s="1" t="s">
        <v>10927</v>
      </c>
      <c r="D3332" s="1" t="s">
        <v>10919</v>
      </c>
      <c r="E3332" s="1" t="s">
        <v>10410</v>
      </c>
      <c r="F3332" s="1" t="s">
        <v>12</v>
      </c>
      <c r="G3332" s="1" t="s">
        <v>10928</v>
      </c>
      <c r="H3332" s="1" t="s">
        <v>14</v>
      </c>
    </row>
    <row r="3333" spans="1:8">
      <c r="A3333" s="1" t="s">
        <v>10929</v>
      </c>
      <c r="B3333" s="1" t="s">
        <v>9</v>
      </c>
      <c r="C3333" s="1" t="s">
        <v>10930</v>
      </c>
      <c r="D3333" s="1" t="s">
        <v>10911</v>
      </c>
      <c r="E3333" s="1" t="s">
        <v>10410</v>
      </c>
      <c r="F3333" s="1" t="s">
        <v>10931</v>
      </c>
      <c r="G3333" s="1" t="s">
        <v>10932</v>
      </c>
      <c r="H3333" s="1" t="s">
        <v>14</v>
      </c>
    </row>
    <row r="3334" spans="1:8">
      <c r="A3334" s="1" t="s">
        <v>10877</v>
      </c>
      <c r="B3334" s="1" t="s">
        <v>214</v>
      </c>
      <c r="C3334" s="1" t="s">
        <v>10933</v>
      </c>
      <c r="D3334" s="1" t="s">
        <v>10722</v>
      </c>
      <c r="E3334" s="1" t="s">
        <v>10410</v>
      </c>
      <c r="F3334" s="1" t="s">
        <v>10934</v>
      </c>
      <c r="G3334" s="1" t="s">
        <v>10935</v>
      </c>
      <c r="H3334" s="1" t="s">
        <v>14</v>
      </c>
    </row>
    <row r="3335" spans="1:8">
      <c r="A3335" s="1" t="s">
        <v>10936</v>
      </c>
      <c r="B3335" s="1" t="s">
        <v>9</v>
      </c>
      <c r="C3335" s="1" t="s">
        <v>10937</v>
      </c>
      <c r="D3335" s="1" t="s">
        <v>10709</v>
      </c>
      <c r="E3335" s="1" t="s">
        <v>10410</v>
      </c>
      <c r="F3335" s="1" t="s">
        <v>12</v>
      </c>
      <c r="G3335" s="1" t="s">
        <v>10938</v>
      </c>
      <c r="H3335" s="1" t="s">
        <v>14</v>
      </c>
    </row>
    <row r="3336" spans="1:8">
      <c r="A3336" s="1" t="s">
        <v>10939</v>
      </c>
      <c r="B3336" s="1" t="s">
        <v>9</v>
      </c>
      <c r="C3336" s="1" t="s">
        <v>10940</v>
      </c>
      <c r="D3336" s="1" t="s">
        <v>10911</v>
      </c>
      <c r="E3336" s="1" t="s">
        <v>10410</v>
      </c>
      <c r="F3336" s="1" t="s">
        <v>12</v>
      </c>
      <c r="G3336" s="1" t="s">
        <v>10941</v>
      </c>
      <c r="H3336" s="1" t="s">
        <v>14</v>
      </c>
    </row>
    <row r="3337" spans="1:8">
      <c r="A3337" s="1" t="s">
        <v>10942</v>
      </c>
      <c r="B3337" s="1" t="s">
        <v>9</v>
      </c>
      <c r="C3337" s="1" t="s">
        <v>10714</v>
      </c>
      <c r="D3337" s="1" t="s">
        <v>10709</v>
      </c>
      <c r="E3337" s="1" t="s">
        <v>10410</v>
      </c>
      <c r="F3337" s="1" t="s">
        <v>10943</v>
      </c>
      <c r="G3337" s="1" t="s">
        <v>10944</v>
      </c>
      <c r="H3337" s="1" t="s">
        <v>14</v>
      </c>
    </row>
    <row r="3338" spans="1:8">
      <c r="A3338" s="1" t="s">
        <v>10945</v>
      </c>
      <c r="B3338" s="1" t="s">
        <v>558</v>
      </c>
      <c r="C3338" s="1" t="s">
        <v>10946</v>
      </c>
      <c r="D3338" s="1" t="s">
        <v>10905</v>
      </c>
      <c r="E3338" s="1" t="s">
        <v>10410</v>
      </c>
      <c r="F3338" s="1" t="s">
        <v>10947</v>
      </c>
      <c r="G3338" s="1" t="s">
        <v>12</v>
      </c>
      <c r="H3338" s="1" t="s">
        <v>14</v>
      </c>
    </row>
    <row r="3339" spans="1:8">
      <c r="A3339" s="1" t="s">
        <v>10948</v>
      </c>
      <c r="B3339" s="1" t="s">
        <v>9</v>
      </c>
      <c r="C3339" s="1" t="s">
        <v>10949</v>
      </c>
      <c r="D3339" s="1" t="s">
        <v>10911</v>
      </c>
      <c r="E3339" s="1" t="s">
        <v>10410</v>
      </c>
      <c r="F3339" s="1" t="s">
        <v>10555</v>
      </c>
      <c r="G3339" s="1" t="s">
        <v>10950</v>
      </c>
      <c r="H3339" s="1" t="s">
        <v>10951</v>
      </c>
    </row>
    <row r="3340" spans="1:8">
      <c r="A3340" s="1" t="s">
        <v>10952</v>
      </c>
      <c r="B3340" s="1" t="s">
        <v>490</v>
      </c>
      <c r="C3340" s="1" t="s">
        <v>10953</v>
      </c>
      <c r="D3340" s="1" t="s">
        <v>10709</v>
      </c>
      <c r="E3340" s="1" t="s">
        <v>10410</v>
      </c>
      <c r="F3340" s="1" t="s">
        <v>10954</v>
      </c>
      <c r="G3340" s="1" t="s">
        <v>10955</v>
      </c>
      <c r="H3340" s="1" t="s">
        <v>14</v>
      </c>
    </row>
    <row r="3341" spans="1:8">
      <c r="A3341" s="1" t="s">
        <v>10956</v>
      </c>
      <c r="B3341" s="1" t="s">
        <v>9</v>
      </c>
      <c r="C3341" s="1" t="s">
        <v>10957</v>
      </c>
      <c r="D3341" s="1" t="s">
        <v>10428</v>
      </c>
      <c r="E3341" s="1" t="s">
        <v>10410</v>
      </c>
      <c r="F3341" s="1" t="s">
        <v>10958</v>
      </c>
      <c r="G3341" s="1" t="s">
        <v>10959</v>
      </c>
      <c r="H3341" s="1" t="s">
        <v>10960</v>
      </c>
    </row>
    <row r="3342" spans="1:8">
      <c r="A3342" s="1" t="s">
        <v>10961</v>
      </c>
      <c r="B3342" s="1" t="s">
        <v>9</v>
      </c>
      <c r="C3342" s="1" t="s">
        <v>10962</v>
      </c>
      <c r="D3342" s="1" t="s">
        <v>10428</v>
      </c>
      <c r="E3342" s="1" t="s">
        <v>10410</v>
      </c>
      <c r="F3342" s="1" t="s">
        <v>12</v>
      </c>
      <c r="G3342" s="1" t="s">
        <v>10963</v>
      </c>
      <c r="H3342" s="1" t="s">
        <v>14</v>
      </c>
    </row>
    <row r="3343" spans="1:8">
      <c r="A3343" s="1" t="s">
        <v>10964</v>
      </c>
      <c r="B3343" s="1" t="s">
        <v>9</v>
      </c>
      <c r="C3343" s="1" t="s">
        <v>10965</v>
      </c>
      <c r="D3343" s="1" t="s">
        <v>10428</v>
      </c>
      <c r="E3343" s="1" t="s">
        <v>10410</v>
      </c>
      <c r="F3343" s="1" t="s">
        <v>12</v>
      </c>
      <c r="G3343" s="1" t="s">
        <v>10966</v>
      </c>
      <c r="H3343" s="1" t="s">
        <v>14</v>
      </c>
    </row>
    <row r="3344" spans="1:8">
      <c r="A3344" s="1" t="s">
        <v>10532</v>
      </c>
      <c r="B3344" s="1" t="s">
        <v>9</v>
      </c>
      <c r="C3344" s="1" t="s">
        <v>10967</v>
      </c>
      <c r="D3344" s="1" t="s">
        <v>10428</v>
      </c>
      <c r="E3344" s="1" t="s">
        <v>10410</v>
      </c>
      <c r="F3344" s="1" t="s">
        <v>10968</v>
      </c>
      <c r="G3344" s="1" t="s">
        <v>10969</v>
      </c>
      <c r="H3344" s="1" t="s">
        <v>14</v>
      </c>
    </row>
    <row r="3345" spans="1:8">
      <c r="A3345" s="1" t="s">
        <v>10970</v>
      </c>
      <c r="B3345" s="1" t="s">
        <v>9</v>
      </c>
      <c r="C3345" s="1" t="s">
        <v>10971</v>
      </c>
      <c r="D3345" s="1" t="s">
        <v>10428</v>
      </c>
      <c r="E3345" s="1" t="s">
        <v>10410</v>
      </c>
      <c r="F3345" s="1" t="s">
        <v>10972</v>
      </c>
      <c r="G3345" s="1" t="s">
        <v>10973</v>
      </c>
      <c r="H3345" s="1" t="s">
        <v>14</v>
      </c>
    </row>
    <row r="3346" spans="1:8">
      <c r="A3346" s="1" t="s">
        <v>10974</v>
      </c>
      <c r="B3346" s="1" t="s">
        <v>9</v>
      </c>
      <c r="C3346" s="1" t="s">
        <v>10975</v>
      </c>
      <c r="D3346" s="1" t="s">
        <v>10428</v>
      </c>
      <c r="E3346" s="1" t="s">
        <v>10410</v>
      </c>
      <c r="F3346" s="1" t="s">
        <v>10976</v>
      </c>
      <c r="G3346" s="1" t="s">
        <v>10977</v>
      </c>
      <c r="H3346" s="1" t="s">
        <v>14</v>
      </c>
    </row>
    <row r="3347" spans="1:8">
      <c r="A3347" s="1" t="s">
        <v>10978</v>
      </c>
      <c r="B3347" s="1" t="s">
        <v>9</v>
      </c>
      <c r="C3347" s="1" t="s">
        <v>10442</v>
      </c>
      <c r="D3347" s="1" t="s">
        <v>10428</v>
      </c>
      <c r="E3347" s="1" t="s">
        <v>10410</v>
      </c>
      <c r="F3347" s="1" t="s">
        <v>10979</v>
      </c>
      <c r="G3347" s="1" t="s">
        <v>10444</v>
      </c>
      <c r="H3347" s="1" t="s">
        <v>10980</v>
      </c>
    </row>
    <row r="3348" spans="1:8">
      <c r="A3348" s="1" t="s">
        <v>10981</v>
      </c>
      <c r="B3348" s="1" t="s">
        <v>9</v>
      </c>
      <c r="C3348" s="1" t="s">
        <v>10982</v>
      </c>
      <c r="D3348" s="1" t="s">
        <v>10428</v>
      </c>
      <c r="E3348" s="1" t="s">
        <v>10410</v>
      </c>
      <c r="F3348" s="1" t="s">
        <v>12</v>
      </c>
      <c r="G3348" s="1" t="s">
        <v>10983</v>
      </c>
      <c r="H3348" s="1" t="s">
        <v>14</v>
      </c>
    </row>
    <row r="3349" spans="1:8">
      <c r="A3349" s="1" t="s">
        <v>10689</v>
      </c>
      <c r="B3349" s="1" t="s">
        <v>9</v>
      </c>
      <c r="C3349" s="1" t="s">
        <v>10984</v>
      </c>
      <c r="D3349" s="1" t="s">
        <v>10428</v>
      </c>
      <c r="E3349" s="1" t="s">
        <v>10410</v>
      </c>
      <c r="F3349" s="1" t="s">
        <v>12</v>
      </c>
      <c r="G3349" s="1" t="s">
        <v>10985</v>
      </c>
      <c r="H3349" s="1" t="s">
        <v>14</v>
      </c>
    </row>
    <row r="3350" spans="1:8">
      <c r="A3350" s="1" t="s">
        <v>10986</v>
      </c>
      <c r="B3350" s="1" t="s">
        <v>9</v>
      </c>
      <c r="C3350" s="1" t="s">
        <v>10987</v>
      </c>
      <c r="D3350" s="1" t="s">
        <v>10428</v>
      </c>
      <c r="E3350" s="1" t="s">
        <v>10410</v>
      </c>
      <c r="F3350" s="1" t="s">
        <v>12</v>
      </c>
      <c r="G3350" s="1" t="s">
        <v>10988</v>
      </c>
      <c r="H3350" s="1" t="s">
        <v>14</v>
      </c>
    </row>
    <row r="3351" spans="1:8">
      <c r="A3351" s="1" t="s">
        <v>10989</v>
      </c>
      <c r="B3351" s="1" t="s">
        <v>9</v>
      </c>
      <c r="C3351" s="1" t="s">
        <v>10990</v>
      </c>
      <c r="D3351" s="1" t="s">
        <v>10428</v>
      </c>
      <c r="E3351" s="1" t="s">
        <v>10410</v>
      </c>
      <c r="F3351" s="1" t="s">
        <v>12</v>
      </c>
      <c r="G3351" s="1" t="s">
        <v>10991</v>
      </c>
      <c r="H3351" s="1" t="s">
        <v>14</v>
      </c>
    </row>
    <row r="3352" spans="1:8">
      <c r="A3352" s="1" t="s">
        <v>10992</v>
      </c>
      <c r="B3352" s="1" t="s">
        <v>9</v>
      </c>
      <c r="C3352" s="1" t="s">
        <v>10993</v>
      </c>
      <c r="D3352" s="1" t="s">
        <v>10428</v>
      </c>
      <c r="E3352" s="1" t="s">
        <v>10410</v>
      </c>
      <c r="F3352" s="1" t="s">
        <v>12</v>
      </c>
      <c r="G3352" s="1" t="s">
        <v>10994</v>
      </c>
      <c r="H3352" s="1" t="s">
        <v>14</v>
      </c>
    </row>
    <row r="3353" spans="1:8">
      <c r="A3353" s="1" t="s">
        <v>10995</v>
      </c>
      <c r="B3353" s="1" t="s">
        <v>9</v>
      </c>
      <c r="C3353" s="1" t="s">
        <v>10996</v>
      </c>
      <c r="D3353" s="1" t="s">
        <v>10428</v>
      </c>
      <c r="E3353" s="1" t="s">
        <v>10410</v>
      </c>
      <c r="F3353" s="1" t="s">
        <v>12</v>
      </c>
      <c r="G3353" s="1" t="s">
        <v>10997</v>
      </c>
      <c r="H3353" s="1" t="s">
        <v>14</v>
      </c>
    </row>
    <row r="3354" spans="1:8">
      <c r="A3354" s="1" t="s">
        <v>10998</v>
      </c>
      <c r="B3354" s="1" t="s">
        <v>9</v>
      </c>
      <c r="C3354" s="1" t="s">
        <v>10999</v>
      </c>
      <c r="D3354" s="1" t="s">
        <v>10428</v>
      </c>
      <c r="E3354" s="1" t="s">
        <v>10410</v>
      </c>
      <c r="F3354" s="1" t="s">
        <v>12</v>
      </c>
      <c r="G3354" s="1" t="s">
        <v>11000</v>
      </c>
      <c r="H3354" s="1" t="s">
        <v>14</v>
      </c>
    </row>
    <row r="3355" spans="1:8">
      <c r="A3355" s="1" t="s">
        <v>11001</v>
      </c>
      <c r="B3355" s="1" t="s">
        <v>9</v>
      </c>
      <c r="C3355" s="1" t="s">
        <v>11002</v>
      </c>
      <c r="D3355" s="1" t="s">
        <v>10428</v>
      </c>
      <c r="E3355" s="1" t="s">
        <v>10410</v>
      </c>
      <c r="F3355" s="1" t="s">
        <v>12</v>
      </c>
      <c r="G3355" s="1" t="s">
        <v>11003</v>
      </c>
      <c r="H3355" s="1" t="s">
        <v>14</v>
      </c>
    </row>
    <row r="3356" spans="1:8">
      <c r="A3356" s="1" t="s">
        <v>11004</v>
      </c>
      <c r="B3356" s="1" t="s">
        <v>9</v>
      </c>
      <c r="C3356" s="1" t="s">
        <v>11005</v>
      </c>
      <c r="D3356" s="1" t="s">
        <v>10709</v>
      </c>
      <c r="E3356" s="1" t="s">
        <v>10410</v>
      </c>
      <c r="F3356" s="1" t="s">
        <v>12</v>
      </c>
      <c r="G3356" s="1" t="s">
        <v>11006</v>
      </c>
      <c r="H3356" s="1" t="s">
        <v>14</v>
      </c>
    </row>
    <row r="3357" spans="1:8">
      <c r="A3357" s="1" t="s">
        <v>11007</v>
      </c>
      <c r="B3357" s="1" t="s">
        <v>9</v>
      </c>
      <c r="C3357" s="1" t="s">
        <v>10937</v>
      </c>
      <c r="D3357" s="1" t="s">
        <v>10709</v>
      </c>
      <c r="E3357" s="1" t="s">
        <v>10410</v>
      </c>
      <c r="F3357" s="1" t="s">
        <v>12</v>
      </c>
      <c r="G3357" s="1" t="s">
        <v>11008</v>
      </c>
      <c r="H3357" s="1" t="s">
        <v>14</v>
      </c>
    </row>
    <row r="3358" spans="1:8">
      <c r="A3358" s="1" t="s">
        <v>11009</v>
      </c>
      <c r="B3358" s="1" t="s">
        <v>9</v>
      </c>
      <c r="C3358" s="1" t="s">
        <v>11010</v>
      </c>
      <c r="D3358" s="1" t="s">
        <v>10709</v>
      </c>
      <c r="E3358" s="1" t="s">
        <v>10410</v>
      </c>
      <c r="F3358" s="1" t="s">
        <v>12</v>
      </c>
      <c r="G3358" s="1" t="s">
        <v>11011</v>
      </c>
      <c r="H3358" s="1" t="s">
        <v>14</v>
      </c>
    </row>
    <row r="3359" spans="1:8">
      <c r="A3359" s="1" t="s">
        <v>11012</v>
      </c>
      <c r="B3359" s="1" t="s">
        <v>9</v>
      </c>
      <c r="C3359" s="1" t="s">
        <v>11013</v>
      </c>
      <c r="D3359" s="1" t="s">
        <v>11014</v>
      </c>
      <c r="E3359" s="1" t="s">
        <v>10410</v>
      </c>
      <c r="F3359" s="1" t="s">
        <v>11015</v>
      </c>
      <c r="G3359" s="1" t="s">
        <v>11016</v>
      </c>
      <c r="H3359" s="1" t="s">
        <v>11017</v>
      </c>
    </row>
    <row r="3360" spans="1:8">
      <c r="A3360" s="1" t="s">
        <v>11012</v>
      </c>
      <c r="B3360" s="1" t="s">
        <v>9</v>
      </c>
      <c r="C3360" s="1" t="s">
        <v>11018</v>
      </c>
      <c r="D3360" s="1" t="s">
        <v>11014</v>
      </c>
      <c r="E3360" s="1" t="s">
        <v>10410</v>
      </c>
      <c r="F3360" s="1" t="s">
        <v>11015</v>
      </c>
      <c r="G3360" s="1" t="s">
        <v>11019</v>
      </c>
      <c r="H3360" s="1" t="s">
        <v>11017</v>
      </c>
    </row>
    <row r="3361" spans="1:8">
      <c r="A3361" s="1" t="s">
        <v>11020</v>
      </c>
      <c r="B3361" s="1" t="s">
        <v>558</v>
      </c>
      <c r="C3361" s="1" t="s">
        <v>12</v>
      </c>
      <c r="D3361" s="1" t="s">
        <v>11021</v>
      </c>
      <c r="E3361" s="1" t="s">
        <v>12</v>
      </c>
      <c r="F3361" s="1" t="s">
        <v>11022</v>
      </c>
      <c r="G3361" s="1" t="s">
        <v>11023</v>
      </c>
      <c r="H3361" s="1" t="s">
        <v>11024</v>
      </c>
    </row>
    <row r="3362" spans="1:8">
      <c r="A3362" s="1" t="s">
        <v>11025</v>
      </c>
      <c r="B3362" s="1" t="s">
        <v>558</v>
      </c>
      <c r="C3362" s="1" t="s">
        <v>12</v>
      </c>
      <c r="D3362" s="1" t="s">
        <v>11021</v>
      </c>
      <c r="E3362" s="1" t="s">
        <v>12</v>
      </c>
      <c r="F3362" s="1" t="s">
        <v>11026</v>
      </c>
      <c r="G3362" s="1" t="s">
        <v>11027</v>
      </c>
      <c r="H3362" s="1" t="s">
        <v>14</v>
      </c>
    </row>
    <row r="3363" spans="1:8">
      <c r="A3363" s="1" t="s">
        <v>11028</v>
      </c>
      <c r="B3363" s="1" t="s">
        <v>9</v>
      </c>
      <c r="C3363" s="1" t="s">
        <v>11029</v>
      </c>
      <c r="D3363" s="1" t="s">
        <v>11030</v>
      </c>
      <c r="E3363" s="1" t="s">
        <v>10410</v>
      </c>
      <c r="F3363" s="1" t="s">
        <v>12</v>
      </c>
      <c r="G3363" s="1" t="s">
        <v>11031</v>
      </c>
      <c r="H3363" s="1" t="s">
        <v>14</v>
      </c>
    </row>
    <row r="3364" spans="1:8">
      <c r="A3364" s="1" t="s">
        <v>11032</v>
      </c>
      <c r="B3364" s="1" t="s">
        <v>9</v>
      </c>
      <c r="C3364" s="1" t="s">
        <v>11033</v>
      </c>
      <c r="D3364" s="1" t="s">
        <v>10773</v>
      </c>
      <c r="E3364" s="1" t="s">
        <v>10410</v>
      </c>
      <c r="F3364" s="1" t="s">
        <v>12</v>
      </c>
      <c r="G3364" s="1" t="s">
        <v>11034</v>
      </c>
      <c r="H3364" s="1" t="s">
        <v>14</v>
      </c>
    </row>
    <row r="3365" spans="1:8">
      <c r="A3365" s="1" t="s">
        <v>11035</v>
      </c>
      <c r="B3365" s="1" t="s">
        <v>9</v>
      </c>
      <c r="C3365" s="1" t="s">
        <v>11036</v>
      </c>
      <c r="D3365" s="1" t="s">
        <v>11037</v>
      </c>
      <c r="E3365" s="1" t="s">
        <v>10410</v>
      </c>
      <c r="F3365" s="1" t="s">
        <v>12</v>
      </c>
      <c r="G3365" s="1" t="s">
        <v>11038</v>
      </c>
      <c r="H3365" s="1" t="s">
        <v>14</v>
      </c>
    </row>
    <row r="3366" spans="1:8">
      <c r="A3366" s="1" t="s">
        <v>11039</v>
      </c>
      <c r="B3366" s="1" t="s">
        <v>9</v>
      </c>
      <c r="C3366" s="1" t="s">
        <v>11040</v>
      </c>
      <c r="D3366" s="1" t="s">
        <v>10428</v>
      </c>
      <c r="E3366" s="1" t="s">
        <v>10410</v>
      </c>
      <c r="F3366" s="1" t="s">
        <v>11041</v>
      </c>
      <c r="G3366" s="1" t="s">
        <v>11042</v>
      </c>
      <c r="H3366" s="1" t="s">
        <v>11043</v>
      </c>
    </row>
    <row r="3367" spans="1:8">
      <c r="A3367" s="1" t="s">
        <v>11044</v>
      </c>
      <c r="B3367" s="1" t="s">
        <v>9</v>
      </c>
      <c r="C3367" s="1" t="s">
        <v>11045</v>
      </c>
      <c r="D3367" s="1" t="s">
        <v>11037</v>
      </c>
      <c r="E3367" s="1" t="s">
        <v>10410</v>
      </c>
      <c r="F3367" s="1" t="s">
        <v>11046</v>
      </c>
      <c r="G3367" s="1" t="s">
        <v>11047</v>
      </c>
      <c r="H3367" s="1" t="s">
        <v>11048</v>
      </c>
    </row>
    <row r="3368" spans="1:8">
      <c r="A3368" s="1" t="s">
        <v>11049</v>
      </c>
      <c r="B3368" s="1" t="s">
        <v>9</v>
      </c>
      <c r="C3368" s="1" t="s">
        <v>11050</v>
      </c>
      <c r="D3368" s="1" t="s">
        <v>11037</v>
      </c>
      <c r="E3368" s="1" t="s">
        <v>10410</v>
      </c>
      <c r="F3368" s="1" t="s">
        <v>11051</v>
      </c>
      <c r="G3368" s="1" t="s">
        <v>11052</v>
      </c>
      <c r="H3368" s="1" t="s">
        <v>11053</v>
      </c>
    </row>
    <row r="3369" spans="1:8">
      <c r="A3369" s="1" t="s">
        <v>11054</v>
      </c>
      <c r="B3369" s="1" t="s">
        <v>9</v>
      </c>
      <c r="C3369" s="1" t="s">
        <v>11055</v>
      </c>
      <c r="D3369" s="1" t="s">
        <v>11056</v>
      </c>
      <c r="E3369" s="1" t="s">
        <v>10410</v>
      </c>
      <c r="F3369" s="1" t="s">
        <v>10470</v>
      </c>
      <c r="G3369" s="1" t="s">
        <v>11057</v>
      </c>
      <c r="H3369" s="1" t="s">
        <v>10472</v>
      </c>
    </row>
    <row r="3370" spans="1:8">
      <c r="A3370" s="1" t="s">
        <v>5248</v>
      </c>
      <c r="B3370" s="1" t="s">
        <v>9</v>
      </c>
      <c r="C3370" s="1" t="s">
        <v>11058</v>
      </c>
      <c r="D3370" s="1" t="s">
        <v>11056</v>
      </c>
      <c r="E3370" s="1" t="s">
        <v>10410</v>
      </c>
      <c r="F3370" s="1" t="s">
        <v>12</v>
      </c>
      <c r="G3370" s="1" t="s">
        <v>12</v>
      </c>
      <c r="H3370" s="1" t="s">
        <v>14</v>
      </c>
    </row>
    <row r="3371" spans="1:8">
      <c r="A3371" s="1" t="s">
        <v>11059</v>
      </c>
      <c r="B3371" s="1" t="s">
        <v>9</v>
      </c>
      <c r="C3371" s="1" t="s">
        <v>11060</v>
      </c>
      <c r="D3371" s="1" t="s">
        <v>11056</v>
      </c>
      <c r="E3371" s="1" t="s">
        <v>10410</v>
      </c>
      <c r="F3371" s="1" t="s">
        <v>11061</v>
      </c>
      <c r="G3371" s="1" t="s">
        <v>11062</v>
      </c>
      <c r="H3371" s="1" t="s">
        <v>251</v>
      </c>
    </row>
    <row r="3372" spans="1:8">
      <c r="A3372" s="1" t="s">
        <v>11063</v>
      </c>
      <c r="B3372" s="1" t="s">
        <v>9</v>
      </c>
      <c r="C3372" s="1" t="s">
        <v>11064</v>
      </c>
      <c r="D3372" s="1" t="s">
        <v>11037</v>
      </c>
      <c r="E3372" s="1" t="s">
        <v>10410</v>
      </c>
      <c r="F3372" s="1" t="s">
        <v>12</v>
      </c>
      <c r="G3372" s="1" t="s">
        <v>11065</v>
      </c>
      <c r="H3372" s="1" t="s">
        <v>14</v>
      </c>
    </row>
    <row r="3373" spans="1:8">
      <c r="A3373" s="1" t="s">
        <v>11066</v>
      </c>
      <c r="B3373" s="1" t="s">
        <v>9</v>
      </c>
      <c r="C3373" s="1" t="s">
        <v>11067</v>
      </c>
      <c r="D3373" s="1" t="s">
        <v>11068</v>
      </c>
      <c r="E3373" s="1" t="s">
        <v>10410</v>
      </c>
      <c r="F3373" s="1" t="s">
        <v>11069</v>
      </c>
      <c r="G3373" s="1" t="s">
        <v>11070</v>
      </c>
      <c r="H3373" s="1" t="s">
        <v>14</v>
      </c>
    </row>
    <row r="3374" spans="1:8">
      <c r="A3374" s="1" t="s">
        <v>11071</v>
      </c>
      <c r="B3374" s="1" t="s">
        <v>9</v>
      </c>
      <c r="C3374" s="1" t="s">
        <v>11072</v>
      </c>
      <c r="D3374" s="1" t="s">
        <v>11073</v>
      </c>
      <c r="E3374" s="1" t="s">
        <v>10410</v>
      </c>
      <c r="F3374" s="1" t="s">
        <v>12</v>
      </c>
      <c r="G3374" s="1" t="s">
        <v>11074</v>
      </c>
      <c r="H3374" s="1" t="s">
        <v>14</v>
      </c>
    </row>
    <row r="3375" spans="1:8">
      <c r="A3375" s="1" t="s">
        <v>11075</v>
      </c>
      <c r="B3375" s="1" t="s">
        <v>9</v>
      </c>
      <c r="C3375" s="1" t="s">
        <v>11076</v>
      </c>
      <c r="D3375" s="1" t="s">
        <v>11068</v>
      </c>
      <c r="E3375" s="1" t="s">
        <v>10410</v>
      </c>
      <c r="F3375" s="1" t="s">
        <v>11077</v>
      </c>
      <c r="G3375" s="1" t="s">
        <v>11078</v>
      </c>
      <c r="H3375" s="1" t="s">
        <v>11079</v>
      </c>
    </row>
    <row r="3376" spans="1:8">
      <c r="A3376" s="1" t="s">
        <v>11080</v>
      </c>
      <c r="B3376" s="1" t="s">
        <v>9</v>
      </c>
      <c r="C3376" s="1" t="s">
        <v>11081</v>
      </c>
      <c r="D3376" s="1" t="s">
        <v>11073</v>
      </c>
      <c r="E3376" s="1" t="s">
        <v>10410</v>
      </c>
      <c r="F3376" s="1" t="s">
        <v>12</v>
      </c>
      <c r="G3376" s="1" t="s">
        <v>12</v>
      </c>
      <c r="H3376" s="1" t="s">
        <v>14</v>
      </c>
    </row>
    <row r="3377" spans="1:8">
      <c r="A3377" s="1" t="s">
        <v>6619</v>
      </c>
      <c r="B3377" s="1" t="s">
        <v>9</v>
      </c>
      <c r="C3377" s="1" t="s">
        <v>11082</v>
      </c>
      <c r="D3377" s="1" t="s">
        <v>10428</v>
      </c>
      <c r="E3377" s="1" t="s">
        <v>10410</v>
      </c>
      <c r="F3377" s="1" t="s">
        <v>8033</v>
      </c>
      <c r="G3377" s="1" t="s">
        <v>11083</v>
      </c>
      <c r="H3377" s="1" t="s">
        <v>8035</v>
      </c>
    </row>
    <row r="3378" spans="1:8">
      <c r="A3378" s="1" t="s">
        <v>11084</v>
      </c>
      <c r="B3378" s="1" t="s">
        <v>9</v>
      </c>
      <c r="C3378" s="1" t="s">
        <v>11085</v>
      </c>
      <c r="D3378" s="1" t="s">
        <v>10428</v>
      </c>
      <c r="E3378" s="1" t="s">
        <v>10410</v>
      </c>
      <c r="F3378" s="1" t="s">
        <v>2887</v>
      </c>
      <c r="G3378" s="1" t="s">
        <v>11086</v>
      </c>
      <c r="H3378" s="1" t="s">
        <v>3012</v>
      </c>
    </row>
    <row r="3379" spans="1:8">
      <c r="A3379" s="1" t="s">
        <v>11087</v>
      </c>
      <c r="B3379" s="1" t="s">
        <v>9</v>
      </c>
      <c r="C3379" s="1" t="s">
        <v>11088</v>
      </c>
      <c r="D3379" s="1" t="s">
        <v>10469</v>
      </c>
      <c r="E3379" s="1" t="s">
        <v>10410</v>
      </c>
      <c r="F3379" s="1" t="s">
        <v>12</v>
      </c>
      <c r="G3379" s="1" t="s">
        <v>11089</v>
      </c>
      <c r="H3379" s="1" t="s">
        <v>14</v>
      </c>
    </row>
    <row r="3380" spans="1:8">
      <c r="A3380" s="1" t="s">
        <v>11090</v>
      </c>
      <c r="B3380" s="1" t="s">
        <v>9</v>
      </c>
      <c r="C3380" s="1" t="s">
        <v>11091</v>
      </c>
      <c r="D3380" s="1" t="s">
        <v>10469</v>
      </c>
      <c r="E3380" s="1" t="s">
        <v>10410</v>
      </c>
      <c r="F3380" s="1" t="s">
        <v>12</v>
      </c>
      <c r="G3380" s="1" t="s">
        <v>11092</v>
      </c>
      <c r="H3380" s="1" t="s">
        <v>14</v>
      </c>
    </row>
    <row r="3381" spans="1:8">
      <c r="A3381" s="1" t="s">
        <v>11093</v>
      </c>
      <c r="B3381" s="1" t="s">
        <v>9</v>
      </c>
      <c r="C3381" s="1" t="s">
        <v>11094</v>
      </c>
      <c r="D3381" s="1" t="s">
        <v>11037</v>
      </c>
      <c r="E3381" s="1" t="s">
        <v>11095</v>
      </c>
      <c r="F3381" s="1" t="s">
        <v>12</v>
      </c>
      <c r="G3381" s="1" t="s">
        <v>11096</v>
      </c>
      <c r="H3381" s="1" t="s">
        <v>14</v>
      </c>
    </row>
    <row r="3382" spans="1:8">
      <c r="A3382" s="1" t="s">
        <v>11097</v>
      </c>
      <c r="B3382" s="1" t="s">
        <v>9</v>
      </c>
      <c r="C3382" s="1" t="s">
        <v>11098</v>
      </c>
      <c r="D3382" s="1" t="s">
        <v>10469</v>
      </c>
      <c r="E3382" s="1" t="s">
        <v>10410</v>
      </c>
      <c r="F3382" s="1" t="s">
        <v>11099</v>
      </c>
      <c r="G3382" s="1" t="s">
        <v>11100</v>
      </c>
      <c r="H3382" s="1" t="s">
        <v>11101</v>
      </c>
    </row>
    <row r="3383" spans="1:8">
      <c r="A3383" s="1" t="s">
        <v>11102</v>
      </c>
      <c r="B3383" s="1" t="s">
        <v>9</v>
      </c>
      <c r="C3383" s="1" t="s">
        <v>11103</v>
      </c>
      <c r="D3383" s="1" t="s">
        <v>10501</v>
      </c>
      <c r="E3383" s="1" t="s">
        <v>10410</v>
      </c>
      <c r="F3383" s="1" t="s">
        <v>11104</v>
      </c>
      <c r="G3383" s="1" t="s">
        <v>11105</v>
      </c>
      <c r="H3383" s="1" t="s">
        <v>11106</v>
      </c>
    </row>
    <row r="3384" spans="1:8">
      <c r="A3384" s="1" t="s">
        <v>11107</v>
      </c>
      <c r="B3384" s="1" t="s">
        <v>558</v>
      </c>
      <c r="C3384" s="1" t="s">
        <v>11108</v>
      </c>
      <c r="D3384" s="1" t="s">
        <v>10748</v>
      </c>
      <c r="E3384" s="1" t="s">
        <v>10410</v>
      </c>
      <c r="F3384" s="1" t="s">
        <v>11109</v>
      </c>
      <c r="G3384" s="1" t="s">
        <v>11110</v>
      </c>
      <c r="H3384" s="1" t="s">
        <v>11111</v>
      </c>
    </row>
    <row r="3385" spans="1:8">
      <c r="A3385" s="1" t="s">
        <v>11112</v>
      </c>
      <c r="B3385" s="1" t="s">
        <v>558</v>
      </c>
      <c r="C3385" s="1" t="s">
        <v>11113</v>
      </c>
      <c r="D3385" s="1" t="s">
        <v>10748</v>
      </c>
      <c r="E3385" s="1" t="s">
        <v>10410</v>
      </c>
      <c r="F3385" s="1" t="s">
        <v>12</v>
      </c>
      <c r="G3385" s="1" t="s">
        <v>11114</v>
      </c>
      <c r="H3385" s="1" t="s">
        <v>14</v>
      </c>
    </row>
    <row r="3386" spans="1:8">
      <c r="A3386" s="1" t="s">
        <v>11115</v>
      </c>
      <c r="B3386" s="1" t="s">
        <v>9</v>
      </c>
      <c r="C3386" s="1" t="s">
        <v>12</v>
      </c>
      <c r="D3386" s="1" t="s">
        <v>10748</v>
      </c>
      <c r="E3386" s="1" t="s">
        <v>12</v>
      </c>
      <c r="F3386" s="1" t="s">
        <v>10745</v>
      </c>
      <c r="G3386" s="1" t="s">
        <v>12</v>
      </c>
      <c r="H3386" s="1" t="s">
        <v>14</v>
      </c>
    </row>
    <row r="3387" spans="1:8">
      <c r="A3387" s="1" t="s">
        <v>10744</v>
      </c>
      <c r="B3387" s="1" t="s">
        <v>9</v>
      </c>
      <c r="C3387" s="1" t="s">
        <v>10776</v>
      </c>
      <c r="D3387" s="1" t="s">
        <v>10777</v>
      </c>
      <c r="E3387" s="1" t="s">
        <v>10410</v>
      </c>
      <c r="F3387" s="1" t="s">
        <v>12</v>
      </c>
      <c r="G3387" s="1" t="s">
        <v>10778</v>
      </c>
      <c r="H3387" s="1" t="s">
        <v>14</v>
      </c>
    </row>
    <row r="3388" spans="1:8">
      <c r="A3388" s="1" t="s">
        <v>11116</v>
      </c>
      <c r="B3388" s="1" t="s">
        <v>9</v>
      </c>
      <c r="C3388" s="1" t="s">
        <v>11117</v>
      </c>
      <c r="D3388" s="1" t="s">
        <v>10777</v>
      </c>
      <c r="E3388" s="1" t="s">
        <v>10410</v>
      </c>
      <c r="F3388" s="1" t="s">
        <v>11118</v>
      </c>
      <c r="G3388" s="1" t="s">
        <v>11119</v>
      </c>
      <c r="H3388" s="1" t="s">
        <v>11120</v>
      </c>
    </row>
    <row r="3389" spans="1:8">
      <c r="A3389" s="1" t="s">
        <v>11121</v>
      </c>
      <c r="B3389" s="1" t="s">
        <v>9</v>
      </c>
      <c r="C3389" s="1" t="s">
        <v>11122</v>
      </c>
      <c r="D3389" s="1" t="s">
        <v>10777</v>
      </c>
      <c r="E3389" s="1" t="s">
        <v>10410</v>
      </c>
      <c r="F3389" s="1" t="s">
        <v>12</v>
      </c>
      <c r="G3389" s="1" t="s">
        <v>12</v>
      </c>
      <c r="H3389" s="1" t="s">
        <v>14</v>
      </c>
    </row>
    <row r="3390" spans="1:8">
      <c r="A3390" s="1" t="s">
        <v>11123</v>
      </c>
      <c r="B3390" s="1" t="s">
        <v>7333</v>
      </c>
      <c r="C3390" s="1" t="s">
        <v>11124</v>
      </c>
      <c r="D3390" s="1" t="s">
        <v>10777</v>
      </c>
      <c r="E3390" s="1" t="s">
        <v>10410</v>
      </c>
      <c r="F3390" s="1" t="s">
        <v>12</v>
      </c>
      <c r="G3390" s="1" t="s">
        <v>11125</v>
      </c>
      <c r="H3390" s="1" t="s">
        <v>14</v>
      </c>
    </row>
    <row r="3391" spans="1:8">
      <c r="A3391" s="1" t="s">
        <v>11126</v>
      </c>
      <c r="B3391" s="1" t="s">
        <v>9</v>
      </c>
      <c r="C3391" s="1" t="s">
        <v>11127</v>
      </c>
      <c r="D3391" s="1" t="s">
        <v>10777</v>
      </c>
      <c r="E3391" s="1" t="s">
        <v>10410</v>
      </c>
      <c r="F3391" s="1" t="s">
        <v>12</v>
      </c>
      <c r="G3391" s="1" t="s">
        <v>11128</v>
      </c>
      <c r="H3391" s="1" t="s">
        <v>14</v>
      </c>
    </row>
    <row r="3392" spans="1:8">
      <c r="A3392" s="1" t="s">
        <v>11129</v>
      </c>
      <c r="B3392" s="1" t="s">
        <v>1392</v>
      </c>
      <c r="C3392" s="1" t="s">
        <v>11076</v>
      </c>
      <c r="D3392" s="1" t="s">
        <v>11068</v>
      </c>
      <c r="E3392" s="1" t="s">
        <v>10410</v>
      </c>
      <c r="F3392" s="1" t="s">
        <v>11130</v>
      </c>
      <c r="G3392" s="1" t="s">
        <v>11078</v>
      </c>
      <c r="H3392" s="1" t="s">
        <v>11079</v>
      </c>
    </row>
    <row r="3393" spans="1:8">
      <c r="A3393" s="1" t="s">
        <v>11131</v>
      </c>
      <c r="B3393" s="1" t="s">
        <v>9</v>
      </c>
      <c r="C3393" s="1" t="s">
        <v>11132</v>
      </c>
      <c r="D3393" s="1" t="s">
        <v>10428</v>
      </c>
      <c r="E3393" s="1" t="s">
        <v>10410</v>
      </c>
      <c r="F3393" s="1" t="s">
        <v>12</v>
      </c>
      <c r="G3393" s="1" t="s">
        <v>11133</v>
      </c>
      <c r="H3393" s="1" t="s">
        <v>14</v>
      </c>
    </row>
    <row r="3394" spans="1:8">
      <c r="A3394" s="1" t="s">
        <v>11134</v>
      </c>
      <c r="B3394" s="1" t="s">
        <v>9</v>
      </c>
      <c r="C3394" s="1" t="s">
        <v>11135</v>
      </c>
      <c r="D3394" s="1" t="s">
        <v>10789</v>
      </c>
      <c r="E3394" s="1" t="s">
        <v>10410</v>
      </c>
      <c r="F3394" s="1" t="s">
        <v>12</v>
      </c>
      <c r="G3394" s="1" t="s">
        <v>11136</v>
      </c>
      <c r="H3394" s="1" t="s">
        <v>14</v>
      </c>
    </row>
    <row r="3395" spans="1:8">
      <c r="A3395" s="1" t="s">
        <v>11137</v>
      </c>
      <c r="B3395" s="1" t="s">
        <v>9</v>
      </c>
      <c r="C3395" s="1" t="s">
        <v>11138</v>
      </c>
      <c r="D3395" s="1" t="s">
        <v>10789</v>
      </c>
      <c r="E3395" s="1" t="s">
        <v>10410</v>
      </c>
      <c r="F3395" s="1" t="s">
        <v>12</v>
      </c>
      <c r="G3395" s="1" t="s">
        <v>11139</v>
      </c>
      <c r="H3395" s="1" t="s">
        <v>14</v>
      </c>
    </row>
    <row r="3396" spans="1:8">
      <c r="A3396" s="1" t="s">
        <v>11140</v>
      </c>
      <c r="B3396" s="1" t="s">
        <v>9</v>
      </c>
      <c r="C3396" s="1" t="s">
        <v>11141</v>
      </c>
      <c r="D3396" s="1" t="s">
        <v>10789</v>
      </c>
      <c r="E3396" s="1" t="s">
        <v>10410</v>
      </c>
      <c r="F3396" s="1" t="s">
        <v>12</v>
      </c>
      <c r="G3396" s="1" t="s">
        <v>11142</v>
      </c>
      <c r="H3396" s="1" t="s">
        <v>14</v>
      </c>
    </row>
    <row r="3397" spans="1:8">
      <c r="A3397" s="1" t="s">
        <v>11143</v>
      </c>
      <c r="B3397" s="1" t="s">
        <v>7333</v>
      </c>
      <c r="C3397" s="1" t="s">
        <v>11144</v>
      </c>
      <c r="D3397" s="1" t="s">
        <v>10789</v>
      </c>
      <c r="E3397" s="1" t="s">
        <v>10410</v>
      </c>
      <c r="F3397" s="1" t="s">
        <v>12</v>
      </c>
      <c r="G3397" s="1" t="s">
        <v>12</v>
      </c>
      <c r="H3397" s="1" t="s">
        <v>14</v>
      </c>
    </row>
    <row r="3398" spans="1:8">
      <c r="A3398" s="1" t="s">
        <v>69</v>
      </c>
      <c r="B3398" s="1" t="s">
        <v>9</v>
      </c>
      <c r="C3398" s="1" t="s">
        <v>11145</v>
      </c>
      <c r="D3398" s="1" t="s">
        <v>10789</v>
      </c>
      <c r="E3398" s="1" t="s">
        <v>10410</v>
      </c>
      <c r="F3398" s="1" t="s">
        <v>71</v>
      </c>
      <c r="G3398" s="1" t="s">
        <v>12</v>
      </c>
      <c r="H3398" s="1" t="s">
        <v>14</v>
      </c>
    </row>
    <row r="3399" spans="1:8">
      <c r="A3399" s="1" t="s">
        <v>11146</v>
      </c>
      <c r="B3399" s="1" t="s">
        <v>9</v>
      </c>
      <c r="C3399" s="1" t="s">
        <v>11147</v>
      </c>
      <c r="D3399" s="1" t="s">
        <v>10789</v>
      </c>
      <c r="E3399" s="1" t="s">
        <v>10410</v>
      </c>
      <c r="F3399" s="1" t="s">
        <v>12</v>
      </c>
      <c r="G3399" s="1" t="s">
        <v>12</v>
      </c>
      <c r="H3399" s="1" t="s">
        <v>14</v>
      </c>
    </row>
    <row r="3400" spans="1:8">
      <c r="A3400" s="1" t="s">
        <v>11148</v>
      </c>
      <c r="B3400" s="1" t="s">
        <v>9</v>
      </c>
      <c r="C3400" s="1" t="s">
        <v>11147</v>
      </c>
      <c r="D3400" s="1" t="s">
        <v>10789</v>
      </c>
      <c r="E3400" s="1" t="s">
        <v>10410</v>
      </c>
      <c r="F3400" s="1" t="s">
        <v>12</v>
      </c>
      <c r="G3400" s="1" t="s">
        <v>12</v>
      </c>
      <c r="H3400" s="1" t="s">
        <v>14</v>
      </c>
    </row>
    <row r="3401" spans="1:8">
      <c r="A3401" s="1" t="s">
        <v>11149</v>
      </c>
      <c r="B3401" s="1" t="s">
        <v>9</v>
      </c>
      <c r="C3401" s="1" t="s">
        <v>11150</v>
      </c>
      <c r="D3401" s="1" t="s">
        <v>10789</v>
      </c>
      <c r="E3401" s="1" t="s">
        <v>10410</v>
      </c>
      <c r="F3401" s="1" t="s">
        <v>12</v>
      </c>
      <c r="G3401" s="1" t="s">
        <v>11151</v>
      </c>
      <c r="H3401" s="1" t="s">
        <v>14</v>
      </c>
    </row>
    <row r="3402" spans="1:8">
      <c r="A3402" s="1" t="s">
        <v>11152</v>
      </c>
      <c r="B3402" s="1" t="s">
        <v>9</v>
      </c>
      <c r="C3402" s="1" t="s">
        <v>11153</v>
      </c>
      <c r="D3402" s="1" t="s">
        <v>11154</v>
      </c>
      <c r="E3402" s="1" t="s">
        <v>10410</v>
      </c>
      <c r="F3402" s="1" t="s">
        <v>11155</v>
      </c>
      <c r="G3402" s="1" t="s">
        <v>11156</v>
      </c>
      <c r="H3402" s="1" t="s">
        <v>11157</v>
      </c>
    </row>
    <row r="3403" spans="1:8">
      <c r="A3403" s="1" t="s">
        <v>11116</v>
      </c>
      <c r="B3403" s="1" t="s">
        <v>9</v>
      </c>
      <c r="C3403" s="1" t="s">
        <v>11158</v>
      </c>
      <c r="D3403" s="1" t="s">
        <v>11014</v>
      </c>
      <c r="E3403" s="1" t="s">
        <v>10410</v>
      </c>
      <c r="F3403" s="1" t="s">
        <v>11118</v>
      </c>
      <c r="G3403" s="1" t="s">
        <v>11159</v>
      </c>
      <c r="H3403" s="1" t="s">
        <v>11120</v>
      </c>
    </row>
    <row r="3404" spans="1:8">
      <c r="A3404" s="1" t="s">
        <v>11160</v>
      </c>
      <c r="B3404" s="1" t="s">
        <v>9</v>
      </c>
      <c r="C3404" s="1" t="s">
        <v>11161</v>
      </c>
      <c r="D3404" s="1" t="s">
        <v>10773</v>
      </c>
      <c r="E3404" s="1" t="s">
        <v>10410</v>
      </c>
      <c r="F3404" s="1" t="s">
        <v>12</v>
      </c>
      <c r="G3404" s="1" t="s">
        <v>11162</v>
      </c>
      <c r="H3404" s="1" t="s">
        <v>14</v>
      </c>
    </row>
    <row r="3405" spans="1:8">
      <c r="A3405" s="1" t="s">
        <v>11163</v>
      </c>
      <c r="B3405" s="1" t="s">
        <v>9</v>
      </c>
      <c r="C3405" s="1" t="s">
        <v>11164</v>
      </c>
      <c r="D3405" s="1" t="s">
        <v>10773</v>
      </c>
      <c r="E3405" s="1" t="s">
        <v>10410</v>
      </c>
      <c r="F3405" s="1" t="s">
        <v>11165</v>
      </c>
      <c r="G3405" s="1" t="s">
        <v>11166</v>
      </c>
      <c r="H3405" s="1" t="s">
        <v>14</v>
      </c>
    </row>
    <row r="3406" spans="1:8">
      <c r="A3406" s="1" t="s">
        <v>11167</v>
      </c>
      <c r="B3406" s="1" t="s">
        <v>9</v>
      </c>
      <c r="C3406" s="1" t="s">
        <v>11168</v>
      </c>
      <c r="D3406" s="1" t="s">
        <v>11014</v>
      </c>
      <c r="E3406" s="1" t="s">
        <v>10410</v>
      </c>
      <c r="F3406" s="1" t="s">
        <v>11169</v>
      </c>
      <c r="G3406" s="1" t="s">
        <v>11170</v>
      </c>
      <c r="H3406" s="1" t="s">
        <v>11171</v>
      </c>
    </row>
    <row r="3407" spans="1:8">
      <c r="A3407" s="1" t="s">
        <v>4803</v>
      </c>
      <c r="B3407" s="1" t="s">
        <v>9</v>
      </c>
      <c r="C3407" s="1" t="s">
        <v>11172</v>
      </c>
      <c r="D3407" s="1" t="s">
        <v>10773</v>
      </c>
      <c r="E3407" s="1" t="s">
        <v>10410</v>
      </c>
      <c r="F3407" s="1" t="s">
        <v>12</v>
      </c>
      <c r="G3407" s="1" t="s">
        <v>11173</v>
      </c>
      <c r="H3407" s="1" t="s">
        <v>14</v>
      </c>
    </row>
    <row r="3408" spans="1:8">
      <c r="A3408" s="1" t="s">
        <v>11174</v>
      </c>
      <c r="B3408" s="1" t="s">
        <v>9</v>
      </c>
      <c r="C3408" s="1" t="s">
        <v>11175</v>
      </c>
      <c r="D3408" s="1" t="s">
        <v>11014</v>
      </c>
      <c r="E3408" s="1" t="s">
        <v>10410</v>
      </c>
      <c r="F3408" s="1" t="s">
        <v>12</v>
      </c>
      <c r="G3408" s="1" t="s">
        <v>12</v>
      </c>
      <c r="H3408" s="1" t="s">
        <v>14</v>
      </c>
    </row>
    <row r="3409" spans="1:8">
      <c r="A3409" s="1" t="s">
        <v>11176</v>
      </c>
      <c r="B3409" s="1" t="s">
        <v>9</v>
      </c>
      <c r="C3409" s="1" t="s">
        <v>11177</v>
      </c>
      <c r="D3409" s="1" t="s">
        <v>11014</v>
      </c>
      <c r="E3409" s="1" t="s">
        <v>10410</v>
      </c>
      <c r="F3409" s="1" t="s">
        <v>12</v>
      </c>
      <c r="G3409" s="1" t="s">
        <v>12</v>
      </c>
      <c r="H3409" s="1" t="s">
        <v>14</v>
      </c>
    </row>
    <row r="3410" spans="1:8">
      <c r="A3410" s="1" t="s">
        <v>11178</v>
      </c>
      <c r="B3410" s="1" t="s">
        <v>9</v>
      </c>
      <c r="C3410" s="1" t="s">
        <v>11179</v>
      </c>
      <c r="D3410" s="1" t="s">
        <v>11014</v>
      </c>
      <c r="E3410" s="1" t="s">
        <v>10410</v>
      </c>
      <c r="F3410" s="1" t="s">
        <v>11180</v>
      </c>
      <c r="G3410" s="1" t="s">
        <v>11181</v>
      </c>
      <c r="H3410" s="1" t="s">
        <v>11182</v>
      </c>
    </row>
    <row r="3411" spans="1:8">
      <c r="A3411" s="1" t="s">
        <v>11183</v>
      </c>
      <c r="B3411" s="1" t="s">
        <v>9</v>
      </c>
      <c r="C3411" s="1" t="s">
        <v>11184</v>
      </c>
      <c r="D3411" s="1" t="s">
        <v>10773</v>
      </c>
      <c r="E3411" s="1" t="s">
        <v>10410</v>
      </c>
      <c r="F3411" s="1" t="s">
        <v>12</v>
      </c>
      <c r="G3411" s="1" t="s">
        <v>11185</v>
      </c>
      <c r="H3411" s="1" t="s">
        <v>14</v>
      </c>
    </row>
    <row r="3412" spans="1:8">
      <c r="A3412" s="1" t="s">
        <v>11186</v>
      </c>
      <c r="B3412" s="1" t="s">
        <v>9</v>
      </c>
      <c r="C3412" s="1" t="s">
        <v>11187</v>
      </c>
      <c r="D3412" s="1" t="s">
        <v>11014</v>
      </c>
      <c r="E3412" s="1" t="s">
        <v>10410</v>
      </c>
      <c r="F3412" s="1" t="s">
        <v>12</v>
      </c>
      <c r="G3412" s="1" t="s">
        <v>11188</v>
      </c>
      <c r="H3412" s="1" t="s">
        <v>14</v>
      </c>
    </row>
    <row r="3413" spans="1:8">
      <c r="A3413" s="1" t="s">
        <v>10601</v>
      </c>
      <c r="B3413" s="1" t="s">
        <v>9</v>
      </c>
      <c r="C3413" s="1" t="s">
        <v>11189</v>
      </c>
      <c r="D3413" s="1" t="s">
        <v>11014</v>
      </c>
      <c r="E3413" s="1" t="s">
        <v>10410</v>
      </c>
      <c r="F3413" s="1" t="s">
        <v>12</v>
      </c>
      <c r="G3413" s="1" t="s">
        <v>11190</v>
      </c>
      <c r="H3413" s="1" t="s">
        <v>14</v>
      </c>
    </row>
    <row r="3414" spans="1:8">
      <c r="A3414" s="1" t="s">
        <v>11191</v>
      </c>
      <c r="B3414" s="1" t="s">
        <v>9</v>
      </c>
      <c r="C3414" s="1" t="s">
        <v>11192</v>
      </c>
      <c r="D3414" s="1" t="s">
        <v>10773</v>
      </c>
      <c r="E3414" s="1" t="s">
        <v>10410</v>
      </c>
      <c r="F3414" s="1" t="s">
        <v>12</v>
      </c>
      <c r="G3414" s="1" t="s">
        <v>11193</v>
      </c>
      <c r="H3414" s="1" t="s">
        <v>14</v>
      </c>
    </row>
    <row r="3415" spans="1:8">
      <c r="A3415" s="1" t="s">
        <v>11194</v>
      </c>
      <c r="B3415" s="1" t="s">
        <v>558</v>
      </c>
      <c r="C3415" s="1" t="s">
        <v>11195</v>
      </c>
      <c r="D3415" s="1" t="s">
        <v>11014</v>
      </c>
      <c r="E3415" s="1" t="s">
        <v>10410</v>
      </c>
      <c r="F3415" s="1" t="s">
        <v>11196</v>
      </c>
      <c r="G3415" s="1" t="s">
        <v>11197</v>
      </c>
      <c r="H3415" s="1" t="s">
        <v>11198</v>
      </c>
    </row>
    <row r="3416" spans="1:8">
      <c r="A3416" s="1" t="s">
        <v>11199</v>
      </c>
      <c r="B3416" s="1" t="s">
        <v>1392</v>
      </c>
      <c r="C3416" s="1" t="s">
        <v>11200</v>
      </c>
      <c r="D3416" s="1" t="s">
        <v>10726</v>
      </c>
      <c r="E3416" s="1" t="s">
        <v>10726</v>
      </c>
      <c r="F3416" s="1" t="s">
        <v>12</v>
      </c>
      <c r="G3416" s="1" t="s">
        <v>11201</v>
      </c>
      <c r="H3416" s="1" t="s">
        <v>14</v>
      </c>
    </row>
    <row r="3417" spans="1:8">
      <c r="A3417" s="1" t="s">
        <v>11202</v>
      </c>
      <c r="B3417" s="1" t="s">
        <v>11203</v>
      </c>
      <c r="C3417" s="1" t="s">
        <v>11204</v>
      </c>
      <c r="D3417" s="1" t="s">
        <v>10704</v>
      </c>
      <c r="E3417" s="1" t="s">
        <v>10410</v>
      </c>
      <c r="F3417" s="1" t="s">
        <v>12</v>
      </c>
      <c r="G3417" s="1" t="s">
        <v>10906</v>
      </c>
      <c r="H3417" s="1" t="s">
        <v>14</v>
      </c>
    </row>
    <row r="3418" spans="1:8">
      <c r="A3418" s="1" t="s">
        <v>11205</v>
      </c>
      <c r="B3418" s="1" t="s">
        <v>9</v>
      </c>
      <c r="C3418" s="1" t="s">
        <v>11206</v>
      </c>
      <c r="D3418" s="1" t="s">
        <v>10428</v>
      </c>
      <c r="E3418" s="1" t="s">
        <v>10410</v>
      </c>
      <c r="F3418" s="1" t="s">
        <v>11207</v>
      </c>
      <c r="G3418" s="1" t="s">
        <v>12</v>
      </c>
      <c r="H3418" s="1" t="s">
        <v>14</v>
      </c>
    </row>
    <row r="3419" spans="1:8">
      <c r="A3419" s="1" t="s">
        <v>11208</v>
      </c>
      <c r="B3419" s="1" t="s">
        <v>9</v>
      </c>
      <c r="C3419" s="1" t="s">
        <v>11144</v>
      </c>
      <c r="D3419" s="1" t="s">
        <v>10789</v>
      </c>
      <c r="E3419" s="1" t="s">
        <v>10410</v>
      </c>
      <c r="F3419" s="1" t="s">
        <v>12</v>
      </c>
      <c r="G3419" s="1" t="s">
        <v>11209</v>
      </c>
      <c r="H3419" s="1" t="s">
        <v>14</v>
      </c>
    </row>
    <row r="3420" spans="1:8">
      <c r="A3420" s="1" t="s">
        <v>11210</v>
      </c>
      <c r="B3420" s="1" t="s">
        <v>9</v>
      </c>
      <c r="C3420" s="1" t="s">
        <v>11211</v>
      </c>
      <c r="D3420" s="1" t="s">
        <v>10789</v>
      </c>
      <c r="E3420" s="1" t="s">
        <v>10410</v>
      </c>
      <c r="F3420" s="1" t="s">
        <v>11212</v>
      </c>
      <c r="G3420" s="1" t="s">
        <v>11213</v>
      </c>
      <c r="H3420" s="1" t="s">
        <v>11214</v>
      </c>
    </row>
    <row r="3421" spans="1:8">
      <c r="A3421" s="1" t="s">
        <v>11059</v>
      </c>
      <c r="B3421" s="1" t="s">
        <v>9</v>
      </c>
      <c r="C3421" s="1" t="s">
        <v>11215</v>
      </c>
      <c r="D3421" s="1" t="s">
        <v>10428</v>
      </c>
      <c r="E3421" s="1" t="s">
        <v>10410</v>
      </c>
      <c r="F3421" s="1" t="s">
        <v>12</v>
      </c>
      <c r="G3421" s="1" t="s">
        <v>11216</v>
      </c>
      <c r="H3421" s="1" t="s">
        <v>14</v>
      </c>
    </row>
    <row r="3422" spans="1:8">
      <c r="A3422" s="1" t="s">
        <v>11217</v>
      </c>
      <c r="B3422" s="1" t="s">
        <v>558</v>
      </c>
      <c r="C3422" s="1" t="s">
        <v>11218</v>
      </c>
      <c r="D3422" s="1" t="s">
        <v>11219</v>
      </c>
      <c r="E3422" s="1" t="s">
        <v>10410</v>
      </c>
      <c r="F3422" s="1" t="s">
        <v>12</v>
      </c>
      <c r="G3422" s="1" t="s">
        <v>12</v>
      </c>
      <c r="H3422" s="1" t="s">
        <v>14</v>
      </c>
    </row>
    <row r="3423" spans="1:8">
      <c r="A3423" s="1" t="s">
        <v>11220</v>
      </c>
      <c r="B3423" s="1" t="s">
        <v>9</v>
      </c>
      <c r="C3423" s="1" t="s">
        <v>11221</v>
      </c>
      <c r="D3423" s="1" t="s">
        <v>11219</v>
      </c>
      <c r="E3423" s="1" t="s">
        <v>10410</v>
      </c>
      <c r="F3423" s="1" t="s">
        <v>12</v>
      </c>
      <c r="G3423" s="1" t="s">
        <v>11222</v>
      </c>
      <c r="H3423" s="1" t="s">
        <v>14</v>
      </c>
    </row>
    <row r="3424" spans="1:8">
      <c r="A3424" s="1" t="s">
        <v>11223</v>
      </c>
      <c r="B3424" s="1" t="s">
        <v>9</v>
      </c>
      <c r="C3424" s="1" t="s">
        <v>11224</v>
      </c>
      <c r="D3424" s="1" t="s">
        <v>11030</v>
      </c>
      <c r="E3424" s="1" t="s">
        <v>10410</v>
      </c>
      <c r="F3424" s="1" t="s">
        <v>12</v>
      </c>
      <c r="G3424" s="1" t="s">
        <v>11225</v>
      </c>
      <c r="H3424" s="1" t="s">
        <v>14</v>
      </c>
    </row>
    <row r="3425" spans="1:8">
      <c r="A3425" s="1" t="s">
        <v>11226</v>
      </c>
      <c r="B3425" s="1" t="s">
        <v>9</v>
      </c>
      <c r="C3425" s="1" t="s">
        <v>11227</v>
      </c>
      <c r="D3425" s="1" t="s">
        <v>11030</v>
      </c>
      <c r="E3425" s="1" t="s">
        <v>10410</v>
      </c>
      <c r="F3425" s="1" t="s">
        <v>12</v>
      </c>
      <c r="G3425" s="1" t="s">
        <v>11228</v>
      </c>
      <c r="H3425" s="1" t="s">
        <v>14</v>
      </c>
    </row>
    <row r="3426" spans="1:8">
      <c r="A3426" s="1" t="s">
        <v>11229</v>
      </c>
      <c r="B3426" s="1" t="s">
        <v>9</v>
      </c>
      <c r="C3426" s="1" t="s">
        <v>11230</v>
      </c>
      <c r="D3426" s="1" t="s">
        <v>11030</v>
      </c>
      <c r="E3426" s="1" t="s">
        <v>10410</v>
      </c>
      <c r="F3426" s="1" t="s">
        <v>12</v>
      </c>
      <c r="G3426" s="1" t="s">
        <v>11231</v>
      </c>
      <c r="H3426" s="1" t="s">
        <v>14</v>
      </c>
    </row>
    <row r="3427" spans="1:8">
      <c r="A3427" s="1" t="s">
        <v>11116</v>
      </c>
      <c r="B3427" s="1" t="s">
        <v>9</v>
      </c>
      <c r="C3427" s="1" t="s">
        <v>11232</v>
      </c>
      <c r="D3427" s="1" t="s">
        <v>11030</v>
      </c>
      <c r="E3427" s="1" t="s">
        <v>10410</v>
      </c>
      <c r="F3427" s="1" t="s">
        <v>11118</v>
      </c>
      <c r="G3427" s="1" t="s">
        <v>11233</v>
      </c>
      <c r="H3427" s="1" t="s">
        <v>11120</v>
      </c>
    </row>
    <row r="3428" spans="1:8">
      <c r="A3428" s="1" t="s">
        <v>11234</v>
      </c>
      <c r="B3428" s="1" t="s">
        <v>9</v>
      </c>
      <c r="C3428" s="1" t="s">
        <v>11235</v>
      </c>
      <c r="D3428" s="1" t="s">
        <v>11030</v>
      </c>
      <c r="E3428" s="1" t="s">
        <v>10410</v>
      </c>
      <c r="F3428" s="1" t="s">
        <v>12</v>
      </c>
      <c r="G3428" s="1" t="s">
        <v>11236</v>
      </c>
      <c r="H3428" s="1" t="s">
        <v>14</v>
      </c>
    </row>
    <row r="3429" spans="1:8">
      <c r="A3429" s="1" t="s">
        <v>11237</v>
      </c>
      <c r="B3429" s="1" t="s">
        <v>9</v>
      </c>
      <c r="C3429" s="1" t="s">
        <v>11238</v>
      </c>
      <c r="D3429" s="1" t="s">
        <v>10765</v>
      </c>
      <c r="E3429" s="1" t="s">
        <v>10410</v>
      </c>
      <c r="F3429" s="1" t="s">
        <v>11239</v>
      </c>
      <c r="G3429" s="1" t="s">
        <v>11240</v>
      </c>
      <c r="H3429" s="1" t="s">
        <v>11241</v>
      </c>
    </row>
    <row r="3430" spans="1:8">
      <c r="A3430" s="1" t="s">
        <v>11242</v>
      </c>
      <c r="B3430" s="1" t="s">
        <v>9</v>
      </c>
      <c r="C3430" s="1" t="s">
        <v>11243</v>
      </c>
      <c r="D3430" s="1" t="s">
        <v>11030</v>
      </c>
      <c r="E3430" s="1" t="s">
        <v>10410</v>
      </c>
      <c r="F3430" s="1" t="s">
        <v>12</v>
      </c>
      <c r="G3430" s="1" t="s">
        <v>11244</v>
      </c>
      <c r="H3430" s="1" t="s">
        <v>14</v>
      </c>
    </row>
    <row r="3431" spans="1:8">
      <c r="A3431" s="1" t="s">
        <v>11245</v>
      </c>
      <c r="B3431" s="1" t="s">
        <v>9</v>
      </c>
      <c r="C3431" s="1" t="s">
        <v>11246</v>
      </c>
      <c r="D3431" s="1" t="s">
        <v>11030</v>
      </c>
      <c r="E3431" s="1" t="s">
        <v>10410</v>
      </c>
      <c r="F3431" s="1" t="s">
        <v>12</v>
      </c>
      <c r="G3431" s="1" t="s">
        <v>12</v>
      </c>
      <c r="H3431" s="1" t="s">
        <v>14</v>
      </c>
    </row>
    <row r="3432" spans="1:8">
      <c r="A3432" s="1" t="s">
        <v>6616</v>
      </c>
      <c r="B3432" s="1" t="s">
        <v>9</v>
      </c>
      <c r="C3432" s="1" t="s">
        <v>11247</v>
      </c>
      <c r="D3432" s="1" t="s">
        <v>11030</v>
      </c>
      <c r="E3432" s="1" t="s">
        <v>10410</v>
      </c>
      <c r="F3432" s="1" t="s">
        <v>221</v>
      </c>
      <c r="G3432" s="1" t="s">
        <v>11248</v>
      </c>
      <c r="H3432" s="1" t="s">
        <v>14</v>
      </c>
    </row>
    <row r="3433" spans="1:8">
      <c r="A3433" s="1" t="s">
        <v>11249</v>
      </c>
      <c r="B3433" s="1" t="s">
        <v>9</v>
      </c>
      <c r="C3433" s="1" t="s">
        <v>11250</v>
      </c>
      <c r="D3433" s="1" t="s">
        <v>11251</v>
      </c>
      <c r="E3433" s="1" t="s">
        <v>11252</v>
      </c>
      <c r="F3433" s="1" t="s">
        <v>12</v>
      </c>
      <c r="G3433" s="1" t="s">
        <v>11253</v>
      </c>
      <c r="H3433" s="1" t="s">
        <v>14</v>
      </c>
    </row>
    <row r="3434" spans="1:8">
      <c r="A3434" s="1" t="s">
        <v>11254</v>
      </c>
      <c r="B3434" s="1" t="s">
        <v>9</v>
      </c>
      <c r="C3434" s="1" t="s">
        <v>11255</v>
      </c>
      <c r="D3434" s="1" t="s">
        <v>11256</v>
      </c>
      <c r="E3434" s="1" t="s">
        <v>11252</v>
      </c>
      <c r="F3434" s="1" t="s">
        <v>11257</v>
      </c>
      <c r="G3434" s="1" t="s">
        <v>11258</v>
      </c>
      <c r="H3434" s="1" t="s">
        <v>14</v>
      </c>
    </row>
    <row r="3435" spans="1:8">
      <c r="A3435" s="1" t="s">
        <v>11259</v>
      </c>
      <c r="B3435" s="1" t="s">
        <v>9</v>
      </c>
      <c r="C3435" s="1" t="s">
        <v>11260</v>
      </c>
      <c r="D3435" s="1" t="s">
        <v>11261</v>
      </c>
      <c r="E3435" s="1" t="s">
        <v>11252</v>
      </c>
      <c r="F3435" s="1" t="s">
        <v>11262</v>
      </c>
      <c r="G3435" s="1" t="s">
        <v>11263</v>
      </c>
      <c r="H3435" s="1" t="s">
        <v>14</v>
      </c>
    </row>
    <row r="3436" spans="1:8">
      <c r="A3436" s="1" t="s">
        <v>11264</v>
      </c>
      <c r="B3436" s="1" t="s">
        <v>9</v>
      </c>
      <c r="C3436" s="1" t="s">
        <v>11265</v>
      </c>
      <c r="D3436" s="1" t="s">
        <v>11266</v>
      </c>
      <c r="E3436" s="1" t="s">
        <v>11252</v>
      </c>
      <c r="F3436" s="1" t="s">
        <v>12</v>
      </c>
      <c r="G3436" s="1" t="s">
        <v>11267</v>
      </c>
      <c r="H3436" s="1" t="s">
        <v>14</v>
      </c>
    </row>
    <row r="3437" spans="1:8">
      <c r="A3437" s="1" t="s">
        <v>11268</v>
      </c>
      <c r="B3437" s="1" t="s">
        <v>9</v>
      </c>
      <c r="C3437" s="1" t="s">
        <v>11269</v>
      </c>
      <c r="D3437" s="1" t="s">
        <v>11256</v>
      </c>
      <c r="E3437" s="1" t="s">
        <v>11252</v>
      </c>
      <c r="F3437" s="1" t="s">
        <v>11270</v>
      </c>
      <c r="G3437" s="1" t="s">
        <v>11271</v>
      </c>
      <c r="H3437" s="1" t="s">
        <v>11272</v>
      </c>
    </row>
    <row r="3438" spans="1:8">
      <c r="A3438" s="1" t="s">
        <v>11273</v>
      </c>
      <c r="B3438" s="1" t="s">
        <v>9</v>
      </c>
      <c r="C3438" s="1" t="s">
        <v>11274</v>
      </c>
      <c r="D3438" s="1" t="s">
        <v>11256</v>
      </c>
      <c r="E3438" s="1" t="s">
        <v>11252</v>
      </c>
      <c r="F3438" s="1" t="s">
        <v>11275</v>
      </c>
      <c r="G3438" s="1" t="s">
        <v>11276</v>
      </c>
      <c r="H3438" s="1" t="s">
        <v>11277</v>
      </c>
    </row>
    <row r="3439" spans="1:8">
      <c r="A3439" s="1" t="s">
        <v>11278</v>
      </c>
      <c r="B3439" s="1" t="s">
        <v>9</v>
      </c>
      <c r="C3439" s="1" t="s">
        <v>11279</v>
      </c>
      <c r="D3439" s="1" t="s">
        <v>11256</v>
      </c>
      <c r="E3439" s="1" t="s">
        <v>11252</v>
      </c>
      <c r="F3439" s="1" t="s">
        <v>221</v>
      </c>
      <c r="G3439" s="1" t="s">
        <v>11280</v>
      </c>
      <c r="H3439" s="1" t="s">
        <v>14</v>
      </c>
    </row>
    <row r="3440" spans="1:8">
      <c r="A3440" s="1" t="s">
        <v>11281</v>
      </c>
      <c r="B3440" s="1" t="s">
        <v>9</v>
      </c>
      <c r="C3440" s="1" t="s">
        <v>11282</v>
      </c>
      <c r="D3440" s="1" t="s">
        <v>11256</v>
      </c>
      <c r="E3440" s="1" t="s">
        <v>11252</v>
      </c>
      <c r="F3440" s="1" t="s">
        <v>12</v>
      </c>
      <c r="G3440" s="1" t="s">
        <v>11283</v>
      </c>
      <c r="H3440" s="1" t="s">
        <v>14</v>
      </c>
    </row>
    <row r="3441" spans="1:8">
      <c r="A3441" s="1" t="s">
        <v>11284</v>
      </c>
      <c r="B3441" s="1" t="s">
        <v>9</v>
      </c>
      <c r="C3441" s="1" t="s">
        <v>11285</v>
      </c>
      <c r="D3441" s="1" t="s">
        <v>11256</v>
      </c>
      <c r="E3441" s="1" t="s">
        <v>11252</v>
      </c>
      <c r="F3441" s="1" t="s">
        <v>12</v>
      </c>
      <c r="G3441" s="1" t="s">
        <v>11286</v>
      </c>
      <c r="H3441" s="1" t="s">
        <v>14</v>
      </c>
    </row>
    <row r="3442" spans="1:8">
      <c r="A3442" s="1" t="s">
        <v>11287</v>
      </c>
      <c r="B3442" s="1" t="s">
        <v>9</v>
      </c>
      <c r="C3442" s="1" t="s">
        <v>11288</v>
      </c>
      <c r="D3442" s="1" t="s">
        <v>11256</v>
      </c>
      <c r="E3442" s="1" t="s">
        <v>11252</v>
      </c>
      <c r="F3442" s="1" t="s">
        <v>12</v>
      </c>
      <c r="G3442" s="1" t="s">
        <v>11289</v>
      </c>
      <c r="H3442" s="1" t="s">
        <v>14</v>
      </c>
    </row>
    <row r="3443" spans="1:8">
      <c r="A3443" s="1" t="s">
        <v>11290</v>
      </c>
      <c r="B3443" s="1" t="s">
        <v>9</v>
      </c>
      <c r="C3443" s="1" t="s">
        <v>11291</v>
      </c>
      <c r="D3443" s="1" t="s">
        <v>11251</v>
      </c>
      <c r="E3443" s="1" t="s">
        <v>11252</v>
      </c>
      <c r="F3443" s="1" t="s">
        <v>11292</v>
      </c>
      <c r="G3443" s="1" t="s">
        <v>11293</v>
      </c>
      <c r="H3443" s="1" t="s">
        <v>11294</v>
      </c>
    </row>
    <row r="3444" spans="1:8">
      <c r="A3444" s="1" t="s">
        <v>11295</v>
      </c>
      <c r="B3444" s="1" t="s">
        <v>9</v>
      </c>
      <c r="C3444" s="1" t="s">
        <v>11296</v>
      </c>
      <c r="D3444" s="1" t="s">
        <v>11256</v>
      </c>
      <c r="E3444" s="1" t="s">
        <v>11252</v>
      </c>
      <c r="F3444" s="1" t="s">
        <v>12</v>
      </c>
      <c r="G3444" s="1" t="s">
        <v>12</v>
      </c>
      <c r="H3444" s="1" t="s">
        <v>14</v>
      </c>
    </row>
    <row r="3445" spans="1:8">
      <c r="A3445" s="1" t="s">
        <v>11297</v>
      </c>
      <c r="B3445" s="1" t="s">
        <v>9</v>
      </c>
      <c r="C3445" s="1" t="s">
        <v>11298</v>
      </c>
      <c r="D3445" s="1" t="s">
        <v>11251</v>
      </c>
      <c r="E3445" s="1" t="s">
        <v>11252</v>
      </c>
      <c r="F3445" s="1" t="s">
        <v>12</v>
      </c>
      <c r="G3445" s="1" t="s">
        <v>11286</v>
      </c>
      <c r="H3445" s="1" t="s">
        <v>14</v>
      </c>
    </row>
    <row r="3446" spans="1:8">
      <c r="A3446" s="1" t="s">
        <v>11299</v>
      </c>
      <c r="B3446" s="1" t="s">
        <v>9</v>
      </c>
      <c r="C3446" s="1" t="s">
        <v>12</v>
      </c>
      <c r="D3446" s="1" t="s">
        <v>11300</v>
      </c>
      <c r="E3446" s="1" t="s">
        <v>12</v>
      </c>
      <c r="F3446" s="1" t="s">
        <v>11301</v>
      </c>
      <c r="G3446" s="1" t="s">
        <v>11302</v>
      </c>
      <c r="H3446" s="1" t="s">
        <v>11303</v>
      </c>
    </row>
    <row r="3447" spans="1:8">
      <c r="A3447" s="1" t="s">
        <v>11304</v>
      </c>
      <c r="B3447" s="1" t="s">
        <v>9</v>
      </c>
      <c r="C3447" s="1" t="s">
        <v>11305</v>
      </c>
      <c r="D3447" s="1" t="s">
        <v>11306</v>
      </c>
      <c r="E3447" s="1" t="s">
        <v>11252</v>
      </c>
      <c r="F3447" s="1" t="s">
        <v>12</v>
      </c>
      <c r="G3447" s="1" t="s">
        <v>12</v>
      </c>
      <c r="H3447" s="1" t="s">
        <v>14</v>
      </c>
    </row>
    <row r="3448" spans="1:8">
      <c r="A3448" s="1" t="s">
        <v>11307</v>
      </c>
      <c r="B3448" s="1" t="s">
        <v>9</v>
      </c>
      <c r="C3448" s="1" t="s">
        <v>11308</v>
      </c>
      <c r="D3448" s="1" t="s">
        <v>11309</v>
      </c>
      <c r="E3448" s="1" t="s">
        <v>11252</v>
      </c>
      <c r="F3448" s="1" t="s">
        <v>12</v>
      </c>
      <c r="G3448" s="1" t="s">
        <v>11310</v>
      </c>
      <c r="H3448" s="1" t="s">
        <v>14</v>
      </c>
    </row>
    <row r="3449" spans="1:8">
      <c r="A3449" s="1" t="s">
        <v>11311</v>
      </c>
      <c r="B3449" s="1" t="s">
        <v>9</v>
      </c>
      <c r="C3449" s="1" t="s">
        <v>11312</v>
      </c>
      <c r="D3449" s="1" t="s">
        <v>11313</v>
      </c>
      <c r="E3449" s="1" t="s">
        <v>11252</v>
      </c>
      <c r="F3449" s="1" t="s">
        <v>12</v>
      </c>
      <c r="G3449" s="1" t="s">
        <v>11314</v>
      </c>
      <c r="H3449" s="1" t="s">
        <v>14</v>
      </c>
    </row>
    <row r="3450" spans="1:8">
      <c r="A3450" s="1" t="s">
        <v>11315</v>
      </c>
      <c r="B3450" s="1" t="s">
        <v>9</v>
      </c>
      <c r="C3450" s="1" t="s">
        <v>11316</v>
      </c>
      <c r="D3450" s="1" t="s">
        <v>11317</v>
      </c>
      <c r="E3450" s="1" t="s">
        <v>11252</v>
      </c>
      <c r="F3450" s="1" t="s">
        <v>12</v>
      </c>
      <c r="G3450" s="1" t="s">
        <v>11318</v>
      </c>
      <c r="H3450" s="1" t="s">
        <v>14</v>
      </c>
    </row>
    <row r="3451" spans="1:8">
      <c r="A3451" s="1" t="s">
        <v>11319</v>
      </c>
      <c r="B3451" s="1" t="s">
        <v>9</v>
      </c>
      <c r="C3451" s="1" t="s">
        <v>11320</v>
      </c>
      <c r="D3451" s="1" t="s">
        <v>11321</v>
      </c>
      <c r="E3451" s="1" t="s">
        <v>11252</v>
      </c>
      <c r="F3451" s="1" t="s">
        <v>11322</v>
      </c>
      <c r="G3451" s="1" t="s">
        <v>11323</v>
      </c>
      <c r="H3451" s="1" t="s">
        <v>11324</v>
      </c>
    </row>
    <row r="3452" spans="1:8">
      <c r="A3452" s="1" t="s">
        <v>11273</v>
      </c>
      <c r="B3452" s="1" t="s">
        <v>9</v>
      </c>
      <c r="C3452" s="1" t="s">
        <v>11325</v>
      </c>
      <c r="D3452" s="1" t="s">
        <v>11326</v>
      </c>
      <c r="E3452" s="1" t="s">
        <v>11252</v>
      </c>
      <c r="F3452" s="1" t="s">
        <v>11275</v>
      </c>
      <c r="G3452" s="1" t="s">
        <v>11327</v>
      </c>
      <c r="H3452" s="1" t="s">
        <v>11277</v>
      </c>
    </row>
    <row r="3453" spans="1:8">
      <c r="A3453" s="1" t="s">
        <v>11273</v>
      </c>
      <c r="B3453" s="1" t="s">
        <v>9</v>
      </c>
      <c r="C3453" s="1" t="s">
        <v>11328</v>
      </c>
      <c r="D3453" s="1" t="s">
        <v>11329</v>
      </c>
      <c r="E3453" s="1" t="s">
        <v>11252</v>
      </c>
      <c r="F3453" s="1" t="s">
        <v>11275</v>
      </c>
      <c r="G3453" s="1" t="s">
        <v>11330</v>
      </c>
      <c r="H3453" s="1" t="s">
        <v>11277</v>
      </c>
    </row>
    <row r="3454" spans="1:8">
      <c r="A3454" s="1" t="s">
        <v>11331</v>
      </c>
      <c r="B3454" s="1" t="s">
        <v>9</v>
      </c>
      <c r="C3454" s="1" t="s">
        <v>11332</v>
      </c>
      <c r="D3454" s="1" t="s">
        <v>11309</v>
      </c>
      <c r="E3454" s="1" t="s">
        <v>11252</v>
      </c>
      <c r="F3454" s="1" t="s">
        <v>12</v>
      </c>
      <c r="G3454" s="1" t="s">
        <v>11333</v>
      </c>
      <c r="H3454" s="1" t="s">
        <v>14</v>
      </c>
    </row>
    <row r="3455" spans="1:8">
      <c r="A3455" s="1" t="s">
        <v>11334</v>
      </c>
      <c r="B3455" s="1" t="s">
        <v>9</v>
      </c>
      <c r="C3455" s="1" t="s">
        <v>11335</v>
      </c>
      <c r="D3455" s="1" t="s">
        <v>11317</v>
      </c>
      <c r="E3455" s="1" t="s">
        <v>11252</v>
      </c>
      <c r="F3455" s="1" t="s">
        <v>12</v>
      </c>
      <c r="G3455" s="1" t="s">
        <v>11336</v>
      </c>
      <c r="H3455" s="1" t="s">
        <v>14</v>
      </c>
    </row>
    <row r="3456" spans="1:8">
      <c r="A3456" s="1" t="s">
        <v>11337</v>
      </c>
      <c r="B3456" s="1" t="s">
        <v>9</v>
      </c>
      <c r="C3456" s="1" t="s">
        <v>11338</v>
      </c>
      <c r="D3456" s="1" t="s">
        <v>11339</v>
      </c>
      <c r="E3456" s="1" t="s">
        <v>11252</v>
      </c>
      <c r="F3456" s="1" t="s">
        <v>11340</v>
      </c>
      <c r="G3456" s="1" t="s">
        <v>11341</v>
      </c>
      <c r="H3456" s="1" t="s">
        <v>14</v>
      </c>
    </row>
    <row r="3457" spans="1:8">
      <c r="A3457" s="1" t="s">
        <v>11342</v>
      </c>
      <c r="B3457" s="1" t="s">
        <v>558</v>
      </c>
      <c r="C3457" s="1" t="s">
        <v>11343</v>
      </c>
      <c r="D3457" s="1" t="s">
        <v>11306</v>
      </c>
      <c r="E3457" s="1" t="s">
        <v>11252</v>
      </c>
      <c r="F3457" s="1" t="s">
        <v>11344</v>
      </c>
      <c r="G3457" s="1" t="s">
        <v>11345</v>
      </c>
      <c r="H3457" s="1" t="s">
        <v>11346</v>
      </c>
    </row>
    <row r="3458" spans="1:8">
      <c r="A3458" s="1" t="s">
        <v>11347</v>
      </c>
      <c r="B3458" s="1" t="s">
        <v>9</v>
      </c>
      <c r="C3458" s="1" t="s">
        <v>11348</v>
      </c>
      <c r="D3458" s="1" t="s">
        <v>11349</v>
      </c>
      <c r="E3458" s="1" t="s">
        <v>11252</v>
      </c>
      <c r="F3458" s="1" t="s">
        <v>12</v>
      </c>
      <c r="G3458" s="1" t="s">
        <v>11350</v>
      </c>
      <c r="H3458" s="1" t="s">
        <v>14</v>
      </c>
    </row>
    <row r="3459" spans="1:8">
      <c r="A3459" s="1" t="s">
        <v>11351</v>
      </c>
      <c r="B3459" s="1" t="s">
        <v>9</v>
      </c>
      <c r="C3459" s="1" t="s">
        <v>11352</v>
      </c>
      <c r="D3459" s="1" t="s">
        <v>11309</v>
      </c>
      <c r="E3459" s="1" t="s">
        <v>11252</v>
      </c>
      <c r="F3459" s="1" t="s">
        <v>12</v>
      </c>
      <c r="G3459" s="1" t="s">
        <v>11353</v>
      </c>
      <c r="H3459" s="1" t="s">
        <v>14</v>
      </c>
    </row>
    <row r="3460" spans="1:8">
      <c r="A3460" s="1" t="s">
        <v>11354</v>
      </c>
      <c r="B3460" s="1" t="s">
        <v>9</v>
      </c>
      <c r="C3460" s="1" t="s">
        <v>11355</v>
      </c>
      <c r="D3460" s="1" t="s">
        <v>11356</v>
      </c>
      <c r="E3460" s="1" t="s">
        <v>11252</v>
      </c>
      <c r="F3460" s="1" t="s">
        <v>11322</v>
      </c>
      <c r="G3460" s="1" t="s">
        <v>11357</v>
      </c>
      <c r="H3460" s="1" t="s">
        <v>11324</v>
      </c>
    </row>
    <row r="3461" spans="1:8">
      <c r="A3461" s="1" t="s">
        <v>11358</v>
      </c>
      <c r="B3461" s="1" t="s">
        <v>9</v>
      </c>
      <c r="C3461" s="1" t="s">
        <v>11359</v>
      </c>
      <c r="D3461" s="1" t="s">
        <v>11360</v>
      </c>
      <c r="E3461" s="1" t="s">
        <v>11252</v>
      </c>
      <c r="F3461" s="1" t="s">
        <v>12</v>
      </c>
      <c r="G3461" s="1" t="s">
        <v>11361</v>
      </c>
      <c r="H3461" s="1" t="s">
        <v>14</v>
      </c>
    </row>
    <row r="3462" spans="1:8">
      <c r="A3462" s="1" t="s">
        <v>11362</v>
      </c>
      <c r="B3462" s="1" t="s">
        <v>9</v>
      </c>
      <c r="C3462" s="1" t="s">
        <v>12</v>
      </c>
      <c r="D3462" s="1" t="s">
        <v>11363</v>
      </c>
      <c r="E3462" s="1" t="s">
        <v>12</v>
      </c>
      <c r="F3462" s="1" t="s">
        <v>12</v>
      </c>
      <c r="G3462" s="1" t="s">
        <v>11364</v>
      </c>
      <c r="H3462" s="1" t="s">
        <v>14</v>
      </c>
    </row>
    <row r="3463" spans="1:8">
      <c r="A3463" s="1" t="s">
        <v>11365</v>
      </c>
      <c r="B3463" s="1" t="s">
        <v>9</v>
      </c>
      <c r="C3463" s="1" t="s">
        <v>11366</v>
      </c>
      <c r="D3463" s="1" t="s">
        <v>11367</v>
      </c>
      <c r="E3463" s="1" t="s">
        <v>11252</v>
      </c>
      <c r="F3463" s="1" t="s">
        <v>12</v>
      </c>
      <c r="G3463" s="1" t="s">
        <v>11368</v>
      </c>
      <c r="H3463" s="1" t="s">
        <v>14</v>
      </c>
    </row>
    <row r="3464" spans="1:8">
      <c r="A3464" s="1" t="s">
        <v>11369</v>
      </c>
      <c r="B3464" s="1" t="s">
        <v>9</v>
      </c>
      <c r="C3464" s="1" t="s">
        <v>11370</v>
      </c>
      <c r="D3464" s="1" t="s">
        <v>11371</v>
      </c>
      <c r="E3464" s="1" t="s">
        <v>11252</v>
      </c>
      <c r="F3464" s="1" t="s">
        <v>11372</v>
      </c>
      <c r="G3464" s="1" t="s">
        <v>11373</v>
      </c>
      <c r="H3464" s="1" t="s">
        <v>14</v>
      </c>
    </row>
    <row r="3465" spans="1:8">
      <c r="A3465" s="1" t="s">
        <v>11374</v>
      </c>
      <c r="B3465" s="1" t="s">
        <v>9</v>
      </c>
      <c r="C3465" s="1" t="s">
        <v>12</v>
      </c>
      <c r="D3465" s="1" t="s">
        <v>11363</v>
      </c>
      <c r="E3465" s="1" t="s">
        <v>12</v>
      </c>
      <c r="F3465" s="1" t="s">
        <v>11375</v>
      </c>
      <c r="G3465" s="1" t="s">
        <v>12</v>
      </c>
      <c r="H3465" s="1" t="s">
        <v>14</v>
      </c>
    </row>
    <row r="3466" spans="1:8">
      <c r="A3466" s="1" t="s">
        <v>11376</v>
      </c>
      <c r="B3466" s="1" t="s">
        <v>558</v>
      </c>
      <c r="C3466" s="1" t="s">
        <v>11377</v>
      </c>
      <c r="D3466" s="1" t="s">
        <v>11329</v>
      </c>
      <c r="E3466" s="1" t="s">
        <v>11252</v>
      </c>
      <c r="F3466" s="1" t="s">
        <v>11378</v>
      </c>
      <c r="G3466" s="1" t="s">
        <v>11379</v>
      </c>
      <c r="H3466" s="1" t="s">
        <v>14</v>
      </c>
    </row>
    <row r="3467" spans="1:8">
      <c r="A3467" s="1" t="s">
        <v>11380</v>
      </c>
      <c r="B3467" s="1" t="s">
        <v>9</v>
      </c>
      <c r="C3467" s="1" t="s">
        <v>11381</v>
      </c>
      <c r="D3467" s="1" t="s">
        <v>11313</v>
      </c>
      <c r="E3467" s="1" t="s">
        <v>11252</v>
      </c>
      <c r="F3467" s="1" t="s">
        <v>11382</v>
      </c>
      <c r="G3467" s="1" t="s">
        <v>11383</v>
      </c>
      <c r="H3467" s="1" t="s">
        <v>11384</v>
      </c>
    </row>
    <row r="3468" spans="1:8">
      <c r="A3468" s="1" t="s">
        <v>11385</v>
      </c>
      <c r="B3468" s="1" t="s">
        <v>9</v>
      </c>
      <c r="C3468" s="1" t="s">
        <v>11386</v>
      </c>
      <c r="D3468" s="1" t="s">
        <v>11313</v>
      </c>
      <c r="E3468" s="1" t="s">
        <v>11252</v>
      </c>
      <c r="F3468" s="1" t="s">
        <v>11322</v>
      </c>
      <c r="G3468" s="1" t="s">
        <v>11387</v>
      </c>
      <c r="H3468" s="1" t="s">
        <v>11324</v>
      </c>
    </row>
    <row r="3469" spans="1:8">
      <c r="A3469" s="1" t="s">
        <v>11388</v>
      </c>
      <c r="B3469" s="1" t="s">
        <v>9</v>
      </c>
      <c r="C3469" s="1" t="s">
        <v>11389</v>
      </c>
      <c r="D3469" s="1" t="s">
        <v>11390</v>
      </c>
      <c r="E3469" s="1" t="s">
        <v>11252</v>
      </c>
      <c r="F3469" s="1" t="s">
        <v>11391</v>
      </c>
      <c r="G3469" s="1" t="s">
        <v>11392</v>
      </c>
      <c r="H3469" s="1" t="s">
        <v>11393</v>
      </c>
    </row>
    <row r="3470" spans="1:8">
      <c r="A3470" s="1" t="s">
        <v>11394</v>
      </c>
      <c r="B3470" s="1" t="s">
        <v>9</v>
      </c>
      <c r="C3470" s="1" t="s">
        <v>11395</v>
      </c>
      <c r="D3470" s="1" t="s">
        <v>11396</v>
      </c>
      <c r="E3470" s="1" t="s">
        <v>11252</v>
      </c>
      <c r="F3470" s="1" t="s">
        <v>12</v>
      </c>
      <c r="G3470" s="1" t="s">
        <v>11397</v>
      </c>
      <c r="H3470" s="1" t="s">
        <v>14</v>
      </c>
    </row>
    <row r="3471" spans="1:8">
      <c r="A3471" s="1" t="s">
        <v>11398</v>
      </c>
      <c r="B3471" s="1" t="s">
        <v>9</v>
      </c>
      <c r="C3471" s="1" t="s">
        <v>11399</v>
      </c>
      <c r="D3471" s="1" t="s">
        <v>11400</v>
      </c>
      <c r="E3471" s="1" t="s">
        <v>11252</v>
      </c>
      <c r="F3471" s="1" t="s">
        <v>12</v>
      </c>
      <c r="G3471" s="1" t="s">
        <v>11401</v>
      </c>
      <c r="H3471" s="1" t="s">
        <v>14</v>
      </c>
    </row>
    <row r="3472" spans="1:8">
      <c r="A3472" s="1" t="s">
        <v>11402</v>
      </c>
      <c r="B3472" s="1" t="s">
        <v>9</v>
      </c>
      <c r="C3472" s="1" t="s">
        <v>11403</v>
      </c>
      <c r="D3472" s="1" t="s">
        <v>11396</v>
      </c>
      <c r="E3472" s="1" t="s">
        <v>11252</v>
      </c>
      <c r="F3472" s="1" t="s">
        <v>12</v>
      </c>
      <c r="G3472" s="1" t="s">
        <v>11404</v>
      </c>
      <c r="H3472" s="1" t="s">
        <v>14</v>
      </c>
    </row>
    <row r="3473" spans="1:8">
      <c r="A3473" s="1" t="s">
        <v>11405</v>
      </c>
      <c r="B3473" s="1" t="s">
        <v>9</v>
      </c>
      <c r="C3473" s="1" t="s">
        <v>11406</v>
      </c>
      <c r="D3473" s="1" t="s">
        <v>11407</v>
      </c>
      <c r="E3473" s="1" t="s">
        <v>11252</v>
      </c>
      <c r="F3473" s="1" t="s">
        <v>12</v>
      </c>
      <c r="G3473" s="1" t="s">
        <v>11408</v>
      </c>
      <c r="H3473" s="1" t="s">
        <v>14</v>
      </c>
    </row>
    <row r="3474" spans="1:8">
      <c r="A3474" s="1" t="s">
        <v>11409</v>
      </c>
      <c r="B3474" s="1" t="s">
        <v>9</v>
      </c>
      <c r="C3474" s="1" t="s">
        <v>11410</v>
      </c>
      <c r="D3474" s="1" t="s">
        <v>11407</v>
      </c>
      <c r="E3474" s="1" t="s">
        <v>11252</v>
      </c>
      <c r="F3474" s="1" t="s">
        <v>12</v>
      </c>
      <c r="G3474" s="1" t="s">
        <v>11411</v>
      </c>
      <c r="H3474" s="1" t="s">
        <v>14</v>
      </c>
    </row>
    <row r="3475" spans="1:8">
      <c r="A3475" s="1" t="s">
        <v>11273</v>
      </c>
      <c r="B3475" s="1" t="s">
        <v>9</v>
      </c>
      <c r="C3475" s="1" t="s">
        <v>11412</v>
      </c>
      <c r="D3475" s="1" t="s">
        <v>11400</v>
      </c>
      <c r="E3475" s="1" t="s">
        <v>11252</v>
      </c>
      <c r="F3475" s="1" t="s">
        <v>11275</v>
      </c>
      <c r="G3475" s="1" t="s">
        <v>11413</v>
      </c>
      <c r="H3475" s="1" t="s">
        <v>11277</v>
      </c>
    </row>
    <row r="3476" spans="1:8">
      <c r="A3476" s="1" t="s">
        <v>11414</v>
      </c>
      <c r="B3476" s="1" t="s">
        <v>214</v>
      </c>
      <c r="C3476" s="1" t="s">
        <v>11415</v>
      </c>
      <c r="D3476" s="1" t="s">
        <v>11400</v>
      </c>
      <c r="E3476" s="1" t="s">
        <v>11252</v>
      </c>
      <c r="F3476" s="1" t="s">
        <v>11416</v>
      </c>
      <c r="G3476" s="1" t="s">
        <v>11417</v>
      </c>
      <c r="H3476" s="1" t="s">
        <v>251</v>
      </c>
    </row>
    <row r="3477" spans="1:8">
      <c r="A3477" s="1" t="s">
        <v>11418</v>
      </c>
      <c r="B3477" s="1" t="s">
        <v>9</v>
      </c>
      <c r="C3477" s="1" t="s">
        <v>11419</v>
      </c>
      <c r="D3477" s="1" t="s">
        <v>11400</v>
      </c>
      <c r="E3477" s="1" t="s">
        <v>11252</v>
      </c>
      <c r="F3477" s="1" t="s">
        <v>12</v>
      </c>
      <c r="G3477" s="1" t="s">
        <v>11420</v>
      </c>
      <c r="H3477" s="1" t="s">
        <v>14</v>
      </c>
    </row>
    <row r="3478" spans="1:8">
      <c r="A3478" s="1" t="s">
        <v>11421</v>
      </c>
      <c r="B3478" s="1" t="s">
        <v>9</v>
      </c>
      <c r="C3478" s="1" t="s">
        <v>11422</v>
      </c>
      <c r="D3478" s="1" t="s">
        <v>11400</v>
      </c>
      <c r="E3478" s="1" t="s">
        <v>11252</v>
      </c>
      <c r="F3478" s="1" t="s">
        <v>12</v>
      </c>
      <c r="G3478" s="1" t="s">
        <v>11423</v>
      </c>
      <c r="H3478" s="1" t="s">
        <v>14</v>
      </c>
    </row>
    <row r="3479" spans="1:8">
      <c r="A3479" s="1" t="s">
        <v>11424</v>
      </c>
      <c r="B3479" s="1" t="s">
        <v>9</v>
      </c>
      <c r="C3479" s="1" t="s">
        <v>11425</v>
      </c>
      <c r="D3479" s="1" t="s">
        <v>11400</v>
      </c>
      <c r="E3479" s="1" t="s">
        <v>11252</v>
      </c>
      <c r="F3479" s="1" t="s">
        <v>12</v>
      </c>
      <c r="G3479" s="1" t="s">
        <v>11426</v>
      </c>
      <c r="H3479" s="1" t="s">
        <v>14</v>
      </c>
    </row>
    <row r="3480" spans="1:8">
      <c r="A3480" s="1" t="s">
        <v>11427</v>
      </c>
      <c r="B3480" s="1" t="s">
        <v>9</v>
      </c>
      <c r="C3480" s="1" t="s">
        <v>11428</v>
      </c>
      <c r="D3480" s="1" t="s">
        <v>11400</v>
      </c>
      <c r="E3480" s="1" t="s">
        <v>11252</v>
      </c>
      <c r="F3480" s="1" t="s">
        <v>12</v>
      </c>
      <c r="G3480" s="1" t="s">
        <v>11429</v>
      </c>
      <c r="H3480" s="1" t="s">
        <v>14</v>
      </c>
    </row>
    <row r="3481" spans="1:8">
      <c r="A3481" s="1" t="s">
        <v>11430</v>
      </c>
      <c r="B3481" s="1" t="s">
        <v>9</v>
      </c>
      <c r="C3481" s="1" t="s">
        <v>11431</v>
      </c>
      <c r="D3481" s="1" t="s">
        <v>11252</v>
      </c>
      <c r="E3481" s="1" t="s">
        <v>11252</v>
      </c>
      <c r="F3481" s="1" t="s">
        <v>12</v>
      </c>
      <c r="G3481" s="1" t="s">
        <v>11432</v>
      </c>
      <c r="H3481" s="1" t="s">
        <v>14</v>
      </c>
    </row>
    <row r="3482" spans="1:8">
      <c r="A3482" s="1" t="s">
        <v>11433</v>
      </c>
      <c r="B3482" s="1" t="s">
        <v>9</v>
      </c>
      <c r="C3482" s="1" t="s">
        <v>11434</v>
      </c>
      <c r="D3482" s="1" t="s">
        <v>11435</v>
      </c>
      <c r="E3482" s="1" t="s">
        <v>11252</v>
      </c>
      <c r="F3482" s="1" t="s">
        <v>11436</v>
      </c>
      <c r="G3482" s="1" t="s">
        <v>11437</v>
      </c>
      <c r="H3482" s="1" t="s">
        <v>14</v>
      </c>
    </row>
    <row r="3483" spans="1:8">
      <c r="A3483" s="1" t="s">
        <v>11438</v>
      </c>
      <c r="B3483" s="1" t="s">
        <v>558</v>
      </c>
      <c r="C3483" s="1" t="s">
        <v>12</v>
      </c>
      <c r="D3483" s="1" t="s">
        <v>11439</v>
      </c>
      <c r="E3483" s="1" t="s">
        <v>12</v>
      </c>
      <c r="F3483" s="1" t="s">
        <v>12</v>
      </c>
      <c r="G3483" s="1" t="s">
        <v>11440</v>
      </c>
      <c r="H3483" s="1" t="s">
        <v>14</v>
      </c>
    </row>
    <row r="3484" spans="1:8">
      <c r="A3484" s="1" t="s">
        <v>11441</v>
      </c>
      <c r="B3484" s="1" t="s">
        <v>9</v>
      </c>
      <c r="C3484" s="1" t="s">
        <v>12</v>
      </c>
      <c r="D3484" s="1" t="s">
        <v>11439</v>
      </c>
      <c r="E3484" s="1" t="s">
        <v>12</v>
      </c>
      <c r="F3484" s="1" t="s">
        <v>12</v>
      </c>
      <c r="G3484" s="1" t="s">
        <v>11442</v>
      </c>
      <c r="H3484" s="1" t="s">
        <v>14</v>
      </c>
    </row>
    <row r="3485" spans="1:8">
      <c r="A3485" s="1" t="s">
        <v>11443</v>
      </c>
      <c r="B3485" s="1" t="s">
        <v>9</v>
      </c>
      <c r="C3485" s="1" t="s">
        <v>11444</v>
      </c>
      <c r="D3485" s="1" t="s">
        <v>11445</v>
      </c>
      <c r="E3485" s="1" t="s">
        <v>11252</v>
      </c>
      <c r="F3485" s="1" t="s">
        <v>12</v>
      </c>
      <c r="G3485" s="1" t="s">
        <v>12</v>
      </c>
      <c r="H3485" s="1" t="s">
        <v>14</v>
      </c>
    </row>
    <row r="3486" spans="1:8">
      <c r="A3486" s="1" t="s">
        <v>11446</v>
      </c>
      <c r="B3486" s="1" t="s">
        <v>9</v>
      </c>
      <c r="C3486" s="1" t="s">
        <v>11447</v>
      </c>
      <c r="D3486" s="1" t="s">
        <v>11448</v>
      </c>
      <c r="E3486" s="1" t="s">
        <v>11252</v>
      </c>
      <c r="F3486" s="1" t="s">
        <v>12</v>
      </c>
      <c r="G3486" s="1" t="s">
        <v>11449</v>
      </c>
      <c r="H3486" s="1" t="s">
        <v>14</v>
      </c>
    </row>
    <row r="3487" spans="1:8">
      <c r="A3487" s="1" t="s">
        <v>11450</v>
      </c>
      <c r="B3487" s="1" t="s">
        <v>9</v>
      </c>
      <c r="C3487" s="1" t="s">
        <v>11451</v>
      </c>
      <c r="D3487" s="1" t="s">
        <v>11448</v>
      </c>
      <c r="E3487" s="1" t="s">
        <v>11252</v>
      </c>
      <c r="F3487" s="1" t="s">
        <v>11452</v>
      </c>
      <c r="G3487" s="1" t="s">
        <v>11453</v>
      </c>
      <c r="H3487" s="1" t="s">
        <v>11454</v>
      </c>
    </row>
    <row r="3488" spans="1:8">
      <c r="A3488" s="1" t="s">
        <v>11273</v>
      </c>
      <c r="B3488" s="1" t="s">
        <v>9</v>
      </c>
      <c r="C3488" s="1" t="s">
        <v>11455</v>
      </c>
      <c r="D3488" s="1" t="s">
        <v>10414</v>
      </c>
      <c r="E3488" s="1" t="s">
        <v>11252</v>
      </c>
      <c r="F3488" s="1" t="s">
        <v>11275</v>
      </c>
      <c r="G3488" s="1" t="s">
        <v>11456</v>
      </c>
      <c r="H3488" s="1" t="s">
        <v>11277</v>
      </c>
    </row>
    <row r="3489" spans="1:8">
      <c r="A3489" s="1" t="s">
        <v>11457</v>
      </c>
      <c r="B3489" s="1" t="s">
        <v>9</v>
      </c>
      <c r="C3489" s="1" t="s">
        <v>11458</v>
      </c>
      <c r="D3489" s="1" t="s">
        <v>11459</v>
      </c>
      <c r="E3489" s="1" t="s">
        <v>11252</v>
      </c>
      <c r="F3489" s="1" t="s">
        <v>12</v>
      </c>
      <c r="G3489" s="1" t="s">
        <v>11460</v>
      </c>
      <c r="H3489" s="1" t="s">
        <v>14</v>
      </c>
    </row>
    <row r="3490" spans="1:8">
      <c r="A3490" s="1" t="s">
        <v>11273</v>
      </c>
      <c r="B3490" s="1" t="s">
        <v>9</v>
      </c>
      <c r="C3490" s="1" t="s">
        <v>11461</v>
      </c>
      <c r="D3490" s="1" t="s">
        <v>11448</v>
      </c>
      <c r="E3490" s="1" t="s">
        <v>11252</v>
      </c>
      <c r="F3490" s="1" t="s">
        <v>11275</v>
      </c>
      <c r="G3490" s="1" t="s">
        <v>11462</v>
      </c>
      <c r="H3490" s="1" t="s">
        <v>11277</v>
      </c>
    </row>
    <row r="3491" spans="1:8">
      <c r="A3491" s="1" t="s">
        <v>11463</v>
      </c>
      <c r="B3491" s="1" t="s">
        <v>9</v>
      </c>
      <c r="C3491" s="1" t="s">
        <v>11464</v>
      </c>
      <c r="D3491" s="1" t="s">
        <v>11465</v>
      </c>
      <c r="E3491" s="1" t="s">
        <v>11252</v>
      </c>
      <c r="F3491" s="1" t="s">
        <v>11466</v>
      </c>
      <c r="G3491" s="1" t="s">
        <v>11467</v>
      </c>
      <c r="H3491" s="1" t="s">
        <v>11468</v>
      </c>
    </row>
    <row r="3492" spans="1:8">
      <c r="A3492" s="1" t="s">
        <v>11469</v>
      </c>
      <c r="B3492" s="1" t="s">
        <v>9</v>
      </c>
      <c r="C3492" s="1" t="s">
        <v>11470</v>
      </c>
      <c r="D3492" s="1" t="s">
        <v>11448</v>
      </c>
      <c r="E3492" s="1" t="s">
        <v>11252</v>
      </c>
      <c r="F3492" s="1" t="s">
        <v>12</v>
      </c>
      <c r="G3492" s="1" t="s">
        <v>11471</v>
      </c>
      <c r="H3492" s="1" t="s">
        <v>14</v>
      </c>
    </row>
    <row r="3493" spans="1:8">
      <c r="A3493" s="1" t="s">
        <v>11472</v>
      </c>
      <c r="B3493" s="1" t="s">
        <v>153</v>
      </c>
      <c r="C3493" s="1" t="s">
        <v>11473</v>
      </c>
      <c r="D3493" s="1" t="s">
        <v>11474</v>
      </c>
      <c r="E3493" s="1" t="s">
        <v>11252</v>
      </c>
      <c r="F3493" s="1" t="s">
        <v>11475</v>
      </c>
      <c r="G3493" s="1" t="s">
        <v>11476</v>
      </c>
      <c r="H3493" s="1" t="s">
        <v>14</v>
      </c>
    </row>
    <row r="3494" spans="1:8">
      <c r="A3494" s="1" t="s">
        <v>11477</v>
      </c>
      <c r="B3494" s="1" t="s">
        <v>9</v>
      </c>
      <c r="C3494" s="1" t="s">
        <v>11478</v>
      </c>
      <c r="D3494" s="1" t="s">
        <v>10414</v>
      </c>
      <c r="E3494" s="1" t="s">
        <v>11252</v>
      </c>
      <c r="F3494" s="1" t="s">
        <v>11479</v>
      </c>
      <c r="G3494" s="1" t="s">
        <v>11480</v>
      </c>
      <c r="H3494" s="1" t="s">
        <v>14</v>
      </c>
    </row>
    <row r="3495" spans="1:8">
      <c r="A3495" s="1" t="s">
        <v>11481</v>
      </c>
      <c r="B3495" s="1" t="s">
        <v>9</v>
      </c>
      <c r="C3495" s="1" t="s">
        <v>11482</v>
      </c>
      <c r="D3495" s="1" t="s">
        <v>11309</v>
      </c>
      <c r="E3495" s="1" t="s">
        <v>11252</v>
      </c>
      <c r="F3495" s="1" t="s">
        <v>12</v>
      </c>
      <c r="G3495" s="1" t="s">
        <v>11483</v>
      </c>
      <c r="H3495" s="1" t="s">
        <v>14</v>
      </c>
    </row>
    <row r="3496" spans="1:8">
      <c r="A3496" s="1" t="s">
        <v>11484</v>
      </c>
      <c r="B3496" s="1" t="s">
        <v>9</v>
      </c>
      <c r="C3496" s="1" t="s">
        <v>11485</v>
      </c>
      <c r="D3496" s="1" t="s">
        <v>11448</v>
      </c>
      <c r="E3496" s="1" t="s">
        <v>11252</v>
      </c>
      <c r="F3496" s="1" t="s">
        <v>12</v>
      </c>
      <c r="G3496" s="1" t="s">
        <v>11486</v>
      </c>
      <c r="H3496" s="1" t="s">
        <v>14</v>
      </c>
    </row>
    <row r="3497" spans="1:8">
      <c r="A3497" s="1" t="s">
        <v>11487</v>
      </c>
      <c r="B3497" s="1" t="s">
        <v>9</v>
      </c>
      <c r="C3497" s="1" t="s">
        <v>11488</v>
      </c>
      <c r="D3497" s="1" t="s">
        <v>11317</v>
      </c>
      <c r="E3497" s="1" t="s">
        <v>11252</v>
      </c>
      <c r="F3497" s="1" t="s">
        <v>12</v>
      </c>
      <c r="G3497" s="1" t="s">
        <v>11489</v>
      </c>
      <c r="H3497" s="1" t="s">
        <v>14</v>
      </c>
    </row>
    <row r="3498" spans="1:8">
      <c r="A3498" s="1" t="s">
        <v>11490</v>
      </c>
      <c r="B3498" s="1" t="s">
        <v>9</v>
      </c>
      <c r="C3498" s="1" t="s">
        <v>11491</v>
      </c>
      <c r="D3498" s="1" t="s">
        <v>11317</v>
      </c>
      <c r="E3498" s="1" t="s">
        <v>11252</v>
      </c>
      <c r="F3498" s="1" t="s">
        <v>11492</v>
      </c>
      <c r="G3498" s="1" t="s">
        <v>11493</v>
      </c>
      <c r="H3498" s="1" t="s">
        <v>11494</v>
      </c>
    </row>
    <row r="3499" spans="1:8">
      <c r="A3499" s="1" t="s">
        <v>11495</v>
      </c>
      <c r="B3499" s="1" t="s">
        <v>9</v>
      </c>
      <c r="C3499" s="1" t="s">
        <v>11496</v>
      </c>
      <c r="D3499" s="1" t="s">
        <v>11317</v>
      </c>
      <c r="E3499" s="1" t="s">
        <v>11252</v>
      </c>
      <c r="F3499" s="1" t="s">
        <v>11497</v>
      </c>
      <c r="G3499" s="1" t="s">
        <v>11498</v>
      </c>
      <c r="H3499" s="1" t="s">
        <v>11499</v>
      </c>
    </row>
    <row r="3500" spans="1:8">
      <c r="A3500" s="1" t="s">
        <v>11500</v>
      </c>
      <c r="B3500" s="1" t="s">
        <v>9</v>
      </c>
      <c r="C3500" s="1" t="s">
        <v>11501</v>
      </c>
      <c r="D3500" s="1" t="s">
        <v>11317</v>
      </c>
      <c r="E3500" s="1" t="s">
        <v>11252</v>
      </c>
      <c r="F3500" s="1" t="s">
        <v>11382</v>
      </c>
      <c r="G3500" s="1" t="s">
        <v>11502</v>
      </c>
      <c r="H3500" s="1" t="s">
        <v>11384</v>
      </c>
    </row>
    <row r="3501" spans="1:8">
      <c r="A3501" s="1" t="s">
        <v>11503</v>
      </c>
      <c r="B3501" s="1" t="s">
        <v>9</v>
      </c>
      <c r="C3501" s="1" t="s">
        <v>11316</v>
      </c>
      <c r="D3501" s="1" t="s">
        <v>11317</v>
      </c>
      <c r="E3501" s="1" t="s">
        <v>11252</v>
      </c>
      <c r="F3501" s="1" t="s">
        <v>11504</v>
      </c>
      <c r="G3501" s="1" t="s">
        <v>11505</v>
      </c>
      <c r="H3501" s="1" t="s">
        <v>14</v>
      </c>
    </row>
    <row r="3502" spans="1:8">
      <c r="A3502" s="1" t="s">
        <v>11506</v>
      </c>
      <c r="B3502" s="1" t="s">
        <v>9</v>
      </c>
      <c r="C3502" s="1" t="s">
        <v>11507</v>
      </c>
      <c r="D3502" s="1" t="s">
        <v>11309</v>
      </c>
      <c r="E3502" s="1" t="s">
        <v>11252</v>
      </c>
      <c r="F3502" s="1" t="s">
        <v>11508</v>
      </c>
      <c r="G3502" s="1" t="s">
        <v>11509</v>
      </c>
      <c r="H3502" s="1" t="s">
        <v>11510</v>
      </c>
    </row>
    <row r="3503" spans="1:8">
      <c r="A3503" s="1" t="s">
        <v>11511</v>
      </c>
      <c r="B3503" s="1" t="s">
        <v>9</v>
      </c>
      <c r="C3503" s="1" t="s">
        <v>11512</v>
      </c>
      <c r="D3503" s="1" t="s">
        <v>11313</v>
      </c>
      <c r="E3503" s="1" t="s">
        <v>11252</v>
      </c>
      <c r="F3503" s="1" t="s">
        <v>12</v>
      </c>
      <c r="G3503" s="1" t="s">
        <v>11513</v>
      </c>
      <c r="H3503" s="1" t="s">
        <v>14</v>
      </c>
    </row>
    <row r="3504" spans="1:8">
      <c r="A3504" s="1" t="s">
        <v>11514</v>
      </c>
      <c r="B3504" s="1" t="s">
        <v>9</v>
      </c>
      <c r="C3504" s="1" t="s">
        <v>11515</v>
      </c>
      <c r="D3504" s="1" t="s">
        <v>11309</v>
      </c>
      <c r="E3504" s="1" t="s">
        <v>11252</v>
      </c>
      <c r="F3504" s="1" t="s">
        <v>12</v>
      </c>
      <c r="G3504" s="1" t="s">
        <v>11336</v>
      </c>
      <c r="H3504" s="1" t="s">
        <v>14</v>
      </c>
    </row>
    <row r="3505" spans="1:8">
      <c r="A3505" s="1" t="s">
        <v>11516</v>
      </c>
      <c r="B3505" s="1" t="s">
        <v>9</v>
      </c>
      <c r="C3505" s="1" t="s">
        <v>11517</v>
      </c>
      <c r="D3505" s="1" t="s">
        <v>11518</v>
      </c>
      <c r="E3505" s="1" t="s">
        <v>11252</v>
      </c>
      <c r="F3505" s="1" t="s">
        <v>12</v>
      </c>
      <c r="G3505" s="1" t="s">
        <v>11519</v>
      </c>
      <c r="H3505" s="1" t="s">
        <v>14</v>
      </c>
    </row>
    <row r="3506" spans="1:8">
      <c r="A3506" s="1" t="s">
        <v>11520</v>
      </c>
      <c r="B3506" s="1" t="s">
        <v>9</v>
      </c>
      <c r="C3506" s="1" t="s">
        <v>11521</v>
      </c>
      <c r="D3506" s="1" t="s">
        <v>11522</v>
      </c>
      <c r="E3506" s="1" t="s">
        <v>11252</v>
      </c>
      <c r="F3506" s="1" t="s">
        <v>12</v>
      </c>
      <c r="G3506" s="1" t="s">
        <v>11523</v>
      </c>
      <c r="H3506" s="1" t="s">
        <v>14</v>
      </c>
    </row>
    <row r="3507" spans="1:8">
      <c r="A3507" s="1" t="s">
        <v>11524</v>
      </c>
      <c r="B3507" s="1" t="s">
        <v>9</v>
      </c>
      <c r="C3507" s="1" t="s">
        <v>11525</v>
      </c>
      <c r="D3507" s="1" t="s">
        <v>11526</v>
      </c>
      <c r="E3507" s="1" t="s">
        <v>11252</v>
      </c>
      <c r="F3507" s="1" t="s">
        <v>11527</v>
      </c>
      <c r="G3507" s="1" t="s">
        <v>11528</v>
      </c>
      <c r="H3507" s="1" t="s">
        <v>14</v>
      </c>
    </row>
    <row r="3508" spans="1:8">
      <c r="A3508" s="1" t="s">
        <v>11529</v>
      </c>
      <c r="B3508" s="1" t="s">
        <v>9</v>
      </c>
      <c r="C3508" s="1" t="s">
        <v>11530</v>
      </c>
      <c r="D3508" s="1" t="s">
        <v>11526</v>
      </c>
      <c r="E3508" s="1" t="s">
        <v>11252</v>
      </c>
      <c r="F3508" s="1" t="s">
        <v>12</v>
      </c>
      <c r="G3508" s="1" t="s">
        <v>12</v>
      </c>
      <c r="H3508" s="1" t="s">
        <v>14</v>
      </c>
    </row>
    <row r="3509" spans="1:8">
      <c r="A3509" s="1" t="s">
        <v>11531</v>
      </c>
      <c r="B3509" s="1" t="s">
        <v>9</v>
      </c>
      <c r="C3509" s="1" t="s">
        <v>11532</v>
      </c>
      <c r="D3509" s="1" t="s">
        <v>11526</v>
      </c>
      <c r="E3509" s="1" t="s">
        <v>11252</v>
      </c>
      <c r="F3509" s="1" t="s">
        <v>12</v>
      </c>
      <c r="G3509" s="1" t="s">
        <v>11533</v>
      </c>
      <c r="H3509" s="1" t="s">
        <v>14</v>
      </c>
    </row>
    <row r="3510" spans="1:8">
      <c r="A3510" s="1" t="s">
        <v>11534</v>
      </c>
      <c r="B3510" s="1" t="s">
        <v>558</v>
      </c>
      <c r="C3510" s="1" t="s">
        <v>11535</v>
      </c>
      <c r="D3510" s="1" t="s">
        <v>11526</v>
      </c>
      <c r="E3510" s="1" t="s">
        <v>11252</v>
      </c>
      <c r="F3510" s="1" t="s">
        <v>11536</v>
      </c>
      <c r="G3510" s="1" t="s">
        <v>11537</v>
      </c>
      <c r="H3510" s="1" t="s">
        <v>11538</v>
      </c>
    </row>
    <row r="3511" spans="1:8">
      <c r="A3511" s="1" t="s">
        <v>11539</v>
      </c>
      <c r="B3511" s="1" t="s">
        <v>9</v>
      </c>
      <c r="C3511" s="1" t="s">
        <v>11540</v>
      </c>
      <c r="D3511" s="1" t="s">
        <v>11526</v>
      </c>
      <c r="E3511" s="1" t="s">
        <v>11252</v>
      </c>
      <c r="F3511" s="1" t="s">
        <v>11541</v>
      </c>
      <c r="G3511" s="1" t="s">
        <v>11542</v>
      </c>
      <c r="H3511" s="1" t="s">
        <v>11543</v>
      </c>
    </row>
    <row r="3512" spans="1:8">
      <c r="A3512" s="1" t="s">
        <v>11544</v>
      </c>
      <c r="B3512" s="1" t="s">
        <v>9</v>
      </c>
      <c r="C3512" s="1" t="s">
        <v>11545</v>
      </c>
      <c r="D3512" s="1" t="s">
        <v>11526</v>
      </c>
      <c r="E3512" s="1" t="s">
        <v>11252</v>
      </c>
      <c r="F3512" s="1" t="s">
        <v>11546</v>
      </c>
      <c r="G3512" s="1" t="s">
        <v>11547</v>
      </c>
      <c r="H3512" s="1" t="s">
        <v>11548</v>
      </c>
    </row>
    <row r="3513" spans="1:8">
      <c r="A3513" s="1" t="s">
        <v>11549</v>
      </c>
      <c r="B3513" s="1" t="s">
        <v>558</v>
      </c>
      <c r="C3513" s="1" t="s">
        <v>11550</v>
      </c>
      <c r="D3513" s="1" t="s">
        <v>11390</v>
      </c>
      <c r="E3513" s="1" t="s">
        <v>11252</v>
      </c>
      <c r="F3513" s="1" t="s">
        <v>12</v>
      </c>
      <c r="G3513" s="1" t="s">
        <v>11551</v>
      </c>
      <c r="H3513" s="1" t="s">
        <v>14</v>
      </c>
    </row>
    <row r="3514" spans="1:8">
      <c r="A3514" s="1" t="s">
        <v>11552</v>
      </c>
      <c r="B3514" s="1" t="s">
        <v>9</v>
      </c>
      <c r="C3514" s="1" t="s">
        <v>11553</v>
      </c>
      <c r="D3514" s="1" t="s">
        <v>11526</v>
      </c>
      <c r="E3514" s="1" t="s">
        <v>11252</v>
      </c>
      <c r="F3514" s="1" t="s">
        <v>11546</v>
      </c>
      <c r="G3514" s="1" t="s">
        <v>11554</v>
      </c>
      <c r="H3514" s="1" t="s">
        <v>11548</v>
      </c>
    </row>
    <row r="3515" spans="1:8">
      <c r="A3515" s="1" t="s">
        <v>11549</v>
      </c>
      <c r="B3515" s="1" t="s">
        <v>558</v>
      </c>
      <c r="C3515" s="1" t="s">
        <v>11555</v>
      </c>
      <c r="D3515" s="1" t="s">
        <v>11526</v>
      </c>
      <c r="E3515" s="1" t="s">
        <v>11252</v>
      </c>
      <c r="F3515" s="1" t="s">
        <v>12</v>
      </c>
      <c r="G3515" s="1" t="s">
        <v>11551</v>
      </c>
      <c r="H3515" s="1" t="s">
        <v>14</v>
      </c>
    </row>
    <row r="3516" spans="1:8">
      <c r="A3516" s="1" t="s">
        <v>11556</v>
      </c>
      <c r="B3516" s="1" t="s">
        <v>558</v>
      </c>
      <c r="C3516" s="1" t="s">
        <v>11557</v>
      </c>
      <c r="D3516" s="1" t="s">
        <v>11558</v>
      </c>
      <c r="E3516" s="1" t="s">
        <v>11252</v>
      </c>
      <c r="F3516" s="1" t="s">
        <v>11559</v>
      </c>
      <c r="G3516" s="1" t="s">
        <v>11560</v>
      </c>
      <c r="H3516" s="1" t="s">
        <v>11561</v>
      </c>
    </row>
    <row r="3517" spans="1:8">
      <c r="A3517" s="1" t="s">
        <v>11562</v>
      </c>
      <c r="B3517" s="1" t="s">
        <v>9</v>
      </c>
      <c r="C3517" s="1" t="s">
        <v>12</v>
      </c>
      <c r="D3517" s="1" t="s">
        <v>11563</v>
      </c>
      <c r="E3517" s="1" t="s">
        <v>12</v>
      </c>
      <c r="F3517" s="1" t="s">
        <v>11564</v>
      </c>
      <c r="G3517" s="1" t="s">
        <v>11565</v>
      </c>
      <c r="H3517" s="1" t="s">
        <v>14</v>
      </c>
    </row>
    <row r="3518" spans="1:8">
      <c r="A3518" s="1" t="s">
        <v>11566</v>
      </c>
      <c r="B3518" s="1" t="s">
        <v>9</v>
      </c>
      <c r="C3518" s="1" t="s">
        <v>11567</v>
      </c>
      <c r="D3518" s="1" t="s">
        <v>11390</v>
      </c>
      <c r="E3518" s="1" t="s">
        <v>11252</v>
      </c>
      <c r="F3518" s="1" t="s">
        <v>12</v>
      </c>
      <c r="G3518" s="1" t="s">
        <v>11568</v>
      </c>
      <c r="H3518" s="1" t="s">
        <v>14</v>
      </c>
    </row>
    <row r="3519" spans="1:8">
      <c r="A3519" s="1" t="s">
        <v>11569</v>
      </c>
      <c r="B3519" s="1" t="s">
        <v>558</v>
      </c>
      <c r="C3519" s="1" t="s">
        <v>11570</v>
      </c>
      <c r="D3519" s="1" t="s">
        <v>11526</v>
      </c>
      <c r="E3519" s="1" t="s">
        <v>11252</v>
      </c>
      <c r="F3519" s="1" t="s">
        <v>12</v>
      </c>
      <c r="G3519" s="1" t="s">
        <v>11571</v>
      </c>
      <c r="H3519" s="1" t="s">
        <v>14</v>
      </c>
    </row>
    <row r="3520" spans="1:8">
      <c r="A3520" s="1" t="s">
        <v>11572</v>
      </c>
      <c r="B3520" s="1" t="s">
        <v>9</v>
      </c>
      <c r="C3520" s="1" t="s">
        <v>11573</v>
      </c>
      <c r="D3520" s="1" t="s">
        <v>11574</v>
      </c>
      <c r="E3520" s="1" t="s">
        <v>11252</v>
      </c>
      <c r="F3520" s="1" t="s">
        <v>12</v>
      </c>
      <c r="G3520" s="1" t="s">
        <v>11575</v>
      </c>
      <c r="H3520" s="1" t="s">
        <v>14</v>
      </c>
    </row>
    <row r="3521" spans="1:8">
      <c r="A3521" s="1" t="s">
        <v>11576</v>
      </c>
      <c r="B3521" s="1" t="s">
        <v>9</v>
      </c>
      <c r="C3521" s="1" t="s">
        <v>11577</v>
      </c>
      <c r="D3521" s="1" t="s">
        <v>11578</v>
      </c>
      <c r="E3521" s="1" t="s">
        <v>11252</v>
      </c>
      <c r="F3521" s="1" t="s">
        <v>11579</v>
      </c>
      <c r="G3521" s="1" t="s">
        <v>11580</v>
      </c>
      <c r="H3521" s="1" t="s">
        <v>14</v>
      </c>
    </row>
    <row r="3522" spans="1:8">
      <c r="A3522" s="1" t="s">
        <v>11581</v>
      </c>
      <c r="B3522" s="1" t="s">
        <v>9</v>
      </c>
      <c r="C3522" s="1" t="s">
        <v>11582</v>
      </c>
      <c r="D3522" s="1" t="s">
        <v>11583</v>
      </c>
      <c r="E3522" s="1" t="s">
        <v>11252</v>
      </c>
      <c r="F3522" s="1" t="s">
        <v>12</v>
      </c>
      <c r="G3522" s="1" t="s">
        <v>11584</v>
      </c>
      <c r="H3522" s="1" t="s">
        <v>14</v>
      </c>
    </row>
    <row r="3523" spans="1:8">
      <c r="A3523" s="1" t="s">
        <v>11585</v>
      </c>
      <c r="B3523" s="1" t="s">
        <v>9</v>
      </c>
      <c r="C3523" s="1" t="s">
        <v>11586</v>
      </c>
      <c r="D3523" s="1" t="s">
        <v>11583</v>
      </c>
      <c r="E3523" s="1" t="s">
        <v>11252</v>
      </c>
      <c r="F3523" s="1" t="s">
        <v>11587</v>
      </c>
      <c r="G3523" s="1" t="s">
        <v>11588</v>
      </c>
      <c r="H3523" s="1" t="s">
        <v>14</v>
      </c>
    </row>
    <row r="3524" spans="1:8">
      <c r="A3524" s="1" t="s">
        <v>11589</v>
      </c>
      <c r="B3524" s="1" t="s">
        <v>9</v>
      </c>
      <c r="C3524" s="1" t="s">
        <v>11590</v>
      </c>
      <c r="D3524" s="1" t="s">
        <v>11591</v>
      </c>
      <c r="E3524" s="1" t="s">
        <v>11252</v>
      </c>
      <c r="F3524" s="1" t="s">
        <v>12</v>
      </c>
      <c r="G3524" s="1" t="s">
        <v>11592</v>
      </c>
      <c r="H3524" s="1" t="s">
        <v>14</v>
      </c>
    </row>
    <row r="3525" spans="1:8">
      <c r="A3525" s="1" t="s">
        <v>11593</v>
      </c>
      <c r="B3525" s="1" t="s">
        <v>9</v>
      </c>
      <c r="C3525" s="1" t="s">
        <v>11594</v>
      </c>
      <c r="D3525" s="1" t="s">
        <v>11583</v>
      </c>
      <c r="E3525" s="1" t="s">
        <v>11252</v>
      </c>
      <c r="F3525" s="1" t="s">
        <v>12</v>
      </c>
      <c r="G3525" s="1" t="s">
        <v>11595</v>
      </c>
      <c r="H3525" s="1" t="s">
        <v>14</v>
      </c>
    </row>
    <row r="3526" spans="1:8">
      <c r="A3526" s="1" t="s">
        <v>11596</v>
      </c>
      <c r="B3526" s="1" t="s">
        <v>9</v>
      </c>
      <c r="C3526" s="1" t="s">
        <v>11597</v>
      </c>
      <c r="D3526" s="1" t="s">
        <v>11598</v>
      </c>
      <c r="E3526" s="1" t="s">
        <v>11252</v>
      </c>
      <c r="F3526" s="1" t="s">
        <v>11599</v>
      </c>
      <c r="G3526" s="1" t="s">
        <v>11600</v>
      </c>
      <c r="H3526" s="1" t="s">
        <v>14</v>
      </c>
    </row>
    <row r="3527" spans="1:8">
      <c r="A3527" s="1" t="s">
        <v>11601</v>
      </c>
      <c r="B3527" s="1" t="s">
        <v>9</v>
      </c>
      <c r="C3527" s="1" t="s">
        <v>11602</v>
      </c>
      <c r="D3527" s="1" t="s">
        <v>11603</v>
      </c>
      <c r="E3527" s="1" t="s">
        <v>11252</v>
      </c>
      <c r="F3527" s="1" t="s">
        <v>11604</v>
      </c>
      <c r="G3527" s="1" t="s">
        <v>11605</v>
      </c>
      <c r="H3527" s="1" t="s">
        <v>11606</v>
      </c>
    </row>
    <row r="3528" spans="1:8">
      <c r="A3528" s="1" t="s">
        <v>11607</v>
      </c>
      <c r="B3528" s="1" t="s">
        <v>9</v>
      </c>
      <c r="C3528" s="1" t="s">
        <v>11608</v>
      </c>
      <c r="D3528" s="1" t="s">
        <v>11609</v>
      </c>
      <c r="E3528" s="1" t="s">
        <v>11252</v>
      </c>
      <c r="F3528" s="1" t="s">
        <v>12</v>
      </c>
      <c r="G3528" s="1" t="s">
        <v>11610</v>
      </c>
      <c r="H3528" s="1" t="s">
        <v>14</v>
      </c>
    </row>
    <row r="3529" spans="1:8">
      <c r="A3529" s="1" t="s">
        <v>11611</v>
      </c>
      <c r="B3529" s="1" t="s">
        <v>9</v>
      </c>
      <c r="C3529" s="1" t="s">
        <v>11612</v>
      </c>
      <c r="D3529" s="1" t="s">
        <v>11613</v>
      </c>
      <c r="E3529" s="1" t="s">
        <v>11252</v>
      </c>
      <c r="F3529" s="1" t="s">
        <v>12</v>
      </c>
      <c r="G3529" s="1" t="s">
        <v>11614</v>
      </c>
      <c r="H3529" s="1" t="s">
        <v>14</v>
      </c>
    </row>
    <row r="3530" spans="1:8">
      <c r="A3530" s="1" t="s">
        <v>11615</v>
      </c>
      <c r="B3530" s="1" t="s">
        <v>9</v>
      </c>
      <c r="C3530" s="1" t="s">
        <v>11616</v>
      </c>
      <c r="D3530" s="1" t="s">
        <v>11598</v>
      </c>
      <c r="E3530" s="1" t="s">
        <v>11252</v>
      </c>
      <c r="F3530" s="1" t="s">
        <v>12</v>
      </c>
      <c r="G3530" s="1" t="s">
        <v>12</v>
      </c>
      <c r="H3530" s="1" t="s">
        <v>14</v>
      </c>
    </row>
    <row r="3531" spans="1:8">
      <c r="A3531" s="1" t="s">
        <v>11617</v>
      </c>
      <c r="B3531" s="1" t="s">
        <v>9</v>
      </c>
      <c r="C3531" s="1" t="s">
        <v>11618</v>
      </c>
      <c r="D3531" s="1" t="s">
        <v>11256</v>
      </c>
      <c r="E3531" s="1" t="s">
        <v>11252</v>
      </c>
      <c r="F3531" s="1" t="s">
        <v>11619</v>
      </c>
      <c r="G3531" s="1" t="s">
        <v>11620</v>
      </c>
      <c r="H3531" s="1" t="s">
        <v>11621</v>
      </c>
    </row>
    <row r="3532" spans="1:8">
      <c r="A3532" s="1" t="s">
        <v>11622</v>
      </c>
      <c r="B3532" s="1" t="s">
        <v>9</v>
      </c>
      <c r="C3532" s="1" t="s">
        <v>11623</v>
      </c>
      <c r="D3532" s="1" t="s">
        <v>11598</v>
      </c>
      <c r="E3532" s="1" t="s">
        <v>11252</v>
      </c>
      <c r="F3532" s="1" t="s">
        <v>12</v>
      </c>
      <c r="G3532" s="1" t="s">
        <v>11624</v>
      </c>
      <c r="H3532" s="1" t="s">
        <v>14</v>
      </c>
    </row>
    <row r="3533" spans="1:8">
      <c r="A3533" s="1" t="s">
        <v>11625</v>
      </c>
      <c r="B3533" s="1" t="s">
        <v>9</v>
      </c>
      <c r="C3533" s="1" t="s">
        <v>11626</v>
      </c>
      <c r="D3533" s="1" t="s">
        <v>11613</v>
      </c>
      <c r="E3533" s="1" t="s">
        <v>11252</v>
      </c>
      <c r="F3533" s="1" t="s">
        <v>12</v>
      </c>
      <c r="G3533" s="1" t="s">
        <v>11627</v>
      </c>
      <c r="H3533" s="1" t="s">
        <v>14</v>
      </c>
    </row>
    <row r="3534" spans="1:8">
      <c r="A3534" s="1" t="s">
        <v>11628</v>
      </c>
      <c r="B3534" s="1" t="s">
        <v>9</v>
      </c>
      <c r="C3534" s="1" t="s">
        <v>11629</v>
      </c>
      <c r="D3534" s="1" t="s">
        <v>11400</v>
      </c>
      <c r="E3534" s="1" t="s">
        <v>11252</v>
      </c>
      <c r="F3534" s="1" t="s">
        <v>11587</v>
      </c>
      <c r="G3534" s="1" t="s">
        <v>11630</v>
      </c>
      <c r="H3534" s="1" t="s">
        <v>14</v>
      </c>
    </row>
    <row r="3535" spans="1:8">
      <c r="A3535" s="1" t="s">
        <v>11631</v>
      </c>
      <c r="B3535" s="1" t="s">
        <v>558</v>
      </c>
      <c r="C3535" s="1" t="s">
        <v>11632</v>
      </c>
      <c r="D3535" s="1" t="s">
        <v>11633</v>
      </c>
      <c r="E3535" s="1" t="s">
        <v>11252</v>
      </c>
      <c r="F3535" s="1" t="s">
        <v>11634</v>
      </c>
      <c r="G3535" s="1" t="s">
        <v>11635</v>
      </c>
      <c r="H3535" s="1" t="s">
        <v>11636</v>
      </c>
    </row>
    <row r="3536" spans="1:8">
      <c r="A3536" s="1" t="s">
        <v>11637</v>
      </c>
      <c r="B3536" s="1" t="s">
        <v>9</v>
      </c>
      <c r="C3536" s="1" t="s">
        <v>11638</v>
      </c>
      <c r="D3536" s="1" t="s">
        <v>11598</v>
      </c>
      <c r="E3536" s="1" t="s">
        <v>11252</v>
      </c>
      <c r="F3536" s="1" t="s">
        <v>12</v>
      </c>
      <c r="G3536" s="1" t="s">
        <v>11639</v>
      </c>
      <c r="H3536" s="1" t="s">
        <v>14</v>
      </c>
    </row>
    <row r="3537" spans="1:8">
      <c r="A3537" s="1" t="s">
        <v>11640</v>
      </c>
      <c r="B3537" s="1" t="s">
        <v>9</v>
      </c>
      <c r="C3537" s="1" t="s">
        <v>11641</v>
      </c>
      <c r="D3537" s="1" t="s">
        <v>11598</v>
      </c>
      <c r="E3537" s="1" t="s">
        <v>11252</v>
      </c>
      <c r="F3537" s="1" t="s">
        <v>12</v>
      </c>
      <c r="G3537" s="1" t="s">
        <v>11642</v>
      </c>
      <c r="H3537" s="1" t="s">
        <v>14</v>
      </c>
    </row>
    <row r="3538" spans="1:8">
      <c r="A3538" s="1" t="s">
        <v>11643</v>
      </c>
      <c r="B3538" s="1" t="s">
        <v>585</v>
      </c>
      <c r="C3538" s="1" t="s">
        <v>12</v>
      </c>
      <c r="D3538" s="1" t="s">
        <v>11644</v>
      </c>
      <c r="E3538" s="1" t="s">
        <v>12</v>
      </c>
      <c r="F3538" s="1" t="s">
        <v>11645</v>
      </c>
      <c r="G3538" s="1" t="s">
        <v>11646</v>
      </c>
      <c r="H3538" s="1" t="s">
        <v>11647</v>
      </c>
    </row>
    <row r="3539" spans="1:8">
      <c r="A3539" s="1" t="s">
        <v>11648</v>
      </c>
      <c r="B3539" s="1" t="s">
        <v>9</v>
      </c>
      <c r="C3539" s="1" t="s">
        <v>11649</v>
      </c>
      <c r="D3539" s="1" t="s">
        <v>11448</v>
      </c>
      <c r="E3539" s="1" t="s">
        <v>11252</v>
      </c>
      <c r="F3539" s="1" t="s">
        <v>12</v>
      </c>
      <c r="G3539" s="1" t="s">
        <v>11650</v>
      </c>
      <c r="H3539" s="1" t="s">
        <v>14</v>
      </c>
    </row>
    <row r="3540" spans="1:8">
      <c r="A3540" s="1" t="s">
        <v>11651</v>
      </c>
      <c r="B3540" s="1" t="s">
        <v>9</v>
      </c>
      <c r="C3540" s="1" t="s">
        <v>11652</v>
      </c>
      <c r="D3540" s="1" t="s">
        <v>11598</v>
      </c>
      <c r="E3540" s="1" t="s">
        <v>11252</v>
      </c>
      <c r="F3540" s="1" t="s">
        <v>12</v>
      </c>
      <c r="G3540" s="1" t="s">
        <v>11653</v>
      </c>
      <c r="H3540" s="1" t="s">
        <v>14</v>
      </c>
    </row>
    <row r="3541" spans="1:8">
      <c r="A3541" s="1" t="s">
        <v>11654</v>
      </c>
      <c r="B3541" s="1" t="s">
        <v>9</v>
      </c>
      <c r="C3541" s="1" t="s">
        <v>11655</v>
      </c>
      <c r="D3541" s="1" t="s">
        <v>11656</v>
      </c>
      <c r="E3541" s="1" t="s">
        <v>11252</v>
      </c>
      <c r="F3541" s="1" t="s">
        <v>12</v>
      </c>
      <c r="G3541" s="1" t="s">
        <v>11657</v>
      </c>
      <c r="H3541" s="1" t="s">
        <v>14</v>
      </c>
    </row>
    <row r="3542" spans="1:8">
      <c r="A3542" s="1" t="s">
        <v>10642</v>
      </c>
      <c r="B3542" s="1" t="s">
        <v>9</v>
      </c>
      <c r="C3542" s="1" t="s">
        <v>11658</v>
      </c>
      <c r="D3542" s="1" t="s">
        <v>11659</v>
      </c>
      <c r="E3542" s="1" t="s">
        <v>11252</v>
      </c>
      <c r="F3542" s="1" t="s">
        <v>12</v>
      </c>
      <c r="G3542" s="1" t="s">
        <v>11660</v>
      </c>
      <c r="H3542" s="1" t="s">
        <v>14</v>
      </c>
    </row>
    <row r="3543" spans="1:8">
      <c r="A3543" s="1" t="s">
        <v>11661</v>
      </c>
      <c r="B3543" s="1" t="s">
        <v>9</v>
      </c>
      <c r="C3543" s="1" t="s">
        <v>11662</v>
      </c>
      <c r="D3543" s="1" t="s">
        <v>11663</v>
      </c>
      <c r="E3543" s="1" t="s">
        <v>11252</v>
      </c>
      <c r="F3543" s="1" t="s">
        <v>12</v>
      </c>
      <c r="G3543" s="1" t="s">
        <v>11664</v>
      </c>
      <c r="H3543" s="1" t="s">
        <v>14</v>
      </c>
    </row>
    <row r="3544" spans="1:8">
      <c r="A3544" s="1" t="s">
        <v>11665</v>
      </c>
      <c r="B3544" s="1" t="s">
        <v>9</v>
      </c>
      <c r="C3544" s="1" t="s">
        <v>11666</v>
      </c>
      <c r="D3544" s="1" t="s">
        <v>11667</v>
      </c>
      <c r="E3544" s="1" t="s">
        <v>11252</v>
      </c>
      <c r="F3544" s="1" t="s">
        <v>11668</v>
      </c>
      <c r="G3544" s="1" t="s">
        <v>11669</v>
      </c>
      <c r="H3544" s="1" t="s">
        <v>14</v>
      </c>
    </row>
    <row r="3545" spans="1:8">
      <c r="A3545" s="1" t="s">
        <v>11670</v>
      </c>
      <c r="B3545" s="1" t="s">
        <v>9</v>
      </c>
      <c r="C3545" s="1" t="s">
        <v>11671</v>
      </c>
      <c r="D3545" s="1" t="s">
        <v>11390</v>
      </c>
      <c r="E3545" s="1" t="s">
        <v>11252</v>
      </c>
      <c r="F3545" s="1" t="s">
        <v>11672</v>
      </c>
      <c r="G3545" s="1" t="s">
        <v>11673</v>
      </c>
      <c r="H3545" s="1" t="s">
        <v>11674</v>
      </c>
    </row>
    <row r="3546" spans="1:8">
      <c r="A3546" s="1" t="s">
        <v>11675</v>
      </c>
      <c r="B3546" s="1" t="s">
        <v>490</v>
      </c>
      <c r="C3546" s="1" t="s">
        <v>11676</v>
      </c>
      <c r="D3546" s="1" t="s">
        <v>11390</v>
      </c>
      <c r="E3546" s="1" t="s">
        <v>11252</v>
      </c>
      <c r="F3546" s="1" t="s">
        <v>12</v>
      </c>
      <c r="G3546" s="1" t="s">
        <v>11677</v>
      </c>
      <c r="H3546" s="1" t="s">
        <v>14</v>
      </c>
    </row>
    <row r="3547" spans="1:8">
      <c r="A3547" s="1" t="s">
        <v>11678</v>
      </c>
      <c r="B3547" s="1" t="s">
        <v>558</v>
      </c>
      <c r="C3547" s="1" t="s">
        <v>11679</v>
      </c>
      <c r="D3547" s="1" t="s">
        <v>11558</v>
      </c>
      <c r="E3547" s="1" t="s">
        <v>11252</v>
      </c>
      <c r="F3547" s="1" t="s">
        <v>11680</v>
      </c>
      <c r="G3547" s="1" t="s">
        <v>11681</v>
      </c>
      <c r="H3547" s="1" t="s">
        <v>11682</v>
      </c>
    </row>
    <row r="3548" spans="1:8">
      <c r="A3548" s="1" t="s">
        <v>11683</v>
      </c>
      <c r="B3548" s="1" t="s">
        <v>9</v>
      </c>
      <c r="C3548" s="1" t="s">
        <v>11684</v>
      </c>
      <c r="D3548" s="1" t="s">
        <v>11685</v>
      </c>
      <c r="E3548" s="1" t="s">
        <v>11252</v>
      </c>
      <c r="F3548" s="1" t="s">
        <v>11686</v>
      </c>
      <c r="G3548" s="1" t="s">
        <v>12</v>
      </c>
      <c r="H3548" s="1" t="s">
        <v>14</v>
      </c>
    </row>
    <row r="3549" spans="1:8">
      <c r="A3549" s="1" t="s">
        <v>11687</v>
      </c>
      <c r="B3549" s="1" t="s">
        <v>9</v>
      </c>
      <c r="C3549" s="1" t="s">
        <v>11688</v>
      </c>
      <c r="D3549" s="1" t="s">
        <v>11448</v>
      </c>
      <c r="E3549" s="1" t="s">
        <v>11252</v>
      </c>
      <c r="F3549" s="1" t="s">
        <v>12</v>
      </c>
      <c r="G3549" s="1" t="s">
        <v>11689</v>
      </c>
      <c r="H3549" s="1" t="s">
        <v>14</v>
      </c>
    </row>
    <row r="3550" spans="1:8">
      <c r="A3550" s="1" t="s">
        <v>11690</v>
      </c>
      <c r="B3550" s="1" t="s">
        <v>9</v>
      </c>
      <c r="C3550" s="1" t="s">
        <v>11691</v>
      </c>
      <c r="D3550" s="1" t="s">
        <v>11448</v>
      </c>
      <c r="E3550" s="1" t="s">
        <v>11252</v>
      </c>
      <c r="F3550" s="1" t="s">
        <v>12</v>
      </c>
      <c r="G3550" s="1" t="s">
        <v>11692</v>
      </c>
      <c r="H3550" s="1" t="s">
        <v>14</v>
      </c>
    </row>
    <row r="3551" spans="1:8">
      <c r="A3551" s="1" t="s">
        <v>11693</v>
      </c>
      <c r="B3551" s="1" t="s">
        <v>558</v>
      </c>
      <c r="C3551" s="1" t="s">
        <v>11694</v>
      </c>
      <c r="D3551" s="1" t="s">
        <v>11390</v>
      </c>
      <c r="E3551" s="1" t="s">
        <v>11252</v>
      </c>
      <c r="F3551" s="1" t="s">
        <v>12</v>
      </c>
      <c r="G3551" s="1" t="s">
        <v>11565</v>
      </c>
      <c r="H3551" s="1" t="s">
        <v>14</v>
      </c>
    </row>
    <row r="3552" spans="1:8">
      <c r="A3552" s="1" t="s">
        <v>11695</v>
      </c>
      <c r="B3552" s="1" t="s">
        <v>9</v>
      </c>
      <c r="C3552" s="1" t="s">
        <v>11696</v>
      </c>
      <c r="D3552" s="1" t="s">
        <v>11390</v>
      </c>
      <c r="E3552" s="1" t="s">
        <v>11252</v>
      </c>
      <c r="F3552" s="1" t="s">
        <v>12</v>
      </c>
      <c r="G3552" s="1" t="s">
        <v>11697</v>
      </c>
      <c r="H3552" s="1" t="s">
        <v>14</v>
      </c>
    </row>
    <row r="3553" spans="1:8">
      <c r="A3553" s="1" t="s">
        <v>11698</v>
      </c>
      <c r="B3553" s="1" t="s">
        <v>9</v>
      </c>
      <c r="C3553" s="1" t="s">
        <v>11699</v>
      </c>
      <c r="D3553" s="1" t="s">
        <v>10414</v>
      </c>
      <c r="E3553" s="1" t="s">
        <v>11252</v>
      </c>
      <c r="F3553" s="1" t="s">
        <v>12</v>
      </c>
      <c r="G3553" s="1" t="s">
        <v>11700</v>
      </c>
      <c r="H3553" s="1" t="s">
        <v>14</v>
      </c>
    </row>
    <row r="3554" spans="1:8">
      <c r="A3554" s="1" t="s">
        <v>11701</v>
      </c>
      <c r="B3554" s="1" t="s">
        <v>9</v>
      </c>
      <c r="C3554" s="1" t="s">
        <v>11702</v>
      </c>
      <c r="D3554" s="1" t="s">
        <v>10414</v>
      </c>
      <c r="E3554" s="1" t="s">
        <v>11252</v>
      </c>
      <c r="F3554" s="1" t="s">
        <v>12</v>
      </c>
      <c r="G3554" s="1" t="s">
        <v>11703</v>
      </c>
      <c r="H3554" s="1" t="s">
        <v>14</v>
      </c>
    </row>
    <row r="3555" spans="1:8">
      <c r="A3555" s="1" t="s">
        <v>11704</v>
      </c>
      <c r="B3555" s="1" t="s">
        <v>9</v>
      </c>
      <c r="C3555" s="1" t="s">
        <v>11705</v>
      </c>
      <c r="D3555" s="1" t="s">
        <v>11706</v>
      </c>
      <c r="E3555" s="1" t="s">
        <v>11252</v>
      </c>
      <c r="F3555" s="1" t="s">
        <v>11707</v>
      </c>
      <c r="G3555" s="1" t="s">
        <v>11708</v>
      </c>
      <c r="H3555" s="1" t="s">
        <v>11468</v>
      </c>
    </row>
    <row r="3556" spans="1:8">
      <c r="A3556" s="1" t="s">
        <v>11709</v>
      </c>
      <c r="B3556" s="1" t="s">
        <v>9</v>
      </c>
      <c r="C3556" s="1" t="s">
        <v>11710</v>
      </c>
      <c r="D3556" s="1" t="s">
        <v>11711</v>
      </c>
      <c r="E3556" s="1" t="s">
        <v>11252</v>
      </c>
      <c r="F3556" s="1" t="s">
        <v>11712</v>
      </c>
      <c r="G3556" s="1" t="s">
        <v>11713</v>
      </c>
      <c r="H3556" s="1" t="s">
        <v>14</v>
      </c>
    </row>
    <row r="3557" spans="1:8">
      <c r="A3557" s="1" t="s">
        <v>11714</v>
      </c>
      <c r="B3557" s="1" t="s">
        <v>9</v>
      </c>
      <c r="C3557" s="1" t="s">
        <v>12</v>
      </c>
      <c r="D3557" s="1" t="s">
        <v>11715</v>
      </c>
      <c r="E3557" s="1" t="s">
        <v>12</v>
      </c>
      <c r="F3557" s="1" t="s">
        <v>11322</v>
      </c>
      <c r="G3557" s="1" t="s">
        <v>11716</v>
      </c>
      <c r="H3557" s="1" t="s">
        <v>11324</v>
      </c>
    </row>
    <row r="3558" spans="1:8">
      <c r="A3558" s="1" t="s">
        <v>11717</v>
      </c>
      <c r="B3558" s="1" t="s">
        <v>558</v>
      </c>
      <c r="C3558" s="1" t="s">
        <v>11718</v>
      </c>
      <c r="D3558" s="1" t="s">
        <v>11719</v>
      </c>
      <c r="E3558" s="1" t="s">
        <v>11252</v>
      </c>
      <c r="F3558" s="1" t="s">
        <v>11720</v>
      </c>
      <c r="G3558" s="1" t="s">
        <v>11721</v>
      </c>
      <c r="H3558" s="1" t="s">
        <v>11722</v>
      </c>
    </row>
    <row r="3559" spans="1:8">
      <c r="A3559" s="1" t="s">
        <v>11723</v>
      </c>
      <c r="B3559" s="1" t="s">
        <v>9</v>
      </c>
      <c r="C3559" s="1" t="s">
        <v>11724</v>
      </c>
      <c r="D3559" s="1" t="s">
        <v>11715</v>
      </c>
      <c r="E3559" s="1" t="s">
        <v>11252</v>
      </c>
      <c r="F3559" s="1" t="s">
        <v>12</v>
      </c>
      <c r="G3559" s="1" t="s">
        <v>11725</v>
      </c>
      <c r="H3559" s="1" t="s">
        <v>14</v>
      </c>
    </row>
    <row r="3560" spans="1:8">
      <c r="A3560" s="1" t="s">
        <v>11726</v>
      </c>
      <c r="B3560" s="1" t="s">
        <v>9</v>
      </c>
      <c r="C3560" s="1" t="s">
        <v>11727</v>
      </c>
      <c r="D3560" s="1" t="s">
        <v>11317</v>
      </c>
      <c r="E3560" s="1" t="s">
        <v>11252</v>
      </c>
      <c r="F3560" s="1" t="s">
        <v>12</v>
      </c>
      <c r="G3560" s="1" t="s">
        <v>11728</v>
      </c>
      <c r="H3560" s="1" t="s">
        <v>14</v>
      </c>
    </row>
    <row r="3561" spans="1:8">
      <c r="A3561" s="1" t="s">
        <v>11729</v>
      </c>
      <c r="B3561" s="1" t="s">
        <v>9</v>
      </c>
      <c r="C3561" s="1" t="s">
        <v>11730</v>
      </c>
      <c r="D3561" s="1" t="s">
        <v>11317</v>
      </c>
      <c r="E3561" s="1" t="s">
        <v>11252</v>
      </c>
      <c r="F3561" s="1" t="s">
        <v>11382</v>
      </c>
      <c r="G3561" s="1" t="s">
        <v>11731</v>
      </c>
      <c r="H3561" s="1" t="s">
        <v>11384</v>
      </c>
    </row>
    <row r="3562" spans="1:8">
      <c r="A3562" s="1" t="s">
        <v>11732</v>
      </c>
      <c r="B3562" s="1" t="s">
        <v>9</v>
      </c>
      <c r="C3562" s="1" t="s">
        <v>11733</v>
      </c>
      <c r="D3562" s="1" t="s">
        <v>11518</v>
      </c>
      <c r="E3562" s="1" t="s">
        <v>11252</v>
      </c>
      <c r="F3562" s="1" t="s">
        <v>11734</v>
      </c>
      <c r="G3562" s="1" t="s">
        <v>11735</v>
      </c>
      <c r="H3562" s="1" t="s">
        <v>14</v>
      </c>
    </row>
    <row r="3563" spans="1:8">
      <c r="A3563" s="1" t="s">
        <v>1126</v>
      </c>
      <c r="B3563" s="1" t="s">
        <v>9</v>
      </c>
      <c r="C3563" s="1" t="s">
        <v>11736</v>
      </c>
      <c r="D3563" s="1" t="s">
        <v>11313</v>
      </c>
      <c r="E3563" s="1" t="s">
        <v>11252</v>
      </c>
      <c r="F3563" s="1" t="s">
        <v>11270</v>
      </c>
      <c r="G3563" s="1" t="s">
        <v>11737</v>
      </c>
      <c r="H3563" s="1" t="s">
        <v>11272</v>
      </c>
    </row>
    <row r="3564" spans="1:8">
      <c r="A3564" s="1" t="s">
        <v>11738</v>
      </c>
      <c r="B3564" s="1" t="s">
        <v>9</v>
      </c>
      <c r="C3564" s="1" t="s">
        <v>11739</v>
      </c>
      <c r="D3564" s="1" t="s">
        <v>11740</v>
      </c>
      <c r="E3564" s="1" t="s">
        <v>11252</v>
      </c>
      <c r="F3564" s="1" t="s">
        <v>12</v>
      </c>
      <c r="G3564" s="1" t="s">
        <v>11741</v>
      </c>
      <c r="H3564" s="1" t="s">
        <v>14</v>
      </c>
    </row>
    <row r="3565" spans="1:8">
      <c r="A3565" s="1" t="s">
        <v>11742</v>
      </c>
      <c r="B3565" s="1" t="s">
        <v>9</v>
      </c>
      <c r="C3565" s="1" t="s">
        <v>11743</v>
      </c>
      <c r="D3565" s="1" t="s">
        <v>11744</v>
      </c>
      <c r="E3565" s="1" t="s">
        <v>11252</v>
      </c>
      <c r="F3565" s="1" t="s">
        <v>11745</v>
      </c>
      <c r="G3565" s="1" t="s">
        <v>11746</v>
      </c>
      <c r="H3565" s="1" t="s">
        <v>251</v>
      </c>
    </row>
    <row r="3566" spans="1:8">
      <c r="A3566" s="1" t="s">
        <v>11747</v>
      </c>
      <c r="B3566" s="1" t="s">
        <v>9</v>
      </c>
      <c r="C3566" s="1" t="s">
        <v>11748</v>
      </c>
      <c r="D3566" s="1" t="s">
        <v>11749</v>
      </c>
      <c r="E3566" s="1" t="s">
        <v>11252</v>
      </c>
      <c r="F3566" s="1" t="s">
        <v>12</v>
      </c>
      <c r="G3566" s="1" t="s">
        <v>11750</v>
      </c>
      <c r="H3566" s="1" t="s">
        <v>14</v>
      </c>
    </row>
    <row r="3567" spans="1:8">
      <c r="A3567" s="1" t="s">
        <v>11273</v>
      </c>
      <c r="B3567" s="1" t="s">
        <v>9</v>
      </c>
      <c r="C3567" s="1" t="s">
        <v>11751</v>
      </c>
      <c r="D3567" s="1" t="s">
        <v>11749</v>
      </c>
      <c r="E3567" s="1" t="s">
        <v>11252</v>
      </c>
      <c r="F3567" s="1" t="s">
        <v>11275</v>
      </c>
      <c r="G3567" s="1" t="s">
        <v>11752</v>
      </c>
      <c r="H3567" s="1" t="s">
        <v>11277</v>
      </c>
    </row>
    <row r="3568" spans="1:8">
      <c r="A3568" s="1" t="s">
        <v>11753</v>
      </c>
      <c r="B3568" s="1" t="s">
        <v>9</v>
      </c>
      <c r="C3568" s="1" t="s">
        <v>11754</v>
      </c>
      <c r="D3568" s="1" t="s">
        <v>11749</v>
      </c>
      <c r="E3568" s="1" t="s">
        <v>11252</v>
      </c>
      <c r="F3568" s="1" t="s">
        <v>12</v>
      </c>
      <c r="G3568" s="1" t="s">
        <v>12</v>
      </c>
      <c r="H3568" s="1" t="s">
        <v>14</v>
      </c>
    </row>
    <row r="3569" spans="1:8">
      <c r="A3569" s="1" t="s">
        <v>11755</v>
      </c>
      <c r="B3569" s="1" t="s">
        <v>9</v>
      </c>
      <c r="C3569" s="1" t="s">
        <v>11756</v>
      </c>
      <c r="D3569" s="1" t="s">
        <v>11757</v>
      </c>
      <c r="E3569" s="1" t="s">
        <v>11252</v>
      </c>
      <c r="F3569" s="1" t="s">
        <v>12</v>
      </c>
      <c r="G3569" s="1" t="s">
        <v>11758</v>
      </c>
      <c r="H3569" s="1" t="s">
        <v>14</v>
      </c>
    </row>
    <row r="3570" spans="1:8">
      <c r="A3570" s="1" t="s">
        <v>11637</v>
      </c>
      <c r="B3570" s="1" t="s">
        <v>9</v>
      </c>
      <c r="C3570" s="1" t="s">
        <v>11759</v>
      </c>
      <c r="D3570" s="1" t="s">
        <v>11749</v>
      </c>
      <c r="E3570" s="1" t="s">
        <v>11252</v>
      </c>
      <c r="F3570" s="1" t="s">
        <v>12</v>
      </c>
      <c r="G3570" s="1" t="s">
        <v>11760</v>
      </c>
      <c r="H3570" s="1" t="s">
        <v>14</v>
      </c>
    </row>
    <row r="3571" spans="1:8">
      <c r="A3571" s="1" t="s">
        <v>11761</v>
      </c>
      <c r="B3571" s="1" t="s">
        <v>9</v>
      </c>
      <c r="C3571" s="1" t="s">
        <v>11762</v>
      </c>
      <c r="D3571" s="1" t="s">
        <v>11598</v>
      </c>
      <c r="E3571" s="1" t="s">
        <v>11252</v>
      </c>
      <c r="F3571" s="1" t="s">
        <v>12</v>
      </c>
      <c r="G3571" s="1" t="s">
        <v>11763</v>
      </c>
      <c r="H3571" s="1" t="s">
        <v>14</v>
      </c>
    </row>
    <row r="3572" spans="1:8">
      <c r="A3572" s="1" t="s">
        <v>11273</v>
      </c>
      <c r="B3572" s="1" t="s">
        <v>9</v>
      </c>
      <c r="C3572" s="1" t="s">
        <v>11652</v>
      </c>
      <c r="D3572" s="1" t="s">
        <v>11598</v>
      </c>
      <c r="E3572" s="1" t="s">
        <v>11252</v>
      </c>
      <c r="F3572" s="1" t="s">
        <v>11275</v>
      </c>
      <c r="G3572" s="1" t="s">
        <v>11764</v>
      </c>
      <c r="H3572" s="1" t="s">
        <v>11277</v>
      </c>
    </row>
    <row r="3573" spans="1:8">
      <c r="A3573" s="1" t="s">
        <v>11765</v>
      </c>
      <c r="B3573" s="1" t="s">
        <v>9</v>
      </c>
      <c r="C3573" s="1" t="s">
        <v>11766</v>
      </c>
      <c r="D3573" s="1" t="s">
        <v>11598</v>
      </c>
      <c r="E3573" s="1" t="s">
        <v>11252</v>
      </c>
      <c r="F3573" s="1" t="s">
        <v>12</v>
      </c>
      <c r="G3573" s="1" t="s">
        <v>12</v>
      </c>
      <c r="H3573" s="1" t="s">
        <v>14</v>
      </c>
    </row>
    <row r="3574" spans="1:8">
      <c r="A3574" s="1" t="s">
        <v>11767</v>
      </c>
      <c r="B3574" s="1" t="s">
        <v>9</v>
      </c>
      <c r="C3574" s="1" t="s">
        <v>11768</v>
      </c>
      <c r="D3574" s="1" t="s">
        <v>11598</v>
      </c>
      <c r="E3574" s="1" t="s">
        <v>11252</v>
      </c>
      <c r="F3574" s="1" t="s">
        <v>11769</v>
      </c>
      <c r="G3574" s="1" t="s">
        <v>11770</v>
      </c>
      <c r="H3574" s="1" t="s">
        <v>11771</v>
      </c>
    </row>
    <row r="3575" spans="1:8">
      <c r="A3575" s="1" t="s">
        <v>11772</v>
      </c>
      <c r="B3575" s="1" t="s">
        <v>9</v>
      </c>
      <c r="C3575" s="1" t="s">
        <v>11773</v>
      </c>
      <c r="D3575" s="1" t="s">
        <v>11598</v>
      </c>
      <c r="E3575" s="1" t="s">
        <v>11252</v>
      </c>
      <c r="F3575" s="1" t="s">
        <v>12</v>
      </c>
      <c r="G3575" s="1" t="s">
        <v>11774</v>
      </c>
      <c r="H3575" s="1" t="s">
        <v>14</v>
      </c>
    </row>
    <row r="3576" spans="1:8">
      <c r="A3576" s="1" t="s">
        <v>11775</v>
      </c>
      <c r="B3576" s="1" t="s">
        <v>9</v>
      </c>
      <c r="C3576" s="1" t="s">
        <v>11776</v>
      </c>
      <c r="D3576" s="1" t="s">
        <v>11777</v>
      </c>
      <c r="E3576" s="1" t="s">
        <v>11252</v>
      </c>
      <c r="F3576" s="1" t="s">
        <v>12</v>
      </c>
      <c r="G3576" s="1" t="s">
        <v>11778</v>
      </c>
      <c r="H3576" s="1" t="s">
        <v>14</v>
      </c>
    </row>
    <row r="3577" spans="1:8">
      <c r="A3577" s="1" t="s">
        <v>11779</v>
      </c>
      <c r="B3577" s="1" t="s">
        <v>9</v>
      </c>
      <c r="C3577" s="1" t="s">
        <v>11780</v>
      </c>
      <c r="D3577" s="1" t="s">
        <v>11781</v>
      </c>
      <c r="E3577" s="1" t="s">
        <v>11252</v>
      </c>
      <c r="F3577" s="1" t="s">
        <v>12</v>
      </c>
      <c r="G3577" s="1" t="s">
        <v>11782</v>
      </c>
      <c r="H3577" s="1" t="s">
        <v>14</v>
      </c>
    </row>
    <row r="3578" spans="1:8">
      <c r="A3578" s="1" t="s">
        <v>11783</v>
      </c>
      <c r="B3578" s="1" t="s">
        <v>9</v>
      </c>
      <c r="C3578" s="1" t="s">
        <v>11784</v>
      </c>
      <c r="D3578" s="1" t="s">
        <v>11598</v>
      </c>
      <c r="E3578" s="1" t="s">
        <v>11252</v>
      </c>
      <c r="F3578" s="1" t="s">
        <v>12</v>
      </c>
      <c r="G3578" s="1" t="s">
        <v>11785</v>
      </c>
      <c r="H3578" s="1" t="s">
        <v>14</v>
      </c>
    </row>
    <row r="3579" spans="1:8">
      <c r="A3579" s="1" t="s">
        <v>11786</v>
      </c>
      <c r="B3579" s="1" t="s">
        <v>9</v>
      </c>
      <c r="C3579" s="1" t="s">
        <v>11787</v>
      </c>
      <c r="D3579" s="1" t="s">
        <v>11598</v>
      </c>
      <c r="E3579" s="1" t="s">
        <v>11252</v>
      </c>
      <c r="F3579" s="1" t="s">
        <v>12</v>
      </c>
      <c r="G3579" s="1" t="s">
        <v>11788</v>
      </c>
      <c r="H3579" s="1" t="s">
        <v>14</v>
      </c>
    </row>
    <row r="3580" spans="1:8">
      <c r="A3580" s="1" t="s">
        <v>11789</v>
      </c>
      <c r="B3580" s="1" t="s">
        <v>498</v>
      </c>
      <c r="C3580" s="1" t="s">
        <v>11790</v>
      </c>
      <c r="D3580" s="1" t="s">
        <v>11791</v>
      </c>
      <c r="E3580" s="1" t="s">
        <v>11252</v>
      </c>
      <c r="F3580" s="1" t="s">
        <v>12</v>
      </c>
      <c r="G3580" s="1" t="s">
        <v>11792</v>
      </c>
      <c r="H3580" s="1" t="s">
        <v>14</v>
      </c>
    </row>
    <row r="3581" spans="1:8">
      <c r="A3581" s="1" t="s">
        <v>11793</v>
      </c>
      <c r="B3581" s="1" t="s">
        <v>9</v>
      </c>
      <c r="C3581" s="1" t="s">
        <v>11794</v>
      </c>
      <c r="D3581" s="1" t="s">
        <v>11329</v>
      </c>
      <c r="E3581" s="1" t="s">
        <v>11252</v>
      </c>
      <c r="F3581" s="1" t="s">
        <v>11795</v>
      </c>
      <c r="G3581" s="1" t="s">
        <v>11796</v>
      </c>
      <c r="H3581" s="1" t="s">
        <v>14</v>
      </c>
    </row>
    <row r="3582" spans="1:8">
      <c r="A3582" s="1" t="s">
        <v>11797</v>
      </c>
      <c r="B3582" s="1" t="s">
        <v>9</v>
      </c>
      <c r="C3582" s="1" t="s">
        <v>11798</v>
      </c>
      <c r="D3582" s="1" t="s">
        <v>11329</v>
      </c>
      <c r="E3582" s="1" t="s">
        <v>11252</v>
      </c>
      <c r="F3582" s="1" t="s">
        <v>12</v>
      </c>
      <c r="G3582" s="1" t="s">
        <v>12</v>
      </c>
      <c r="H3582" s="1" t="s">
        <v>14</v>
      </c>
    </row>
    <row r="3583" spans="1:8">
      <c r="A3583" s="1" t="s">
        <v>11799</v>
      </c>
      <c r="B3583" s="1" t="s">
        <v>9</v>
      </c>
      <c r="C3583" s="1" t="s">
        <v>11800</v>
      </c>
      <c r="D3583" s="1" t="s">
        <v>11801</v>
      </c>
      <c r="E3583" s="1" t="s">
        <v>11252</v>
      </c>
      <c r="F3583" s="1" t="s">
        <v>12</v>
      </c>
      <c r="G3583" s="1" t="s">
        <v>11802</v>
      </c>
      <c r="H3583" s="1" t="s">
        <v>14</v>
      </c>
    </row>
    <row r="3584" spans="1:8">
      <c r="A3584" s="1" t="s">
        <v>11803</v>
      </c>
      <c r="B3584" s="1" t="s">
        <v>153</v>
      </c>
      <c r="C3584" s="1" t="s">
        <v>11804</v>
      </c>
      <c r="D3584" s="1" t="s">
        <v>11317</v>
      </c>
      <c r="E3584" s="1" t="s">
        <v>11252</v>
      </c>
      <c r="F3584" s="1" t="s">
        <v>11492</v>
      </c>
      <c r="G3584" s="1" t="s">
        <v>11805</v>
      </c>
      <c r="H3584" s="1" t="s">
        <v>11494</v>
      </c>
    </row>
    <row r="3585" spans="1:8">
      <c r="A3585" s="1" t="s">
        <v>11806</v>
      </c>
      <c r="B3585" s="1" t="s">
        <v>9</v>
      </c>
      <c r="C3585" s="1" t="s">
        <v>11807</v>
      </c>
      <c r="D3585" s="1" t="s">
        <v>11313</v>
      </c>
      <c r="E3585" s="1" t="s">
        <v>11252</v>
      </c>
      <c r="F3585" s="1" t="s">
        <v>11322</v>
      </c>
      <c r="G3585" s="1" t="s">
        <v>11808</v>
      </c>
      <c r="H3585" s="1" t="s">
        <v>11324</v>
      </c>
    </row>
    <row r="3586" spans="1:8">
      <c r="A3586" s="1" t="s">
        <v>11809</v>
      </c>
      <c r="B3586" s="1" t="s">
        <v>9</v>
      </c>
      <c r="C3586" s="1" t="s">
        <v>11810</v>
      </c>
      <c r="D3586" s="1" t="s">
        <v>11518</v>
      </c>
      <c r="E3586" s="1" t="s">
        <v>11252</v>
      </c>
      <c r="F3586" s="1" t="s">
        <v>12</v>
      </c>
      <c r="G3586" s="1" t="s">
        <v>11811</v>
      </c>
      <c r="H3586" s="1" t="s">
        <v>14</v>
      </c>
    </row>
    <row r="3587" spans="1:8">
      <c r="A3587" s="1" t="s">
        <v>11812</v>
      </c>
      <c r="B3587" s="1" t="s">
        <v>9</v>
      </c>
      <c r="C3587" s="1" t="s">
        <v>11813</v>
      </c>
      <c r="D3587" s="1" t="s">
        <v>11309</v>
      </c>
      <c r="E3587" s="1" t="s">
        <v>11252</v>
      </c>
      <c r="F3587" s="1" t="s">
        <v>11814</v>
      </c>
      <c r="G3587" s="1" t="s">
        <v>11815</v>
      </c>
      <c r="H3587" s="1" t="s">
        <v>11384</v>
      </c>
    </row>
    <row r="3588" spans="1:8">
      <c r="A3588" s="1" t="s">
        <v>11816</v>
      </c>
      <c r="B3588" s="1" t="s">
        <v>9</v>
      </c>
      <c r="C3588" s="1" t="s">
        <v>11817</v>
      </c>
      <c r="D3588" s="1" t="s">
        <v>11518</v>
      </c>
      <c r="E3588" s="1" t="s">
        <v>11252</v>
      </c>
      <c r="F3588" s="1" t="s">
        <v>12</v>
      </c>
      <c r="G3588" s="1" t="s">
        <v>11818</v>
      </c>
      <c r="H3588" s="1" t="s">
        <v>14</v>
      </c>
    </row>
    <row r="3589" spans="1:8">
      <c r="A3589" s="1" t="s">
        <v>11819</v>
      </c>
      <c r="B3589" s="1" t="s">
        <v>585</v>
      </c>
      <c r="C3589" s="1" t="s">
        <v>11820</v>
      </c>
      <c r="D3589" s="1" t="s">
        <v>11583</v>
      </c>
      <c r="E3589" s="1" t="s">
        <v>11252</v>
      </c>
      <c r="F3589" s="1" t="s">
        <v>12</v>
      </c>
      <c r="G3589" s="1" t="s">
        <v>11821</v>
      </c>
      <c r="H3589" s="1" t="s">
        <v>14</v>
      </c>
    </row>
    <row r="3590" spans="1:8">
      <c r="A3590" s="1" t="s">
        <v>11822</v>
      </c>
      <c r="B3590" s="1" t="s">
        <v>153</v>
      </c>
      <c r="C3590" s="1" t="s">
        <v>11823</v>
      </c>
      <c r="D3590" s="1" t="s">
        <v>11583</v>
      </c>
      <c r="E3590" s="1" t="s">
        <v>11252</v>
      </c>
      <c r="F3590" s="1" t="s">
        <v>12</v>
      </c>
      <c r="G3590" s="1" t="s">
        <v>11824</v>
      </c>
      <c r="H3590" s="1" t="s">
        <v>14</v>
      </c>
    </row>
    <row r="3591" spans="1:8">
      <c r="A3591" s="1" t="s">
        <v>11825</v>
      </c>
      <c r="B3591" s="1" t="s">
        <v>12</v>
      </c>
      <c r="C3591" s="1" t="s">
        <v>11823</v>
      </c>
      <c r="D3591" s="1" t="s">
        <v>11583</v>
      </c>
      <c r="E3591" s="1" t="s">
        <v>11252</v>
      </c>
      <c r="F3591" s="1" t="s">
        <v>12</v>
      </c>
      <c r="G3591" s="1" t="s">
        <v>12</v>
      </c>
      <c r="H3591" s="1" t="s">
        <v>14</v>
      </c>
    </row>
    <row r="3592" spans="1:8">
      <c r="A3592" s="1" t="s">
        <v>11566</v>
      </c>
      <c r="B3592" s="1" t="s">
        <v>9</v>
      </c>
      <c r="C3592" s="1" t="s">
        <v>11826</v>
      </c>
      <c r="D3592" s="1" t="s">
        <v>11390</v>
      </c>
      <c r="E3592" s="1" t="s">
        <v>11252</v>
      </c>
      <c r="F3592" s="1" t="s">
        <v>12</v>
      </c>
      <c r="G3592" s="1" t="s">
        <v>11827</v>
      </c>
      <c r="H3592" s="1" t="s">
        <v>14</v>
      </c>
    </row>
    <row r="3593" spans="1:8">
      <c r="A3593" s="1" t="s">
        <v>11828</v>
      </c>
      <c r="B3593" s="1" t="s">
        <v>1392</v>
      </c>
      <c r="C3593" s="1" t="s">
        <v>11550</v>
      </c>
      <c r="D3593" s="1" t="s">
        <v>11390</v>
      </c>
      <c r="E3593" s="1" t="s">
        <v>11252</v>
      </c>
      <c r="F3593" s="1" t="s">
        <v>12</v>
      </c>
      <c r="G3593" s="1" t="s">
        <v>11829</v>
      </c>
      <c r="H3593" s="1" t="s">
        <v>14</v>
      </c>
    </row>
    <row r="3594" spans="1:8">
      <c r="A3594" s="1" t="s">
        <v>11830</v>
      </c>
      <c r="B3594" s="1" t="s">
        <v>1392</v>
      </c>
      <c r="C3594" s="1" t="s">
        <v>11831</v>
      </c>
      <c r="D3594" s="1" t="s">
        <v>11390</v>
      </c>
      <c r="E3594" s="1" t="s">
        <v>11252</v>
      </c>
      <c r="F3594" s="1" t="s">
        <v>12</v>
      </c>
      <c r="G3594" s="1" t="s">
        <v>11832</v>
      </c>
      <c r="H3594" s="1" t="s">
        <v>14</v>
      </c>
    </row>
    <row r="3595" spans="1:8">
      <c r="A3595" s="1" t="s">
        <v>11833</v>
      </c>
      <c r="B3595" s="1" t="s">
        <v>153</v>
      </c>
      <c r="C3595" s="1" t="s">
        <v>11834</v>
      </c>
      <c r="D3595" s="1" t="s">
        <v>11390</v>
      </c>
      <c r="E3595" s="1" t="s">
        <v>11252</v>
      </c>
      <c r="F3595" s="1" t="s">
        <v>12</v>
      </c>
      <c r="G3595" s="1" t="s">
        <v>12</v>
      </c>
      <c r="H3595" s="1" t="s">
        <v>14</v>
      </c>
    </row>
    <row r="3596" spans="1:8">
      <c r="A3596" s="1" t="s">
        <v>11835</v>
      </c>
      <c r="B3596" s="1" t="s">
        <v>9</v>
      </c>
      <c r="C3596" s="1" t="s">
        <v>11836</v>
      </c>
      <c r="D3596" s="1" t="s">
        <v>11558</v>
      </c>
      <c r="E3596" s="1" t="s">
        <v>11252</v>
      </c>
      <c r="F3596" s="1" t="s">
        <v>12</v>
      </c>
      <c r="G3596" s="1" t="s">
        <v>11837</v>
      </c>
      <c r="H3596" s="1" t="s">
        <v>14</v>
      </c>
    </row>
    <row r="3597" spans="1:8">
      <c r="A3597" s="1" t="s">
        <v>11838</v>
      </c>
      <c r="B3597" s="1" t="s">
        <v>12</v>
      </c>
      <c r="C3597" s="1" t="s">
        <v>11839</v>
      </c>
      <c r="D3597" s="1" t="s">
        <v>11840</v>
      </c>
      <c r="E3597" s="1" t="s">
        <v>11252</v>
      </c>
      <c r="F3597" s="1" t="s">
        <v>12</v>
      </c>
      <c r="G3597" s="1" t="s">
        <v>12</v>
      </c>
      <c r="H3597" s="1" t="s">
        <v>14</v>
      </c>
    </row>
    <row r="3598" spans="1:8">
      <c r="A3598" s="1" t="s">
        <v>11841</v>
      </c>
      <c r="B3598" s="1" t="s">
        <v>9</v>
      </c>
      <c r="C3598" s="1" t="s">
        <v>11842</v>
      </c>
      <c r="D3598" s="1" t="s">
        <v>11843</v>
      </c>
      <c r="E3598" s="1" t="s">
        <v>11252</v>
      </c>
      <c r="F3598" s="1" t="s">
        <v>12</v>
      </c>
      <c r="G3598" s="1" t="s">
        <v>11844</v>
      </c>
      <c r="H3598" s="1" t="s">
        <v>14</v>
      </c>
    </row>
    <row r="3599" spans="1:8">
      <c r="A3599" s="1" t="s">
        <v>11845</v>
      </c>
      <c r="B3599" s="1" t="s">
        <v>9</v>
      </c>
      <c r="C3599" s="1" t="s">
        <v>11846</v>
      </c>
      <c r="D3599" s="1" t="s">
        <v>11843</v>
      </c>
      <c r="E3599" s="1" t="s">
        <v>11252</v>
      </c>
      <c r="F3599" s="1" t="s">
        <v>11847</v>
      </c>
      <c r="G3599" s="1" t="s">
        <v>11848</v>
      </c>
      <c r="H3599" s="1" t="s">
        <v>14</v>
      </c>
    </row>
    <row r="3600" spans="1:8">
      <c r="A3600" s="1" t="s">
        <v>11273</v>
      </c>
      <c r="B3600" s="1" t="s">
        <v>9</v>
      </c>
      <c r="C3600" s="1" t="s">
        <v>11849</v>
      </c>
      <c r="D3600" s="1" t="s">
        <v>11850</v>
      </c>
      <c r="E3600" s="1" t="s">
        <v>11252</v>
      </c>
      <c r="F3600" s="1" t="s">
        <v>11275</v>
      </c>
      <c r="G3600" s="1" t="s">
        <v>11851</v>
      </c>
      <c r="H3600" s="1" t="s">
        <v>11277</v>
      </c>
    </row>
    <row r="3601" spans="1:8">
      <c r="A3601" s="1" t="s">
        <v>11852</v>
      </c>
      <c r="B3601" s="1" t="s">
        <v>558</v>
      </c>
      <c r="C3601" s="1" t="s">
        <v>11853</v>
      </c>
      <c r="D3601" s="1" t="s">
        <v>11613</v>
      </c>
      <c r="E3601" s="1" t="s">
        <v>11252</v>
      </c>
      <c r="F3601" s="1" t="s">
        <v>11854</v>
      </c>
      <c r="G3601" s="1" t="s">
        <v>12</v>
      </c>
      <c r="H3601" s="1" t="s">
        <v>14</v>
      </c>
    </row>
    <row r="3602" spans="1:8">
      <c r="A3602" s="1" t="s">
        <v>7052</v>
      </c>
      <c r="B3602" s="1" t="s">
        <v>9</v>
      </c>
      <c r="C3602" s="1" t="s">
        <v>11855</v>
      </c>
      <c r="D3602" s="1" t="s">
        <v>11448</v>
      </c>
      <c r="E3602" s="1" t="s">
        <v>11252</v>
      </c>
      <c r="F3602" s="1" t="s">
        <v>12</v>
      </c>
      <c r="G3602" s="1" t="s">
        <v>11856</v>
      </c>
      <c r="H3602" s="1" t="s">
        <v>14</v>
      </c>
    </row>
    <row r="3603" spans="1:8">
      <c r="A3603" s="1" t="s">
        <v>11469</v>
      </c>
      <c r="B3603" s="1" t="s">
        <v>9</v>
      </c>
      <c r="C3603" s="1" t="s">
        <v>11857</v>
      </c>
      <c r="D3603" s="1" t="s">
        <v>11448</v>
      </c>
      <c r="E3603" s="1" t="s">
        <v>11252</v>
      </c>
      <c r="F3603" s="1" t="s">
        <v>12</v>
      </c>
      <c r="G3603" s="1" t="s">
        <v>11858</v>
      </c>
      <c r="H3603" s="1" t="s">
        <v>14</v>
      </c>
    </row>
    <row r="3604" spans="1:8">
      <c r="A3604" s="1" t="s">
        <v>11859</v>
      </c>
      <c r="B3604" s="1" t="s">
        <v>9</v>
      </c>
      <c r="C3604" s="1" t="s">
        <v>11860</v>
      </c>
      <c r="D3604" s="1" t="s">
        <v>11448</v>
      </c>
      <c r="E3604" s="1" t="s">
        <v>11252</v>
      </c>
      <c r="F3604" s="1" t="s">
        <v>12</v>
      </c>
      <c r="G3604" s="1" t="s">
        <v>11861</v>
      </c>
      <c r="H3604" s="1" t="s">
        <v>14</v>
      </c>
    </row>
    <row r="3605" spans="1:8">
      <c r="A3605" s="1" t="s">
        <v>11862</v>
      </c>
      <c r="B3605" s="1" t="s">
        <v>9</v>
      </c>
      <c r="C3605" s="1" t="s">
        <v>11863</v>
      </c>
      <c r="D3605" s="1" t="s">
        <v>11448</v>
      </c>
      <c r="E3605" s="1" t="s">
        <v>11252</v>
      </c>
      <c r="F3605" s="1" t="s">
        <v>11262</v>
      </c>
      <c r="G3605" s="1" t="s">
        <v>11864</v>
      </c>
      <c r="H3605" s="1" t="s">
        <v>14</v>
      </c>
    </row>
    <row r="3606" spans="1:8">
      <c r="A3606" s="1" t="s">
        <v>11865</v>
      </c>
      <c r="B3606" s="1" t="s">
        <v>490</v>
      </c>
      <c r="C3606" s="1" t="s">
        <v>11866</v>
      </c>
      <c r="D3606" s="1" t="s">
        <v>11448</v>
      </c>
      <c r="E3606" s="1" t="s">
        <v>11252</v>
      </c>
      <c r="F3606" s="1" t="s">
        <v>12</v>
      </c>
      <c r="G3606" s="1" t="s">
        <v>12</v>
      </c>
      <c r="H3606" s="1" t="s">
        <v>14</v>
      </c>
    </row>
    <row r="3607" spans="1:8">
      <c r="A3607" s="1" t="s">
        <v>11779</v>
      </c>
      <c r="B3607" s="1" t="s">
        <v>9</v>
      </c>
      <c r="C3607" s="1" t="s">
        <v>11867</v>
      </c>
      <c r="D3607" s="1" t="s">
        <v>11448</v>
      </c>
      <c r="E3607" s="1" t="s">
        <v>11252</v>
      </c>
      <c r="F3607" s="1" t="s">
        <v>12</v>
      </c>
      <c r="G3607" s="1" t="s">
        <v>11868</v>
      </c>
      <c r="H3607" s="1" t="s">
        <v>14</v>
      </c>
    </row>
    <row r="3608" spans="1:8">
      <c r="A3608" s="1" t="s">
        <v>11469</v>
      </c>
      <c r="B3608" s="1" t="s">
        <v>9</v>
      </c>
      <c r="C3608" s="1" t="s">
        <v>11869</v>
      </c>
      <c r="D3608" s="1" t="s">
        <v>11448</v>
      </c>
      <c r="E3608" s="1" t="s">
        <v>11252</v>
      </c>
      <c r="F3608" s="1" t="s">
        <v>12</v>
      </c>
      <c r="G3608" s="1" t="s">
        <v>11858</v>
      </c>
      <c r="H3608" s="1" t="s">
        <v>14</v>
      </c>
    </row>
    <row r="3609" spans="1:8">
      <c r="A3609" s="1" t="s">
        <v>11870</v>
      </c>
      <c r="B3609" s="1" t="s">
        <v>9</v>
      </c>
      <c r="C3609" s="1" t="s">
        <v>11871</v>
      </c>
      <c r="D3609" s="1" t="s">
        <v>11872</v>
      </c>
      <c r="E3609" s="1" t="s">
        <v>11252</v>
      </c>
      <c r="F3609" s="1" t="s">
        <v>12</v>
      </c>
      <c r="G3609" s="1" t="s">
        <v>11486</v>
      </c>
      <c r="H3609" s="1" t="s">
        <v>14</v>
      </c>
    </row>
    <row r="3610" spans="1:8">
      <c r="A3610" s="1" t="s">
        <v>11873</v>
      </c>
      <c r="B3610" s="1" t="s">
        <v>11874</v>
      </c>
      <c r="C3610" s="1" t="s">
        <v>12</v>
      </c>
      <c r="D3610" s="1" t="s">
        <v>11448</v>
      </c>
      <c r="E3610" s="1" t="s">
        <v>12</v>
      </c>
      <c r="F3610" s="1" t="s">
        <v>11875</v>
      </c>
      <c r="G3610" s="1" t="s">
        <v>11876</v>
      </c>
      <c r="H3610" s="1" t="s">
        <v>14</v>
      </c>
    </row>
    <row r="3611" spans="1:8">
      <c r="A3611" s="1" t="s">
        <v>11877</v>
      </c>
      <c r="B3611" s="1" t="s">
        <v>9</v>
      </c>
      <c r="C3611" s="1" t="s">
        <v>11878</v>
      </c>
      <c r="D3611" s="1" t="s">
        <v>11448</v>
      </c>
      <c r="E3611" s="1" t="s">
        <v>11252</v>
      </c>
      <c r="F3611" s="1" t="s">
        <v>12</v>
      </c>
      <c r="G3611" s="1" t="s">
        <v>12</v>
      </c>
      <c r="H3611" s="1" t="s">
        <v>14</v>
      </c>
    </row>
    <row r="3612" spans="1:8">
      <c r="A3612" s="1" t="s">
        <v>11879</v>
      </c>
      <c r="B3612" s="1" t="s">
        <v>153</v>
      </c>
      <c r="C3612" s="1" t="s">
        <v>11880</v>
      </c>
      <c r="D3612" s="1" t="s">
        <v>11448</v>
      </c>
      <c r="E3612" s="1" t="s">
        <v>11252</v>
      </c>
      <c r="F3612" s="1" t="s">
        <v>12</v>
      </c>
      <c r="G3612" s="1" t="s">
        <v>11486</v>
      </c>
      <c r="H3612" s="1" t="s">
        <v>14</v>
      </c>
    </row>
    <row r="3613" spans="1:8">
      <c r="A3613" s="1" t="s">
        <v>11881</v>
      </c>
      <c r="B3613" s="1" t="s">
        <v>9</v>
      </c>
      <c r="C3613" s="1" t="s">
        <v>11882</v>
      </c>
      <c r="D3613" s="1" t="s">
        <v>11448</v>
      </c>
      <c r="E3613" s="1" t="s">
        <v>11252</v>
      </c>
      <c r="F3613" s="1" t="s">
        <v>11883</v>
      </c>
      <c r="G3613" s="1" t="s">
        <v>11884</v>
      </c>
      <c r="H3613" s="1" t="s">
        <v>14</v>
      </c>
    </row>
    <row r="3614" spans="1:8">
      <c r="A3614" s="1" t="s">
        <v>11885</v>
      </c>
      <c r="B3614" s="1" t="s">
        <v>9</v>
      </c>
      <c r="C3614" s="1" t="s">
        <v>12</v>
      </c>
      <c r="D3614" s="1" t="s">
        <v>11448</v>
      </c>
      <c r="E3614" s="1" t="s">
        <v>12</v>
      </c>
      <c r="F3614" s="1" t="s">
        <v>11886</v>
      </c>
      <c r="G3614" s="1" t="s">
        <v>11887</v>
      </c>
      <c r="H3614" s="1" t="s">
        <v>14</v>
      </c>
    </row>
    <row r="3615" spans="1:8">
      <c r="A3615" s="1" t="s">
        <v>11888</v>
      </c>
      <c r="B3615" s="1" t="s">
        <v>9</v>
      </c>
      <c r="C3615" s="1" t="s">
        <v>11826</v>
      </c>
      <c r="D3615" s="1" t="s">
        <v>11390</v>
      </c>
      <c r="E3615" s="1" t="s">
        <v>11252</v>
      </c>
      <c r="F3615" s="1" t="s">
        <v>12</v>
      </c>
      <c r="G3615" s="1" t="s">
        <v>11827</v>
      </c>
      <c r="H3615" s="1" t="s">
        <v>14</v>
      </c>
    </row>
    <row r="3616" spans="1:8">
      <c r="A3616" s="1" t="s">
        <v>11889</v>
      </c>
      <c r="B3616" s="1" t="s">
        <v>153</v>
      </c>
      <c r="C3616" s="1" t="s">
        <v>11890</v>
      </c>
      <c r="D3616" s="1" t="s">
        <v>11659</v>
      </c>
      <c r="E3616" s="1" t="s">
        <v>11252</v>
      </c>
      <c r="F3616" s="1" t="s">
        <v>11891</v>
      </c>
      <c r="G3616" s="1" t="s">
        <v>11892</v>
      </c>
      <c r="H3616" s="1" t="s">
        <v>14</v>
      </c>
    </row>
    <row r="3617" spans="1:8">
      <c r="A3617" s="1" t="s">
        <v>11893</v>
      </c>
      <c r="B3617" s="1" t="s">
        <v>9</v>
      </c>
      <c r="C3617" s="1" t="s">
        <v>11894</v>
      </c>
      <c r="D3617" s="1" t="s">
        <v>11598</v>
      </c>
      <c r="E3617" s="1" t="s">
        <v>11252</v>
      </c>
      <c r="F3617" s="1" t="s">
        <v>12</v>
      </c>
      <c r="G3617" s="1" t="s">
        <v>11895</v>
      </c>
      <c r="H3617" s="1" t="s">
        <v>14</v>
      </c>
    </row>
    <row r="3618" spans="1:8">
      <c r="A3618" s="1" t="s">
        <v>11896</v>
      </c>
      <c r="B3618" s="1" t="s">
        <v>9</v>
      </c>
      <c r="C3618" s="1" t="s">
        <v>11897</v>
      </c>
      <c r="D3618" s="1" t="s">
        <v>11598</v>
      </c>
      <c r="E3618" s="1" t="s">
        <v>11252</v>
      </c>
      <c r="F3618" s="1" t="s">
        <v>12</v>
      </c>
      <c r="G3618" s="1" t="s">
        <v>11898</v>
      </c>
      <c r="H3618" s="1" t="s">
        <v>14</v>
      </c>
    </row>
    <row r="3619" spans="1:8">
      <c r="A3619" s="1" t="s">
        <v>11899</v>
      </c>
      <c r="B3619" s="1" t="s">
        <v>9</v>
      </c>
      <c r="C3619" s="1" t="s">
        <v>11900</v>
      </c>
      <c r="D3619" s="1" t="s">
        <v>11598</v>
      </c>
      <c r="E3619" s="1" t="s">
        <v>11252</v>
      </c>
      <c r="F3619" s="1" t="s">
        <v>11901</v>
      </c>
      <c r="G3619" s="1" t="s">
        <v>11902</v>
      </c>
      <c r="H3619" s="1" t="s">
        <v>14</v>
      </c>
    </row>
    <row r="3620" spans="1:8">
      <c r="A3620" s="1" t="s">
        <v>11903</v>
      </c>
      <c r="B3620" s="1" t="s">
        <v>9</v>
      </c>
      <c r="C3620" s="1" t="s">
        <v>11904</v>
      </c>
      <c r="D3620" s="1" t="s">
        <v>11598</v>
      </c>
      <c r="E3620" s="1" t="s">
        <v>11252</v>
      </c>
      <c r="F3620" s="1" t="s">
        <v>12</v>
      </c>
      <c r="G3620" s="1" t="s">
        <v>11905</v>
      </c>
      <c r="H3620" s="1" t="s">
        <v>14</v>
      </c>
    </row>
    <row r="3621" spans="1:8">
      <c r="A3621" s="1" t="s">
        <v>11906</v>
      </c>
      <c r="B3621" s="1" t="s">
        <v>9</v>
      </c>
      <c r="C3621" s="1" t="s">
        <v>11907</v>
      </c>
      <c r="D3621" s="1" t="s">
        <v>11598</v>
      </c>
      <c r="E3621" s="1" t="s">
        <v>11252</v>
      </c>
      <c r="F3621" s="1" t="s">
        <v>11587</v>
      </c>
      <c r="G3621" s="1" t="s">
        <v>11908</v>
      </c>
      <c r="H3621" s="1" t="s">
        <v>14</v>
      </c>
    </row>
    <row r="3622" spans="1:8">
      <c r="A3622" s="1" t="s">
        <v>11909</v>
      </c>
      <c r="B3622" s="1" t="s">
        <v>9</v>
      </c>
      <c r="C3622" s="1" t="s">
        <v>11910</v>
      </c>
      <c r="D3622" s="1" t="s">
        <v>11598</v>
      </c>
      <c r="E3622" s="1" t="s">
        <v>11252</v>
      </c>
      <c r="F3622" s="1" t="s">
        <v>12</v>
      </c>
      <c r="G3622" s="1" t="s">
        <v>11911</v>
      </c>
      <c r="H3622" s="1" t="s">
        <v>14</v>
      </c>
    </row>
    <row r="3623" spans="1:8">
      <c r="A3623" s="1" t="s">
        <v>11912</v>
      </c>
      <c r="B3623" s="1" t="s">
        <v>9</v>
      </c>
      <c r="C3623" s="1" t="s">
        <v>11913</v>
      </c>
      <c r="D3623" s="1" t="s">
        <v>11598</v>
      </c>
      <c r="E3623" s="1" t="s">
        <v>11252</v>
      </c>
      <c r="F3623" s="1" t="s">
        <v>12</v>
      </c>
      <c r="G3623" s="1" t="s">
        <v>11914</v>
      </c>
      <c r="H3623" s="1" t="s">
        <v>14</v>
      </c>
    </row>
    <row r="3624" spans="1:8">
      <c r="A3624" s="1" t="s">
        <v>11915</v>
      </c>
      <c r="B3624" s="1" t="s">
        <v>9</v>
      </c>
      <c r="C3624" s="1" t="s">
        <v>11916</v>
      </c>
      <c r="D3624" s="1" t="s">
        <v>11598</v>
      </c>
      <c r="E3624" s="1" t="s">
        <v>11252</v>
      </c>
      <c r="F3624" s="1" t="s">
        <v>12</v>
      </c>
      <c r="G3624" s="1" t="s">
        <v>11917</v>
      </c>
      <c r="H3624" s="1" t="s">
        <v>14</v>
      </c>
    </row>
    <row r="3625" spans="1:8">
      <c r="A3625" s="1" t="s">
        <v>11918</v>
      </c>
      <c r="B3625" s="1" t="s">
        <v>153</v>
      </c>
      <c r="C3625" s="1" t="s">
        <v>11919</v>
      </c>
      <c r="D3625" s="1" t="s">
        <v>11598</v>
      </c>
      <c r="E3625" s="1" t="s">
        <v>11252</v>
      </c>
      <c r="F3625" s="1" t="s">
        <v>12</v>
      </c>
      <c r="G3625" s="1" t="s">
        <v>11920</v>
      </c>
      <c r="H3625" s="1" t="s">
        <v>14</v>
      </c>
    </row>
    <row r="3626" spans="1:8">
      <c r="A3626" s="1" t="s">
        <v>11921</v>
      </c>
      <c r="B3626" s="1" t="s">
        <v>9</v>
      </c>
      <c r="C3626" s="1" t="s">
        <v>11922</v>
      </c>
      <c r="D3626" s="1" t="s">
        <v>11598</v>
      </c>
      <c r="E3626" s="1" t="s">
        <v>11252</v>
      </c>
      <c r="F3626" s="1" t="s">
        <v>11587</v>
      </c>
      <c r="G3626" s="1" t="s">
        <v>11923</v>
      </c>
      <c r="H3626" s="1" t="s">
        <v>14</v>
      </c>
    </row>
    <row r="3627" spans="1:8">
      <c r="A3627" s="1" t="s">
        <v>11924</v>
      </c>
      <c r="B3627" s="1" t="s">
        <v>153</v>
      </c>
      <c r="C3627" s="1" t="s">
        <v>11925</v>
      </c>
      <c r="D3627" s="1" t="s">
        <v>11598</v>
      </c>
      <c r="E3627" s="1" t="s">
        <v>11252</v>
      </c>
      <c r="F3627" s="1" t="s">
        <v>11926</v>
      </c>
      <c r="G3627" s="1" t="s">
        <v>11927</v>
      </c>
      <c r="H3627" s="1" t="s">
        <v>11928</v>
      </c>
    </row>
    <row r="3628" spans="1:8">
      <c r="A3628" s="1" t="s">
        <v>11929</v>
      </c>
      <c r="B3628" s="1" t="s">
        <v>490</v>
      </c>
      <c r="C3628" s="1" t="s">
        <v>11930</v>
      </c>
      <c r="D3628" s="1" t="s">
        <v>11598</v>
      </c>
      <c r="E3628" s="1" t="s">
        <v>11252</v>
      </c>
      <c r="F3628" s="1" t="s">
        <v>12</v>
      </c>
      <c r="G3628" s="1" t="s">
        <v>11931</v>
      </c>
      <c r="H3628" s="1" t="s">
        <v>14</v>
      </c>
    </row>
    <row r="3629" spans="1:8">
      <c r="A3629" s="1" t="s">
        <v>11932</v>
      </c>
      <c r="B3629" s="1" t="s">
        <v>9</v>
      </c>
      <c r="C3629" s="1" t="s">
        <v>11933</v>
      </c>
      <c r="D3629" s="1" t="s">
        <v>11598</v>
      </c>
      <c r="E3629" s="1" t="s">
        <v>11252</v>
      </c>
      <c r="F3629" s="1" t="s">
        <v>12</v>
      </c>
      <c r="G3629" s="1" t="s">
        <v>11934</v>
      </c>
      <c r="H3629" s="1" t="s">
        <v>14</v>
      </c>
    </row>
    <row r="3630" spans="1:8">
      <c r="A3630" s="1" t="s">
        <v>11935</v>
      </c>
      <c r="B3630" s="1" t="s">
        <v>558</v>
      </c>
      <c r="C3630" s="1" t="s">
        <v>11936</v>
      </c>
      <c r="D3630" s="1" t="s">
        <v>11598</v>
      </c>
      <c r="E3630" s="1" t="s">
        <v>11252</v>
      </c>
      <c r="F3630" s="1" t="s">
        <v>12</v>
      </c>
      <c r="G3630" s="1" t="s">
        <v>11914</v>
      </c>
      <c r="H3630" s="1" t="s">
        <v>14</v>
      </c>
    </row>
    <row r="3631" spans="1:8">
      <c r="A3631" s="1" t="s">
        <v>11937</v>
      </c>
      <c r="B3631" s="1" t="s">
        <v>9</v>
      </c>
      <c r="C3631" s="1" t="s">
        <v>11938</v>
      </c>
      <c r="D3631" s="1" t="s">
        <v>11598</v>
      </c>
      <c r="E3631" s="1" t="s">
        <v>11252</v>
      </c>
      <c r="F3631" s="1" t="s">
        <v>12</v>
      </c>
      <c r="G3631" s="1" t="s">
        <v>12</v>
      </c>
      <c r="H3631" s="1" t="s">
        <v>14</v>
      </c>
    </row>
    <row r="3632" spans="1:8">
      <c r="A3632" s="1" t="s">
        <v>11939</v>
      </c>
      <c r="B3632" s="1" t="s">
        <v>153</v>
      </c>
      <c r="C3632" s="1" t="s">
        <v>11940</v>
      </c>
      <c r="D3632" s="1" t="s">
        <v>11749</v>
      </c>
      <c r="E3632" s="1" t="s">
        <v>11252</v>
      </c>
      <c r="F3632" s="1" t="s">
        <v>12</v>
      </c>
      <c r="G3632" s="1" t="s">
        <v>11941</v>
      </c>
      <c r="H3632" s="1" t="s">
        <v>14</v>
      </c>
    </row>
    <row r="3633" spans="1:8">
      <c r="A3633" s="1" t="s">
        <v>11942</v>
      </c>
      <c r="B3633" s="1" t="s">
        <v>9</v>
      </c>
      <c r="C3633" s="1" t="s">
        <v>11943</v>
      </c>
      <c r="D3633" s="1" t="s">
        <v>11252</v>
      </c>
      <c r="E3633" s="1" t="s">
        <v>11252</v>
      </c>
      <c r="F3633" s="1" t="s">
        <v>12</v>
      </c>
      <c r="G3633" s="1" t="s">
        <v>11944</v>
      </c>
      <c r="H3633" s="1" t="s">
        <v>14</v>
      </c>
    </row>
    <row r="3634" spans="1:8">
      <c r="A3634" s="1" t="s">
        <v>11945</v>
      </c>
      <c r="B3634" s="1" t="s">
        <v>9</v>
      </c>
      <c r="C3634" s="1" t="s">
        <v>11946</v>
      </c>
      <c r="D3634" s="1" t="s">
        <v>11252</v>
      </c>
      <c r="E3634" s="1" t="s">
        <v>11252</v>
      </c>
      <c r="F3634" s="1" t="s">
        <v>11947</v>
      </c>
      <c r="G3634" s="1" t="s">
        <v>11948</v>
      </c>
      <c r="H3634" s="1" t="s">
        <v>14</v>
      </c>
    </row>
    <row r="3635" spans="1:8">
      <c r="A3635" s="1" t="s">
        <v>11949</v>
      </c>
      <c r="B3635" s="1" t="s">
        <v>9</v>
      </c>
      <c r="C3635" s="1" t="s">
        <v>11950</v>
      </c>
      <c r="D3635" s="1" t="s">
        <v>11252</v>
      </c>
      <c r="E3635" s="1" t="s">
        <v>11252</v>
      </c>
      <c r="F3635" s="1" t="s">
        <v>12</v>
      </c>
      <c r="G3635" s="1" t="s">
        <v>12</v>
      </c>
      <c r="H3635" s="1" t="s">
        <v>14</v>
      </c>
    </row>
    <row r="3636" spans="1:8">
      <c r="A3636" s="1" t="s">
        <v>11951</v>
      </c>
      <c r="B3636" s="1" t="s">
        <v>9</v>
      </c>
      <c r="C3636" s="1" t="s">
        <v>11952</v>
      </c>
      <c r="D3636" s="1" t="s">
        <v>11252</v>
      </c>
      <c r="E3636" s="1" t="s">
        <v>11252</v>
      </c>
      <c r="F3636" s="1" t="s">
        <v>12</v>
      </c>
      <c r="G3636" s="1" t="s">
        <v>11953</v>
      </c>
      <c r="H3636" s="1" t="s">
        <v>14</v>
      </c>
    </row>
    <row r="3637" spans="1:8">
      <c r="A3637" s="1" t="s">
        <v>11954</v>
      </c>
      <c r="B3637" s="1" t="s">
        <v>490</v>
      </c>
      <c r="C3637" s="1" t="s">
        <v>11955</v>
      </c>
      <c r="D3637" s="1" t="s">
        <v>11252</v>
      </c>
      <c r="E3637" s="1" t="s">
        <v>11252</v>
      </c>
      <c r="F3637" s="1" t="s">
        <v>11416</v>
      </c>
      <c r="G3637" s="1" t="s">
        <v>11956</v>
      </c>
      <c r="H3637" s="1" t="s">
        <v>251</v>
      </c>
    </row>
    <row r="3638" spans="1:8">
      <c r="A3638" s="1" t="s">
        <v>11418</v>
      </c>
      <c r="B3638" s="1" t="s">
        <v>9</v>
      </c>
      <c r="C3638" s="1" t="s">
        <v>11957</v>
      </c>
      <c r="D3638" s="1" t="s">
        <v>11958</v>
      </c>
      <c r="E3638" s="1" t="s">
        <v>11252</v>
      </c>
      <c r="F3638" s="1" t="s">
        <v>12</v>
      </c>
      <c r="G3638" s="1" t="s">
        <v>11959</v>
      </c>
      <c r="H3638" s="1" t="s">
        <v>14</v>
      </c>
    </row>
    <row r="3639" spans="1:8">
      <c r="A3639" s="1" t="s">
        <v>11960</v>
      </c>
      <c r="B3639" s="1" t="s">
        <v>9</v>
      </c>
      <c r="C3639" s="1" t="s">
        <v>11961</v>
      </c>
      <c r="D3639" s="1" t="s">
        <v>11252</v>
      </c>
      <c r="E3639" s="1" t="s">
        <v>11252</v>
      </c>
      <c r="F3639" s="1" t="s">
        <v>11962</v>
      </c>
      <c r="G3639" s="1" t="s">
        <v>11963</v>
      </c>
      <c r="H3639" s="1" t="s">
        <v>14</v>
      </c>
    </row>
    <row r="3640" spans="1:8">
      <c r="A3640" s="1" t="s">
        <v>11964</v>
      </c>
      <c r="B3640" s="1" t="s">
        <v>9</v>
      </c>
      <c r="C3640" s="1" t="s">
        <v>11965</v>
      </c>
      <c r="D3640" s="1" t="s">
        <v>11252</v>
      </c>
      <c r="E3640" s="1" t="s">
        <v>11252</v>
      </c>
      <c r="F3640" s="1" t="s">
        <v>12</v>
      </c>
      <c r="G3640" s="1" t="s">
        <v>11966</v>
      </c>
      <c r="H3640" s="1" t="s">
        <v>14</v>
      </c>
    </row>
    <row r="3641" spans="1:8">
      <c r="A3641" s="1" t="s">
        <v>208</v>
      </c>
      <c r="B3641" s="1" t="s">
        <v>9</v>
      </c>
      <c r="C3641" s="1" t="s">
        <v>11967</v>
      </c>
      <c r="D3641" s="1" t="s">
        <v>11252</v>
      </c>
      <c r="E3641" s="1" t="s">
        <v>11252</v>
      </c>
      <c r="F3641" s="1" t="s">
        <v>211</v>
      </c>
      <c r="G3641" s="1" t="s">
        <v>11968</v>
      </c>
      <c r="H3641" s="1" t="s">
        <v>14</v>
      </c>
    </row>
    <row r="3642" spans="1:8">
      <c r="A3642" s="1" t="s">
        <v>11273</v>
      </c>
      <c r="B3642" s="1" t="s">
        <v>9</v>
      </c>
      <c r="C3642" s="1" t="s">
        <v>11969</v>
      </c>
      <c r="D3642" s="1" t="s">
        <v>11252</v>
      </c>
      <c r="E3642" s="1" t="s">
        <v>11252</v>
      </c>
      <c r="F3642" s="1" t="s">
        <v>11275</v>
      </c>
      <c r="G3642" s="1" t="s">
        <v>11970</v>
      </c>
      <c r="H3642" s="1" t="s">
        <v>11277</v>
      </c>
    </row>
    <row r="3643" spans="1:8">
      <c r="A3643" s="1" t="s">
        <v>11971</v>
      </c>
      <c r="B3643" s="1" t="s">
        <v>9</v>
      </c>
      <c r="C3643" s="1" t="s">
        <v>11972</v>
      </c>
      <c r="D3643" s="1" t="s">
        <v>11252</v>
      </c>
      <c r="E3643" s="1" t="s">
        <v>11252</v>
      </c>
      <c r="F3643" s="1" t="s">
        <v>12</v>
      </c>
      <c r="G3643" s="1" t="s">
        <v>11973</v>
      </c>
      <c r="H3643" s="1" t="s">
        <v>14</v>
      </c>
    </row>
    <row r="3644" spans="1:8">
      <c r="A3644" s="1" t="s">
        <v>11273</v>
      </c>
      <c r="B3644" s="1" t="s">
        <v>9</v>
      </c>
      <c r="C3644" s="1" t="s">
        <v>11974</v>
      </c>
      <c r="D3644" s="1" t="s">
        <v>11252</v>
      </c>
      <c r="E3644" s="1" t="s">
        <v>11252</v>
      </c>
      <c r="F3644" s="1" t="s">
        <v>11275</v>
      </c>
      <c r="G3644" s="1" t="s">
        <v>11975</v>
      </c>
      <c r="H3644" s="1" t="s">
        <v>11277</v>
      </c>
    </row>
    <row r="3645" spans="1:8">
      <c r="A3645" s="1" t="s">
        <v>11295</v>
      </c>
      <c r="B3645" s="1" t="s">
        <v>9</v>
      </c>
      <c r="C3645" s="1" t="s">
        <v>11976</v>
      </c>
      <c r="D3645" s="1" t="s">
        <v>11252</v>
      </c>
      <c r="E3645" s="1" t="s">
        <v>11252</v>
      </c>
      <c r="F3645" s="1" t="s">
        <v>12</v>
      </c>
      <c r="G3645" s="1" t="s">
        <v>12</v>
      </c>
      <c r="H3645" s="1" t="s">
        <v>14</v>
      </c>
    </row>
    <row r="3646" spans="1:8">
      <c r="A3646" s="1" t="s">
        <v>11977</v>
      </c>
      <c r="B3646" s="1" t="s">
        <v>498</v>
      </c>
      <c r="C3646" s="1" t="s">
        <v>11978</v>
      </c>
      <c r="D3646" s="1" t="s">
        <v>11252</v>
      </c>
      <c r="E3646" s="1" t="s">
        <v>11252</v>
      </c>
      <c r="F3646" s="1" t="s">
        <v>11979</v>
      </c>
      <c r="G3646" s="1" t="s">
        <v>11980</v>
      </c>
      <c r="H3646" s="1" t="s">
        <v>11981</v>
      </c>
    </row>
    <row r="3647" spans="1:8">
      <c r="A3647" s="1" t="s">
        <v>11982</v>
      </c>
      <c r="B3647" s="1" t="s">
        <v>9</v>
      </c>
      <c r="C3647" s="1" t="s">
        <v>11983</v>
      </c>
      <c r="D3647" s="1" t="s">
        <v>11252</v>
      </c>
      <c r="E3647" s="1" t="s">
        <v>11252</v>
      </c>
      <c r="F3647" s="1" t="s">
        <v>12</v>
      </c>
      <c r="G3647" s="1" t="s">
        <v>11984</v>
      </c>
      <c r="H3647" s="1" t="s">
        <v>14</v>
      </c>
    </row>
    <row r="3648" spans="1:8">
      <c r="A3648" s="1" t="s">
        <v>11985</v>
      </c>
      <c r="B3648" s="1" t="s">
        <v>9</v>
      </c>
      <c r="C3648" s="1" t="s">
        <v>11986</v>
      </c>
      <c r="D3648" s="1" t="s">
        <v>11850</v>
      </c>
      <c r="E3648" s="1" t="s">
        <v>11252</v>
      </c>
      <c r="F3648" s="1" t="s">
        <v>12</v>
      </c>
      <c r="G3648" s="1" t="s">
        <v>11987</v>
      </c>
      <c r="H3648" s="1" t="s">
        <v>14</v>
      </c>
    </row>
    <row r="3649" spans="1:8">
      <c r="A3649" s="1" t="s">
        <v>11988</v>
      </c>
      <c r="B3649" s="1" t="s">
        <v>9</v>
      </c>
      <c r="C3649" s="1" t="s">
        <v>11989</v>
      </c>
      <c r="D3649" s="1" t="s">
        <v>11850</v>
      </c>
      <c r="E3649" s="1" t="s">
        <v>11252</v>
      </c>
      <c r="F3649" s="1" t="s">
        <v>11990</v>
      </c>
      <c r="G3649" s="1" t="s">
        <v>11991</v>
      </c>
      <c r="H3649" s="1" t="s">
        <v>14</v>
      </c>
    </row>
    <row r="3650" spans="1:8">
      <c r="A3650" s="1" t="s">
        <v>11992</v>
      </c>
      <c r="B3650" s="1" t="s">
        <v>9</v>
      </c>
      <c r="C3650" s="1" t="s">
        <v>11993</v>
      </c>
      <c r="D3650" s="1" t="s">
        <v>11850</v>
      </c>
      <c r="E3650" s="1" t="s">
        <v>11252</v>
      </c>
      <c r="F3650" s="1" t="s">
        <v>12</v>
      </c>
      <c r="G3650" s="1" t="s">
        <v>11994</v>
      </c>
      <c r="H3650" s="1" t="s">
        <v>14</v>
      </c>
    </row>
    <row r="3651" spans="1:8">
      <c r="A3651" s="1" t="s">
        <v>11995</v>
      </c>
      <c r="B3651" s="1" t="s">
        <v>9</v>
      </c>
      <c r="C3651" s="1" t="s">
        <v>11996</v>
      </c>
      <c r="D3651" s="1" t="s">
        <v>11850</v>
      </c>
      <c r="E3651" s="1" t="s">
        <v>11252</v>
      </c>
      <c r="F3651" s="1" t="s">
        <v>11997</v>
      </c>
      <c r="G3651" s="1" t="s">
        <v>11998</v>
      </c>
      <c r="H3651" s="1" t="s">
        <v>11468</v>
      </c>
    </row>
    <row r="3652" spans="1:8">
      <c r="A3652" s="1" t="s">
        <v>11999</v>
      </c>
      <c r="B3652" s="1" t="s">
        <v>9</v>
      </c>
      <c r="C3652" s="1" t="s">
        <v>12000</v>
      </c>
      <c r="D3652" s="1" t="s">
        <v>11850</v>
      </c>
      <c r="E3652" s="1" t="s">
        <v>11252</v>
      </c>
      <c r="F3652" s="1" t="s">
        <v>12</v>
      </c>
      <c r="G3652" s="1" t="s">
        <v>11994</v>
      </c>
      <c r="H3652" s="1" t="s">
        <v>14</v>
      </c>
    </row>
    <row r="3653" spans="1:8">
      <c r="A3653" s="1" t="s">
        <v>12001</v>
      </c>
      <c r="B3653" s="1" t="s">
        <v>9</v>
      </c>
      <c r="C3653" s="1" t="s">
        <v>12002</v>
      </c>
      <c r="D3653" s="1" t="s">
        <v>11850</v>
      </c>
      <c r="E3653" s="1" t="s">
        <v>11252</v>
      </c>
      <c r="F3653" s="1" t="s">
        <v>11947</v>
      </c>
      <c r="G3653" s="1" t="s">
        <v>12003</v>
      </c>
      <c r="H3653" s="1" t="s">
        <v>14</v>
      </c>
    </row>
    <row r="3654" spans="1:8">
      <c r="A3654" s="1" t="s">
        <v>12004</v>
      </c>
      <c r="B3654" s="1" t="s">
        <v>9</v>
      </c>
      <c r="C3654" s="1" t="s">
        <v>12005</v>
      </c>
      <c r="D3654" s="1" t="s">
        <v>11850</v>
      </c>
      <c r="E3654" s="1" t="s">
        <v>11252</v>
      </c>
      <c r="F3654" s="1" t="s">
        <v>12</v>
      </c>
      <c r="G3654" s="1" t="s">
        <v>12006</v>
      </c>
      <c r="H3654" s="1" t="s">
        <v>14</v>
      </c>
    </row>
    <row r="3655" spans="1:8">
      <c r="A3655" s="1" t="s">
        <v>12007</v>
      </c>
      <c r="B3655" s="1" t="s">
        <v>9</v>
      </c>
      <c r="C3655" s="1" t="s">
        <v>12008</v>
      </c>
      <c r="D3655" s="1" t="s">
        <v>11850</v>
      </c>
      <c r="E3655" s="1" t="s">
        <v>11252</v>
      </c>
      <c r="F3655" s="1" t="s">
        <v>12</v>
      </c>
      <c r="G3655" s="1" t="s">
        <v>12009</v>
      </c>
      <c r="H3655" s="1" t="s">
        <v>14</v>
      </c>
    </row>
    <row r="3656" spans="1:8">
      <c r="A3656" s="1" t="s">
        <v>12010</v>
      </c>
      <c r="B3656" s="1" t="s">
        <v>9</v>
      </c>
      <c r="C3656" s="1" t="s">
        <v>12011</v>
      </c>
      <c r="D3656" s="1" t="s">
        <v>11850</v>
      </c>
      <c r="E3656" s="1" t="s">
        <v>11252</v>
      </c>
      <c r="F3656" s="1" t="s">
        <v>12012</v>
      </c>
      <c r="G3656" s="1" t="s">
        <v>12013</v>
      </c>
      <c r="H3656" s="1" t="s">
        <v>11468</v>
      </c>
    </row>
    <row r="3657" spans="1:8">
      <c r="A3657" s="1" t="s">
        <v>12014</v>
      </c>
      <c r="B3657" s="1" t="s">
        <v>9</v>
      </c>
      <c r="C3657" s="1" t="s">
        <v>12015</v>
      </c>
      <c r="D3657" s="1" t="s">
        <v>11850</v>
      </c>
      <c r="E3657" s="1" t="s">
        <v>11252</v>
      </c>
      <c r="F3657" s="1" t="s">
        <v>12016</v>
      </c>
      <c r="G3657" s="1" t="s">
        <v>12017</v>
      </c>
      <c r="H3657" s="1" t="s">
        <v>14</v>
      </c>
    </row>
    <row r="3658" spans="1:8">
      <c r="A3658" s="1" t="s">
        <v>12018</v>
      </c>
      <c r="B3658" s="1" t="s">
        <v>9</v>
      </c>
      <c r="C3658" s="1" t="s">
        <v>12019</v>
      </c>
      <c r="D3658" s="1" t="s">
        <v>11850</v>
      </c>
      <c r="E3658" s="1" t="s">
        <v>11252</v>
      </c>
      <c r="F3658" s="1" t="s">
        <v>12020</v>
      </c>
      <c r="G3658" s="1" t="s">
        <v>12021</v>
      </c>
      <c r="H3658" s="1" t="s">
        <v>14</v>
      </c>
    </row>
    <row r="3659" spans="1:8">
      <c r="A3659" s="1" t="s">
        <v>12022</v>
      </c>
      <c r="B3659" s="1" t="s">
        <v>9</v>
      </c>
      <c r="C3659" s="1" t="s">
        <v>12023</v>
      </c>
      <c r="D3659" s="1" t="s">
        <v>11850</v>
      </c>
      <c r="E3659" s="1" t="s">
        <v>11252</v>
      </c>
      <c r="F3659" s="1" t="s">
        <v>12024</v>
      </c>
      <c r="G3659" s="1" t="s">
        <v>12025</v>
      </c>
      <c r="H3659" s="1" t="s">
        <v>14</v>
      </c>
    </row>
    <row r="3660" spans="1:8">
      <c r="A3660" s="1" t="s">
        <v>12026</v>
      </c>
      <c r="B3660" s="1" t="s">
        <v>153</v>
      </c>
      <c r="C3660" s="1" t="s">
        <v>12027</v>
      </c>
      <c r="D3660" s="1" t="s">
        <v>11850</v>
      </c>
      <c r="E3660" s="1" t="s">
        <v>11252</v>
      </c>
      <c r="F3660" s="1" t="s">
        <v>12</v>
      </c>
      <c r="G3660" s="1" t="s">
        <v>12028</v>
      </c>
      <c r="H3660" s="1" t="s">
        <v>14</v>
      </c>
    </row>
    <row r="3661" spans="1:8">
      <c r="A3661" s="1" t="s">
        <v>12029</v>
      </c>
      <c r="B3661" s="1" t="s">
        <v>153</v>
      </c>
      <c r="C3661" s="1" t="s">
        <v>12030</v>
      </c>
      <c r="D3661" s="1" t="s">
        <v>11850</v>
      </c>
      <c r="E3661" s="1" t="s">
        <v>11252</v>
      </c>
      <c r="F3661" s="1" t="s">
        <v>12</v>
      </c>
      <c r="G3661" s="1" t="s">
        <v>12031</v>
      </c>
      <c r="H3661" s="1" t="s">
        <v>14</v>
      </c>
    </row>
    <row r="3662" spans="1:8">
      <c r="A3662" s="1" t="s">
        <v>12032</v>
      </c>
      <c r="B3662" s="1" t="s">
        <v>558</v>
      </c>
      <c r="C3662" s="1" t="s">
        <v>12033</v>
      </c>
      <c r="D3662" s="1" t="s">
        <v>11850</v>
      </c>
      <c r="E3662" s="1" t="s">
        <v>11252</v>
      </c>
      <c r="F3662" s="1" t="s">
        <v>12</v>
      </c>
      <c r="G3662" s="1" t="s">
        <v>12034</v>
      </c>
      <c r="H3662" s="1" t="s">
        <v>14</v>
      </c>
    </row>
    <row r="3663" spans="1:8">
      <c r="A3663" s="1" t="s">
        <v>11205</v>
      </c>
      <c r="B3663" s="1" t="s">
        <v>9</v>
      </c>
      <c r="C3663" s="1" t="s">
        <v>12035</v>
      </c>
      <c r="D3663" s="1" t="s">
        <v>11598</v>
      </c>
      <c r="E3663" s="1" t="s">
        <v>11252</v>
      </c>
      <c r="F3663" s="1" t="s">
        <v>12036</v>
      </c>
      <c r="G3663" s="1" t="s">
        <v>12037</v>
      </c>
      <c r="H3663" s="1" t="s">
        <v>12038</v>
      </c>
    </row>
    <row r="3664" spans="1:8">
      <c r="A3664" s="1" t="s">
        <v>12039</v>
      </c>
      <c r="B3664" s="1" t="s">
        <v>12</v>
      </c>
      <c r="C3664" s="1" t="s">
        <v>12040</v>
      </c>
      <c r="D3664" s="1" t="s">
        <v>11349</v>
      </c>
      <c r="E3664" s="1" t="s">
        <v>11252</v>
      </c>
      <c r="F3664" s="1" t="s">
        <v>12</v>
      </c>
      <c r="G3664" s="1" t="s">
        <v>12</v>
      </c>
      <c r="H3664" s="1" t="s">
        <v>14</v>
      </c>
    </row>
    <row r="3665" spans="1:8">
      <c r="A3665" s="1" t="s">
        <v>12041</v>
      </c>
      <c r="B3665" s="1" t="s">
        <v>9</v>
      </c>
      <c r="C3665" s="1" t="s">
        <v>12042</v>
      </c>
      <c r="D3665" s="1" t="s">
        <v>11749</v>
      </c>
      <c r="E3665" s="1" t="s">
        <v>11252</v>
      </c>
      <c r="F3665" s="1" t="s">
        <v>12</v>
      </c>
      <c r="G3665" s="1" t="s">
        <v>12043</v>
      </c>
      <c r="H3665" s="1" t="s">
        <v>14</v>
      </c>
    </row>
    <row r="3666" spans="1:8">
      <c r="A3666" s="1" t="s">
        <v>12044</v>
      </c>
      <c r="B3666" s="1" t="s">
        <v>9</v>
      </c>
      <c r="C3666" s="1" t="s">
        <v>12045</v>
      </c>
      <c r="D3666" s="1" t="s">
        <v>11252</v>
      </c>
      <c r="E3666" s="1" t="s">
        <v>11252</v>
      </c>
      <c r="F3666" s="1" t="s">
        <v>12046</v>
      </c>
      <c r="G3666" s="1" t="s">
        <v>12047</v>
      </c>
      <c r="H3666" s="1" t="s">
        <v>12048</v>
      </c>
    </row>
    <row r="3667" spans="1:8">
      <c r="A3667" s="1" t="s">
        <v>12049</v>
      </c>
      <c r="B3667" s="1" t="s">
        <v>9</v>
      </c>
      <c r="C3667" s="1" t="s">
        <v>12050</v>
      </c>
      <c r="D3667" s="1" t="s">
        <v>11252</v>
      </c>
      <c r="E3667" s="1" t="s">
        <v>11252</v>
      </c>
      <c r="F3667" s="1" t="s">
        <v>12</v>
      </c>
      <c r="G3667" s="1" t="s">
        <v>12</v>
      </c>
      <c r="H3667" s="1" t="s">
        <v>14</v>
      </c>
    </row>
    <row r="3668" spans="1:8">
      <c r="A3668" s="1" t="s">
        <v>12051</v>
      </c>
      <c r="B3668" s="1" t="s">
        <v>9</v>
      </c>
      <c r="C3668" s="1" t="s">
        <v>12052</v>
      </c>
      <c r="D3668" s="1" t="s">
        <v>11252</v>
      </c>
      <c r="E3668" s="1" t="s">
        <v>11252</v>
      </c>
      <c r="F3668" s="1" t="s">
        <v>12</v>
      </c>
      <c r="G3668" s="1" t="s">
        <v>12053</v>
      </c>
      <c r="H3668" s="1" t="s">
        <v>14</v>
      </c>
    </row>
    <row r="3669" spans="1:8">
      <c r="A3669" s="1" t="s">
        <v>11273</v>
      </c>
      <c r="B3669" s="1" t="s">
        <v>9</v>
      </c>
      <c r="C3669" s="1" t="s">
        <v>12054</v>
      </c>
      <c r="D3669" s="1" t="s">
        <v>11252</v>
      </c>
      <c r="E3669" s="1" t="s">
        <v>11252</v>
      </c>
      <c r="F3669" s="1" t="s">
        <v>11275</v>
      </c>
      <c r="G3669" s="1" t="s">
        <v>12055</v>
      </c>
      <c r="H3669" s="1" t="s">
        <v>11277</v>
      </c>
    </row>
    <row r="3670" spans="1:8">
      <c r="A3670" s="1" t="s">
        <v>12056</v>
      </c>
      <c r="B3670" s="1" t="s">
        <v>9</v>
      </c>
      <c r="C3670" s="1" t="s">
        <v>12057</v>
      </c>
      <c r="D3670" s="1" t="s">
        <v>11252</v>
      </c>
      <c r="E3670" s="1" t="s">
        <v>11252</v>
      </c>
      <c r="F3670" s="1" t="s">
        <v>11275</v>
      </c>
      <c r="G3670" s="1" t="s">
        <v>12058</v>
      </c>
      <c r="H3670" s="1" t="s">
        <v>11277</v>
      </c>
    </row>
    <row r="3671" spans="1:8">
      <c r="A3671" s="1" t="s">
        <v>12059</v>
      </c>
      <c r="B3671" s="1" t="s">
        <v>9</v>
      </c>
      <c r="C3671" s="1" t="s">
        <v>12060</v>
      </c>
      <c r="D3671" s="1" t="s">
        <v>11252</v>
      </c>
      <c r="E3671" s="1" t="s">
        <v>11252</v>
      </c>
      <c r="F3671" s="1" t="s">
        <v>2312</v>
      </c>
      <c r="G3671" s="1" t="s">
        <v>12061</v>
      </c>
      <c r="H3671" s="1" t="s">
        <v>14</v>
      </c>
    </row>
    <row r="3672" spans="1:8">
      <c r="A3672" s="1" t="s">
        <v>12062</v>
      </c>
      <c r="B3672" s="1" t="s">
        <v>9</v>
      </c>
      <c r="C3672" s="1" t="s">
        <v>12063</v>
      </c>
      <c r="D3672" s="1" t="s">
        <v>11252</v>
      </c>
      <c r="E3672" s="1" t="s">
        <v>11252</v>
      </c>
      <c r="F3672" s="1" t="s">
        <v>12064</v>
      </c>
      <c r="G3672" s="1" t="s">
        <v>12065</v>
      </c>
      <c r="H3672" s="1" t="s">
        <v>12066</v>
      </c>
    </row>
    <row r="3673" spans="1:8">
      <c r="A3673" s="1" t="s">
        <v>12067</v>
      </c>
      <c r="B3673" s="1" t="s">
        <v>9</v>
      </c>
      <c r="C3673" s="1" t="s">
        <v>12068</v>
      </c>
      <c r="D3673" s="1" t="s">
        <v>11252</v>
      </c>
      <c r="E3673" s="1" t="s">
        <v>11252</v>
      </c>
      <c r="F3673" s="1" t="s">
        <v>12</v>
      </c>
      <c r="G3673" s="1" t="s">
        <v>12069</v>
      </c>
      <c r="H3673" s="1" t="s">
        <v>14</v>
      </c>
    </row>
    <row r="3674" spans="1:8">
      <c r="A3674" s="1" t="s">
        <v>12070</v>
      </c>
      <c r="B3674" s="1" t="s">
        <v>9</v>
      </c>
      <c r="C3674" s="1" t="s">
        <v>12071</v>
      </c>
      <c r="D3674" s="1" t="s">
        <v>11252</v>
      </c>
      <c r="E3674" s="1" t="s">
        <v>11252</v>
      </c>
      <c r="F3674" s="1" t="s">
        <v>12072</v>
      </c>
      <c r="G3674" s="1" t="s">
        <v>12073</v>
      </c>
      <c r="H3674" s="1" t="s">
        <v>14</v>
      </c>
    </row>
    <row r="3675" spans="1:8">
      <c r="A3675" s="1" t="s">
        <v>12074</v>
      </c>
      <c r="B3675" s="1" t="s">
        <v>9</v>
      </c>
      <c r="C3675" s="1" t="s">
        <v>12075</v>
      </c>
      <c r="D3675" s="1" t="s">
        <v>11252</v>
      </c>
      <c r="E3675" s="1" t="s">
        <v>11252</v>
      </c>
      <c r="F3675" s="1" t="s">
        <v>12</v>
      </c>
      <c r="G3675" s="1" t="s">
        <v>12076</v>
      </c>
      <c r="H3675" s="1" t="s">
        <v>14</v>
      </c>
    </row>
    <row r="3676" spans="1:8">
      <c r="A3676" s="1" t="s">
        <v>12077</v>
      </c>
      <c r="B3676" s="1" t="s">
        <v>9</v>
      </c>
      <c r="C3676" s="1" t="s">
        <v>12078</v>
      </c>
      <c r="D3676" s="1" t="s">
        <v>11252</v>
      </c>
      <c r="E3676" s="1" t="s">
        <v>11252</v>
      </c>
      <c r="F3676" s="1" t="s">
        <v>12079</v>
      </c>
      <c r="G3676" s="1" t="s">
        <v>12080</v>
      </c>
      <c r="H3676" s="1" t="s">
        <v>14</v>
      </c>
    </row>
    <row r="3677" spans="1:8">
      <c r="A3677" s="1" t="s">
        <v>11945</v>
      </c>
      <c r="B3677" s="1" t="s">
        <v>9</v>
      </c>
      <c r="C3677" s="1" t="s">
        <v>12081</v>
      </c>
      <c r="D3677" s="1" t="s">
        <v>11252</v>
      </c>
      <c r="E3677" s="1" t="s">
        <v>11252</v>
      </c>
      <c r="F3677" s="1" t="s">
        <v>12082</v>
      </c>
      <c r="G3677" s="1" t="s">
        <v>12083</v>
      </c>
      <c r="H3677" s="1" t="s">
        <v>14</v>
      </c>
    </row>
    <row r="3678" spans="1:8">
      <c r="A3678" s="1" t="s">
        <v>11273</v>
      </c>
      <c r="B3678" s="1" t="s">
        <v>9</v>
      </c>
      <c r="C3678" s="1" t="s">
        <v>12084</v>
      </c>
      <c r="D3678" s="1" t="s">
        <v>11252</v>
      </c>
      <c r="E3678" s="1" t="s">
        <v>11252</v>
      </c>
      <c r="F3678" s="1" t="s">
        <v>11275</v>
      </c>
      <c r="G3678" s="1" t="s">
        <v>12085</v>
      </c>
      <c r="H3678" s="1" t="s">
        <v>11277</v>
      </c>
    </row>
    <row r="3679" spans="1:8">
      <c r="A3679" s="1" t="s">
        <v>10532</v>
      </c>
      <c r="B3679" s="1" t="s">
        <v>9</v>
      </c>
      <c r="C3679" s="1" t="s">
        <v>12086</v>
      </c>
      <c r="D3679" s="1" t="s">
        <v>11252</v>
      </c>
      <c r="E3679" s="1" t="s">
        <v>11252</v>
      </c>
      <c r="F3679" s="1" t="s">
        <v>10972</v>
      </c>
      <c r="G3679" s="1" t="s">
        <v>12087</v>
      </c>
      <c r="H3679" s="1" t="s">
        <v>14</v>
      </c>
    </row>
    <row r="3680" spans="1:8">
      <c r="A3680" s="1" t="s">
        <v>12088</v>
      </c>
      <c r="B3680" s="1" t="s">
        <v>9</v>
      </c>
      <c r="C3680" s="1" t="s">
        <v>12089</v>
      </c>
      <c r="D3680" s="1" t="s">
        <v>11252</v>
      </c>
      <c r="E3680" s="1" t="s">
        <v>11252</v>
      </c>
      <c r="F3680" s="1" t="s">
        <v>12</v>
      </c>
      <c r="G3680" s="1" t="s">
        <v>12090</v>
      </c>
      <c r="H3680" s="1" t="s">
        <v>14</v>
      </c>
    </row>
    <row r="3681" spans="1:8">
      <c r="A3681" s="1" t="s">
        <v>12091</v>
      </c>
      <c r="B3681" s="1" t="s">
        <v>9</v>
      </c>
      <c r="C3681" s="1" t="s">
        <v>12092</v>
      </c>
      <c r="D3681" s="1" t="s">
        <v>11613</v>
      </c>
      <c r="E3681" s="1" t="s">
        <v>11252</v>
      </c>
      <c r="F3681" s="1" t="s">
        <v>12</v>
      </c>
      <c r="G3681" s="1" t="s">
        <v>11627</v>
      </c>
      <c r="H3681" s="1" t="s">
        <v>14</v>
      </c>
    </row>
    <row r="3682" spans="1:8">
      <c r="A3682" s="1" t="s">
        <v>12093</v>
      </c>
      <c r="B3682" s="1" t="s">
        <v>585</v>
      </c>
      <c r="C3682" s="1" t="s">
        <v>12094</v>
      </c>
      <c r="D3682" s="1" t="s">
        <v>11613</v>
      </c>
      <c r="E3682" s="1" t="s">
        <v>11252</v>
      </c>
      <c r="F3682" s="1" t="s">
        <v>12</v>
      </c>
      <c r="G3682" s="1" t="s">
        <v>12095</v>
      </c>
      <c r="H3682" s="1" t="s">
        <v>14</v>
      </c>
    </row>
    <row r="3683" spans="1:8">
      <c r="A3683" s="1" t="s">
        <v>12096</v>
      </c>
      <c r="B3683" s="1" t="s">
        <v>9</v>
      </c>
      <c r="C3683" s="1" t="s">
        <v>12097</v>
      </c>
      <c r="D3683" s="1" t="s">
        <v>12098</v>
      </c>
      <c r="E3683" s="1" t="s">
        <v>11252</v>
      </c>
      <c r="F3683" s="1" t="s">
        <v>12</v>
      </c>
      <c r="G3683" s="1" t="s">
        <v>12099</v>
      </c>
      <c r="H3683" s="1" t="s">
        <v>14</v>
      </c>
    </row>
    <row r="3684" spans="1:8">
      <c r="A3684" s="1" t="s">
        <v>12100</v>
      </c>
      <c r="B3684" s="1" t="s">
        <v>9</v>
      </c>
      <c r="C3684" s="1" t="s">
        <v>11688</v>
      </c>
      <c r="D3684" s="1" t="s">
        <v>11448</v>
      </c>
      <c r="E3684" s="1" t="s">
        <v>11252</v>
      </c>
      <c r="F3684" s="1" t="s">
        <v>12101</v>
      </c>
      <c r="G3684" s="1" t="s">
        <v>12102</v>
      </c>
      <c r="H3684" s="1" t="s">
        <v>12103</v>
      </c>
    </row>
    <row r="3685" spans="1:8">
      <c r="A3685" s="1" t="s">
        <v>12104</v>
      </c>
      <c r="B3685" s="1" t="s">
        <v>558</v>
      </c>
      <c r="C3685" s="1" t="s">
        <v>12105</v>
      </c>
      <c r="D3685" s="1" t="s">
        <v>12106</v>
      </c>
      <c r="E3685" s="1" t="s">
        <v>11252</v>
      </c>
      <c r="F3685" s="1" t="s">
        <v>12107</v>
      </c>
      <c r="G3685" s="1" t="s">
        <v>12108</v>
      </c>
      <c r="H3685" s="1" t="s">
        <v>12109</v>
      </c>
    </row>
    <row r="3686" spans="1:8">
      <c r="A3686" s="1" t="s">
        <v>12110</v>
      </c>
      <c r="B3686" s="1" t="s">
        <v>9</v>
      </c>
      <c r="C3686" s="1" t="s">
        <v>12111</v>
      </c>
      <c r="D3686" s="1" t="s">
        <v>12112</v>
      </c>
      <c r="E3686" s="1" t="s">
        <v>11252</v>
      </c>
      <c r="F3686" s="1" t="s">
        <v>12113</v>
      </c>
      <c r="G3686" s="1" t="s">
        <v>12114</v>
      </c>
      <c r="H3686" s="1" t="s">
        <v>12115</v>
      </c>
    </row>
    <row r="3687" spans="1:8">
      <c r="A3687" s="1" t="s">
        <v>12116</v>
      </c>
      <c r="B3687" s="1" t="s">
        <v>9</v>
      </c>
      <c r="C3687" s="1" t="s">
        <v>12117</v>
      </c>
      <c r="D3687" s="1" t="s">
        <v>12112</v>
      </c>
      <c r="E3687" s="1" t="s">
        <v>11252</v>
      </c>
      <c r="F3687" s="1" t="s">
        <v>12</v>
      </c>
      <c r="G3687" s="1" t="s">
        <v>12118</v>
      </c>
      <c r="H3687" s="1" t="s">
        <v>14</v>
      </c>
    </row>
    <row r="3688" spans="1:8">
      <c r="A3688" s="1" t="s">
        <v>12119</v>
      </c>
      <c r="B3688" s="1" t="s">
        <v>490</v>
      </c>
      <c r="C3688" s="1" t="s">
        <v>12120</v>
      </c>
      <c r="D3688" s="1" t="s">
        <v>12112</v>
      </c>
      <c r="E3688" s="1" t="s">
        <v>11252</v>
      </c>
      <c r="F3688" s="1" t="s">
        <v>12121</v>
      </c>
      <c r="G3688" s="1" t="s">
        <v>12122</v>
      </c>
      <c r="H3688" s="1" t="s">
        <v>14</v>
      </c>
    </row>
    <row r="3689" spans="1:8">
      <c r="A3689" s="1" t="s">
        <v>11394</v>
      </c>
      <c r="B3689" s="1" t="s">
        <v>9</v>
      </c>
      <c r="C3689" s="1" t="s">
        <v>12123</v>
      </c>
      <c r="D3689" s="1" t="s">
        <v>11843</v>
      </c>
      <c r="E3689" s="1" t="s">
        <v>11252</v>
      </c>
      <c r="F3689" s="1" t="s">
        <v>12</v>
      </c>
      <c r="G3689" s="1" t="s">
        <v>12124</v>
      </c>
      <c r="H3689" s="1" t="s">
        <v>14</v>
      </c>
    </row>
    <row r="3690" spans="1:8">
      <c r="A3690" s="1" t="s">
        <v>12125</v>
      </c>
      <c r="B3690" s="1" t="s">
        <v>9</v>
      </c>
      <c r="C3690" s="1" t="s">
        <v>12126</v>
      </c>
      <c r="D3690" s="1" t="s">
        <v>11252</v>
      </c>
      <c r="E3690" s="1" t="s">
        <v>11252</v>
      </c>
      <c r="F3690" s="1" t="s">
        <v>12</v>
      </c>
      <c r="G3690" s="1" t="s">
        <v>12127</v>
      </c>
      <c r="H3690" s="1" t="s">
        <v>14</v>
      </c>
    </row>
    <row r="3691" spans="1:8">
      <c r="A3691" s="1" t="s">
        <v>12128</v>
      </c>
      <c r="B3691" s="1" t="s">
        <v>9</v>
      </c>
      <c r="C3691" s="1" t="s">
        <v>12129</v>
      </c>
      <c r="D3691" s="1" t="s">
        <v>11252</v>
      </c>
      <c r="E3691" s="1" t="s">
        <v>11252</v>
      </c>
      <c r="F3691" s="1" t="s">
        <v>12</v>
      </c>
      <c r="G3691" s="1" t="s">
        <v>12130</v>
      </c>
      <c r="H3691" s="1" t="s">
        <v>14</v>
      </c>
    </row>
    <row r="3692" spans="1:8">
      <c r="A3692" s="1" t="s">
        <v>11870</v>
      </c>
      <c r="B3692" s="1" t="s">
        <v>9</v>
      </c>
      <c r="C3692" s="1" t="s">
        <v>12131</v>
      </c>
      <c r="D3692" s="1" t="s">
        <v>11448</v>
      </c>
      <c r="E3692" s="1" t="s">
        <v>11252</v>
      </c>
      <c r="F3692" s="1" t="s">
        <v>12</v>
      </c>
      <c r="G3692" s="1" t="s">
        <v>12132</v>
      </c>
      <c r="H3692" s="1" t="s">
        <v>14</v>
      </c>
    </row>
    <row r="3693" spans="1:8">
      <c r="A3693" s="1" t="s">
        <v>11418</v>
      </c>
      <c r="B3693" s="1" t="s">
        <v>9</v>
      </c>
      <c r="C3693" s="1" t="s">
        <v>12133</v>
      </c>
      <c r="D3693" s="1" t="s">
        <v>11252</v>
      </c>
      <c r="E3693" s="1" t="s">
        <v>11252</v>
      </c>
      <c r="F3693" s="1" t="s">
        <v>12</v>
      </c>
      <c r="G3693" s="1" t="s">
        <v>12134</v>
      </c>
      <c r="H3693" s="1" t="s">
        <v>14</v>
      </c>
    </row>
    <row r="3694" spans="1:8">
      <c r="A3694" s="1" t="s">
        <v>12135</v>
      </c>
      <c r="B3694" s="1" t="s">
        <v>9</v>
      </c>
      <c r="C3694" s="1" t="s">
        <v>12136</v>
      </c>
      <c r="D3694" s="1" t="s">
        <v>12137</v>
      </c>
      <c r="E3694" s="1" t="s">
        <v>11252</v>
      </c>
      <c r="F3694" s="1" t="s">
        <v>12113</v>
      </c>
      <c r="G3694" s="1" t="s">
        <v>12138</v>
      </c>
      <c r="H3694" s="1" t="s">
        <v>12115</v>
      </c>
    </row>
    <row r="3695" spans="1:8">
      <c r="A3695" s="1" t="s">
        <v>12139</v>
      </c>
      <c r="B3695" s="1" t="s">
        <v>9</v>
      </c>
      <c r="C3695" s="1" t="s">
        <v>12140</v>
      </c>
      <c r="D3695" s="1" t="s">
        <v>12137</v>
      </c>
      <c r="E3695" s="1" t="s">
        <v>11252</v>
      </c>
      <c r="F3695" s="1" t="s">
        <v>12</v>
      </c>
      <c r="G3695" s="1" t="s">
        <v>12141</v>
      </c>
      <c r="H3695" s="1" t="s">
        <v>14</v>
      </c>
    </row>
    <row r="3696" spans="1:8">
      <c r="A3696" s="1" t="s">
        <v>11273</v>
      </c>
      <c r="B3696" s="1" t="s">
        <v>9</v>
      </c>
      <c r="C3696" s="1" t="s">
        <v>12142</v>
      </c>
      <c r="D3696" s="1" t="s">
        <v>12143</v>
      </c>
      <c r="E3696" s="1" t="s">
        <v>11252</v>
      </c>
      <c r="F3696" s="1" t="s">
        <v>11275</v>
      </c>
      <c r="G3696" s="1" t="s">
        <v>12144</v>
      </c>
      <c r="H3696" s="1" t="s">
        <v>11277</v>
      </c>
    </row>
    <row r="3697" spans="1:8">
      <c r="A3697" s="1" t="s">
        <v>5881</v>
      </c>
      <c r="B3697" s="1" t="s">
        <v>9</v>
      </c>
      <c r="C3697" s="1" t="s">
        <v>12145</v>
      </c>
      <c r="D3697" s="1" t="s">
        <v>12146</v>
      </c>
      <c r="E3697" s="1" t="s">
        <v>11252</v>
      </c>
      <c r="F3697" s="1" t="s">
        <v>12</v>
      </c>
      <c r="G3697" s="1" t="s">
        <v>12147</v>
      </c>
      <c r="H3697" s="1" t="s">
        <v>14</v>
      </c>
    </row>
    <row r="3698" spans="1:8">
      <c r="A3698" s="1" t="s">
        <v>12148</v>
      </c>
      <c r="B3698" s="1" t="s">
        <v>558</v>
      </c>
      <c r="C3698" s="1" t="s">
        <v>12149</v>
      </c>
      <c r="D3698" s="1" t="s">
        <v>12146</v>
      </c>
      <c r="E3698" s="1" t="s">
        <v>11252</v>
      </c>
      <c r="F3698" s="1" t="s">
        <v>12150</v>
      </c>
      <c r="G3698" s="1" t="s">
        <v>12151</v>
      </c>
      <c r="H3698" s="1" t="s">
        <v>251</v>
      </c>
    </row>
    <row r="3699" spans="1:8">
      <c r="A3699" s="1" t="s">
        <v>12152</v>
      </c>
      <c r="B3699" s="1" t="s">
        <v>9</v>
      </c>
      <c r="C3699" s="1" t="s">
        <v>12153</v>
      </c>
      <c r="D3699" s="1" t="s">
        <v>12154</v>
      </c>
      <c r="E3699" s="1" t="s">
        <v>11252</v>
      </c>
      <c r="F3699" s="1" t="s">
        <v>12</v>
      </c>
      <c r="G3699" s="1" t="s">
        <v>12155</v>
      </c>
      <c r="H3699" s="1" t="s">
        <v>14</v>
      </c>
    </row>
    <row r="3700" spans="1:8">
      <c r="A3700" s="1" t="s">
        <v>12156</v>
      </c>
      <c r="B3700" s="1" t="s">
        <v>9</v>
      </c>
      <c r="C3700" s="1" t="s">
        <v>12157</v>
      </c>
      <c r="D3700" s="1" t="s">
        <v>12158</v>
      </c>
      <c r="E3700" s="1" t="s">
        <v>11252</v>
      </c>
      <c r="F3700" s="1" t="s">
        <v>11997</v>
      </c>
      <c r="G3700" s="1" t="s">
        <v>12159</v>
      </c>
      <c r="H3700" s="1" t="s">
        <v>11468</v>
      </c>
    </row>
    <row r="3701" spans="1:8">
      <c r="A3701" s="1" t="s">
        <v>12160</v>
      </c>
      <c r="B3701" s="1" t="s">
        <v>9</v>
      </c>
      <c r="C3701" s="1" t="s">
        <v>12161</v>
      </c>
      <c r="D3701" s="1" t="s">
        <v>11313</v>
      </c>
      <c r="E3701" s="1" t="s">
        <v>11252</v>
      </c>
      <c r="F3701" s="1" t="s">
        <v>12</v>
      </c>
      <c r="G3701" s="1" t="s">
        <v>12162</v>
      </c>
      <c r="H3701" s="1" t="s">
        <v>14</v>
      </c>
    </row>
    <row r="3702" spans="1:8">
      <c r="A3702" s="1" t="s">
        <v>12163</v>
      </c>
      <c r="B3702" s="1" t="s">
        <v>9</v>
      </c>
      <c r="C3702" s="1" t="s">
        <v>12164</v>
      </c>
      <c r="D3702" s="1" t="s">
        <v>12165</v>
      </c>
      <c r="E3702" s="1" t="s">
        <v>11252</v>
      </c>
      <c r="F3702" s="1" t="s">
        <v>12</v>
      </c>
      <c r="G3702" s="1" t="s">
        <v>12166</v>
      </c>
      <c r="H3702" s="1" t="s">
        <v>14</v>
      </c>
    </row>
    <row r="3703" spans="1:8">
      <c r="A3703" s="1" t="s">
        <v>12167</v>
      </c>
      <c r="B3703" s="1" t="s">
        <v>9</v>
      </c>
      <c r="C3703" s="1" t="s">
        <v>12168</v>
      </c>
      <c r="D3703" s="1" t="s">
        <v>11266</v>
      </c>
      <c r="E3703" s="1" t="s">
        <v>11252</v>
      </c>
      <c r="F3703" s="1" t="s">
        <v>12</v>
      </c>
      <c r="G3703" s="1" t="s">
        <v>12169</v>
      </c>
      <c r="H3703" s="1" t="s">
        <v>14</v>
      </c>
    </row>
    <row r="3704" spans="1:8">
      <c r="A3704" s="1" t="s">
        <v>11841</v>
      </c>
      <c r="B3704" s="1" t="s">
        <v>9</v>
      </c>
      <c r="C3704" s="1" t="s">
        <v>11846</v>
      </c>
      <c r="D3704" s="1" t="s">
        <v>11843</v>
      </c>
      <c r="E3704" s="1" t="s">
        <v>11252</v>
      </c>
      <c r="F3704" s="1" t="s">
        <v>11847</v>
      </c>
      <c r="G3704" s="1" t="s">
        <v>11848</v>
      </c>
      <c r="H3704" s="1" t="s">
        <v>14</v>
      </c>
    </row>
    <row r="3705" spans="1:8">
      <c r="A3705" s="1" t="s">
        <v>11611</v>
      </c>
      <c r="B3705" s="1" t="s">
        <v>9</v>
      </c>
      <c r="C3705" s="1" t="s">
        <v>11626</v>
      </c>
      <c r="D3705" s="1" t="s">
        <v>11613</v>
      </c>
      <c r="E3705" s="1" t="s">
        <v>11252</v>
      </c>
      <c r="F3705" s="1" t="s">
        <v>12</v>
      </c>
      <c r="G3705" s="1" t="s">
        <v>11627</v>
      </c>
      <c r="H3705" s="1" t="s">
        <v>14</v>
      </c>
    </row>
    <row r="3706" spans="1:8">
      <c r="A3706" s="1" t="s">
        <v>11625</v>
      </c>
      <c r="B3706" s="1" t="s">
        <v>9</v>
      </c>
      <c r="C3706" s="1" t="s">
        <v>12170</v>
      </c>
      <c r="D3706" s="1" t="s">
        <v>11843</v>
      </c>
      <c r="E3706" s="1" t="s">
        <v>11252</v>
      </c>
      <c r="F3706" s="1" t="s">
        <v>12</v>
      </c>
      <c r="G3706" s="1" t="s">
        <v>12171</v>
      </c>
      <c r="H3706" s="1" t="s">
        <v>14</v>
      </c>
    </row>
    <row r="3707" spans="1:8">
      <c r="A3707" s="1" t="s">
        <v>12091</v>
      </c>
      <c r="B3707" s="1" t="s">
        <v>9</v>
      </c>
      <c r="C3707" s="1" t="s">
        <v>12097</v>
      </c>
      <c r="D3707" s="1" t="s">
        <v>12098</v>
      </c>
      <c r="E3707" s="1" t="s">
        <v>11252</v>
      </c>
      <c r="F3707" s="1" t="s">
        <v>12</v>
      </c>
      <c r="G3707" s="1" t="s">
        <v>12099</v>
      </c>
      <c r="H3707" s="1" t="s">
        <v>14</v>
      </c>
    </row>
    <row r="3708" spans="1:8">
      <c r="A3708" s="1" t="s">
        <v>12172</v>
      </c>
      <c r="B3708" s="1" t="s">
        <v>9</v>
      </c>
      <c r="C3708" s="1" t="s">
        <v>12173</v>
      </c>
      <c r="D3708" s="1" t="s">
        <v>12174</v>
      </c>
      <c r="E3708" s="1" t="s">
        <v>8638</v>
      </c>
      <c r="F3708" s="1" t="s">
        <v>12</v>
      </c>
      <c r="G3708" s="1" t="s">
        <v>12175</v>
      </c>
      <c r="H3708" s="1" t="s">
        <v>14</v>
      </c>
    </row>
    <row r="3709" spans="1:8">
      <c r="A3709" s="1" t="s">
        <v>12176</v>
      </c>
      <c r="B3709" s="1" t="s">
        <v>12177</v>
      </c>
      <c r="C3709" s="1" t="s">
        <v>12178</v>
      </c>
      <c r="D3709" s="1" t="s">
        <v>9136</v>
      </c>
      <c r="E3709" s="1" t="s">
        <v>8638</v>
      </c>
      <c r="F3709" s="1" t="s">
        <v>12179</v>
      </c>
      <c r="G3709" s="1" t="s">
        <v>12180</v>
      </c>
      <c r="H3709" s="1" t="s">
        <v>12181</v>
      </c>
    </row>
    <row r="3710" spans="1:8">
      <c r="A3710" s="1" t="s">
        <v>12182</v>
      </c>
      <c r="B3710" s="1" t="s">
        <v>9</v>
      </c>
      <c r="C3710" s="1" t="s">
        <v>12183</v>
      </c>
      <c r="D3710" s="1" t="s">
        <v>12184</v>
      </c>
      <c r="E3710" s="1" t="s">
        <v>8638</v>
      </c>
      <c r="F3710" s="1" t="s">
        <v>12</v>
      </c>
      <c r="G3710" s="1" t="s">
        <v>12</v>
      </c>
      <c r="H3710" s="1" t="s">
        <v>14</v>
      </c>
    </row>
    <row r="3711" spans="1:8">
      <c r="A3711" s="1" t="s">
        <v>12185</v>
      </c>
      <c r="B3711" s="1" t="s">
        <v>9</v>
      </c>
      <c r="C3711" s="1" t="s">
        <v>12186</v>
      </c>
      <c r="D3711" s="1" t="s">
        <v>12187</v>
      </c>
      <c r="E3711" s="1" t="s">
        <v>8638</v>
      </c>
      <c r="F3711" s="1" t="s">
        <v>12</v>
      </c>
      <c r="G3711" s="1" t="s">
        <v>12188</v>
      </c>
      <c r="H3711" s="1" t="s">
        <v>14</v>
      </c>
    </row>
    <row r="3712" spans="1:8">
      <c r="A3712" s="1" t="s">
        <v>12189</v>
      </c>
      <c r="B3712" s="1" t="s">
        <v>9</v>
      </c>
      <c r="C3712" s="1" t="s">
        <v>12190</v>
      </c>
      <c r="D3712" s="1" t="s">
        <v>12191</v>
      </c>
      <c r="E3712" s="1" t="s">
        <v>8638</v>
      </c>
      <c r="F3712" s="1" t="s">
        <v>12</v>
      </c>
      <c r="G3712" s="1" t="s">
        <v>12192</v>
      </c>
      <c r="H3712" s="1" t="s">
        <v>14</v>
      </c>
    </row>
    <row r="3713" spans="1:8">
      <c r="A3713" s="1" t="s">
        <v>12193</v>
      </c>
      <c r="B3713" s="1" t="s">
        <v>585</v>
      </c>
      <c r="C3713" s="1" t="s">
        <v>12194</v>
      </c>
      <c r="D3713" s="1" t="s">
        <v>9136</v>
      </c>
      <c r="E3713" s="1" t="s">
        <v>8638</v>
      </c>
      <c r="F3713" s="1" t="s">
        <v>12</v>
      </c>
      <c r="G3713" s="1" t="s">
        <v>12</v>
      </c>
      <c r="H3713" s="1" t="s">
        <v>14</v>
      </c>
    </row>
    <row r="3714" spans="1:8">
      <c r="A3714" s="1" t="s">
        <v>12195</v>
      </c>
      <c r="B3714" s="1" t="s">
        <v>214</v>
      </c>
      <c r="C3714" s="1" t="s">
        <v>12196</v>
      </c>
      <c r="D3714" s="1" t="s">
        <v>9136</v>
      </c>
      <c r="E3714" s="1" t="s">
        <v>8638</v>
      </c>
      <c r="F3714" s="1" t="s">
        <v>12197</v>
      </c>
      <c r="G3714" s="1" t="s">
        <v>12198</v>
      </c>
      <c r="H3714" s="1" t="s">
        <v>14</v>
      </c>
    </row>
    <row r="3715" spans="1:8">
      <c r="A3715" s="1" t="s">
        <v>12199</v>
      </c>
      <c r="B3715" s="1" t="s">
        <v>9</v>
      </c>
      <c r="C3715" s="1" t="s">
        <v>12200</v>
      </c>
      <c r="D3715" s="1" t="s">
        <v>12201</v>
      </c>
      <c r="E3715" s="1" t="s">
        <v>8638</v>
      </c>
      <c r="F3715" s="1" t="s">
        <v>12</v>
      </c>
      <c r="G3715" s="1" t="s">
        <v>12202</v>
      </c>
      <c r="H3715" s="1" t="s">
        <v>14</v>
      </c>
    </row>
    <row r="3716" spans="1:8">
      <c r="A3716" s="1" t="s">
        <v>12203</v>
      </c>
      <c r="B3716" s="1" t="s">
        <v>9</v>
      </c>
      <c r="C3716" s="1" t="s">
        <v>12204</v>
      </c>
      <c r="D3716" s="1" t="s">
        <v>12187</v>
      </c>
      <c r="E3716" s="1" t="s">
        <v>8638</v>
      </c>
      <c r="F3716" s="1" t="s">
        <v>12</v>
      </c>
      <c r="G3716" s="1" t="s">
        <v>12205</v>
      </c>
      <c r="H3716" s="1" t="s">
        <v>14</v>
      </c>
    </row>
    <row r="3717" spans="1:8">
      <c r="A3717" s="1" t="s">
        <v>12206</v>
      </c>
      <c r="B3717" s="1" t="s">
        <v>9</v>
      </c>
      <c r="C3717" s="1" t="s">
        <v>12207</v>
      </c>
      <c r="D3717" s="1" t="s">
        <v>12191</v>
      </c>
      <c r="E3717" s="1" t="s">
        <v>8638</v>
      </c>
      <c r="F3717" s="1" t="s">
        <v>12208</v>
      </c>
      <c r="G3717" s="1" t="s">
        <v>12209</v>
      </c>
      <c r="H3717" s="1" t="s">
        <v>14</v>
      </c>
    </row>
    <row r="3718" spans="1:8">
      <c r="A3718" s="1" t="s">
        <v>12210</v>
      </c>
      <c r="B3718" s="1" t="s">
        <v>9</v>
      </c>
      <c r="C3718" s="1" t="s">
        <v>12211</v>
      </c>
      <c r="D3718" s="1" t="s">
        <v>12212</v>
      </c>
      <c r="E3718" s="1" t="s">
        <v>8638</v>
      </c>
      <c r="F3718" s="1" t="s">
        <v>12213</v>
      </c>
      <c r="G3718" s="1" t="s">
        <v>12214</v>
      </c>
      <c r="H3718" s="1" t="s">
        <v>12215</v>
      </c>
    </row>
    <row r="3719" spans="1:8">
      <c r="A3719" s="1" t="s">
        <v>12216</v>
      </c>
      <c r="B3719" s="1" t="s">
        <v>153</v>
      </c>
      <c r="C3719" s="1" t="s">
        <v>12217</v>
      </c>
      <c r="D3719" s="1" t="s">
        <v>12218</v>
      </c>
      <c r="E3719" s="1" t="s">
        <v>8638</v>
      </c>
      <c r="F3719" s="1" t="s">
        <v>12</v>
      </c>
      <c r="G3719" s="1" t="s">
        <v>12219</v>
      </c>
      <c r="H3719" s="1" t="s">
        <v>14</v>
      </c>
    </row>
    <row r="3720" spans="1:8">
      <c r="A3720" s="1" t="s">
        <v>8701</v>
      </c>
      <c r="B3720" s="1" t="s">
        <v>9</v>
      </c>
      <c r="C3720" s="1" t="s">
        <v>12220</v>
      </c>
      <c r="D3720" s="1" t="s">
        <v>12218</v>
      </c>
      <c r="E3720" s="1" t="s">
        <v>8638</v>
      </c>
      <c r="F3720" s="1" t="s">
        <v>12</v>
      </c>
      <c r="G3720" s="1" t="s">
        <v>12</v>
      </c>
      <c r="H3720" s="1" t="s">
        <v>14</v>
      </c>
    </row>
    <row r="3721" spans="1:8">
      <c r="A3721" s="1" t="s">
        <v>12221</v>
      </c>
      <c r="B3721" s="1" t="s">
        <v>9</v>
      </c>
      <c r="C3721" s="1" t="s">
        <v>12222</v>
      </c>
      <c r="D3721" s="1" t="s">
        <v>12223</v>
      </c>
      <c r="E3721" s="1" t="s">
        <v>8638</v>
      </c>
      <c r="F3721" s="1" t="s">
        <v>12224</v>
      </c>
      <c r="G3721" s="1" t="s">
        <v>12225</v>
      </c>
      <c r="H3721" s="1" t="s">
        <v>12226</v>
      </c>
    </row>
    <row r="3722" spans="1:8">
      <c r="A3722" s="1" t="s">
        <v>12227</v>
      </c>
      <c r="B3722" s="1" t="s">
        <v>490</v>
      </c>
      <c r="C3722" s="1" t="s">
        <v>12228</v>
      </c>
      <c r="D3722" s="1" t="s">
        <v>12223</v>
      </c>
      <c r="E3722" s="1" t="s">
        <v>8638</v>
      </c>
      <c r="F3722" s="1" t="s">
        <v>12229</v>
      </c>
      <c r="G3722" s="1" t="s">
        <v>12230</v>
      </c>
      <c r="H3722" s="1" t="s">
        <v>12231</v>
      </c>
    </row>
    <row r="3723" spans="1:8">
      <c r="A3723" s="1" t="s">
        <v>2023</v>
      </c>
      <c r="B3723" s="1" t="s">
        <v>9</v>
      </c>
      <c r="C3723" s="1" t="s">
        <v>12232</v>
      </c>
      <c r="D3723" s="1" t="s">
        <v>12233</v>
      </c>
      <c r="E3723" s="1" t="s">
        <v>8638</v>
      </c>
      <c r="F3723" s="1" t="s">
        <v>12</v>
      </c>
      <c r="G3723" s="1" t="s">
        <v>12234</v>
      </c>
      <c r="H3723" s="1" t="s">
        <v>14</v>
      </c>
    </row>
    <row r="3724" spans="1:8">
      <c r="A3724" s="1" t="s">
        <v>12235</v>
      </c>
      <c r="B3724" s="1" t="s">
        <v>9</v>
      </c>
      <c r="C3724" s="1" t="s">
        <v>12236</v>
      </c>
      <c r="D3724" s="1" t="s">
        <v>12233</v>
      </c>
      <c r="E3724" s="1" t="s">
        <v>8638</v>
      </c>
      <c r="F3724" s="1" t="s">
        <v>12</v>
      </c>
      <c r="G3724" s="1" t="s">
        <v>12237</v>
      </c>
      <c r="H3724" s="1" t="s">
        <v>14</v>
      </c>
    </row>
    <row r="3725" spans="1:8">
      <c r="A3725" s="1" t="s">
        <v>69</v>
      </c>
      <c r="B3725" s="1" t="s">
        <v>9</v>
      </c>
      <c r="C3725" s="1" t="s">
        <v>12238</v>
      </c>
      <c r="D3725" s="1" t="s">
        <v>12223</v>
      </c>
      <c r="E3725" s="1" t="s">
        <v>8638</v>
      </c>
      <c r="F3725" s="1" t="s">
        <v>71</v>
      </c>
      <c r="G3725" s="1" t="s">
        <v>12</v>
      </c>
      <c r="H3725" s="1" t="s">
        <v>14</v>
      </c>
    </row>
    <row r="3726" spans="1:8">
      <c r="A3726" s="1" t="s">
        <v>12239</v>
      </c>
      <c r="B3726" s="1" t="s">
        <v>9</v>
      </c>
      <c r="C3726" s="1" t="s">
        <v>12240</v>
      </c>
      <c r="D3726" s="1" t="s">
        <v>12233</v>
      </c>
      <c r="E3726" s="1" t="s">
        <v>8638</v>
      </c>
      <c r="F3726" s="1" t="s">
        <v>12</v>
      </c>
      <c r="G3726" s="1" t="s">
        <v>12241</v>
      </c>
      <c r="H3726" s="1" t="s">
        <v>14</v>
      </c>
    </row>
    <row r="3727" spans="1:8">
      <c r="A3727" s="1" t="s">
        <v>12242</v>
      </c>
      <c r="B3727" s="1" t="s">
        <v>9</v>
      </c>
      <c r="C3727" s="1" t="s">
        <v>12243</v>
      </c>
      <c r="D3727" s="1" t="s">
        <v>12244</v>
      </c>
      <c r="E3727" s="1" t="s">
        <v>8638</v>
      </c>
      <c r="F3727" s="1" t="s">
        <v>12</v>
      </c>
      <c r="G3727" s="1" t="s">
        <v>12</v>
      </c>
      <c r="H3727" s="1" t="s">
        <v>14</v>
      </c>
    </row>
    <row r="3728" spans="1:8">
      <c r="A3728" s="1" t="s">
        <v>12245</v>
      </c>
      <c r="B3728" s="1" t="s">
        <v>9</v>
      </c>
      <c r="C3728" s="1" t="s">
        <v>12246</v>
      </c>
      <c r="D3728" s="1" t="s">
        <v>12233</v>
      </c>
      <c r="E3728" s="1" t="s">
        <v>8638</v>
      </c>
      <c r="F3728" s="1" t="s">
        <v>12</v>
      </c>
      <c r="G3728" s="1" t="s">
        <v>12</v>
      </c>
      <c r="H3728" s="1" t="s">
        <v>14</v>
      </c>
    </row>
    <row r="3729" spans="1:8">
      <c r="A3729" s="1" t="s">
        <v>12247</v>
      </c>
      <c r="B3729" s="1" t="s">
        <v>9</v>
      </c>
      <c r="C3729" s="1" t="s">
        <v>12248</v>
      </c>
      <c r="D3729" s="1" t="s">
        <v>12244</v>
      </c>
      <c r="E3729" s="1" t="s">
        <v>8638</v>
      </c>
      <c r="F3729" s="1" t="s">
        <v>12</v>
      </c>
      <c r="G3729" s="1" t="s">
        <v>12249</v>
      </c>
      <c r="H3729" s="1" t="s">
        <v>14</v>
      </c>
    </row>
    <row r="3730" spans="1:8">
      <c r="A3730" s="1" t="s">
        <v>12250</v>
      </c>
      <c r="B3730" s="1" t="s">
        <v>9</v>
      </c>
      <c r="C3730" s="1" t="s">
        <v>12251</v>
      </c>
      <c r="D3730" s="1" t="s">
        <v>12233</v>
      </c>
      <c r="E3730" s="1" t="s">
        <v>8638</v>
      </c>
      <c r="F3730" s="1" t="s">
        <v>12</v>
      </c>
      <c r="G3730" s="1" t="s">
        <v>12252</v>
      </c>
      <c r="H3730" s="1" t="s">
        <v>14</v>
      </c>
    </row>
    <row r="3731" spans="1:8">
      <c r="A3731" s="1" t="s">
        <v>12253</v>
      </c>
      <c r="B3731" s="1" t="s">
        <v>9</v>
      </c>
      <c r="C3731" s="1" t="s">
        <v>12254</v>
      </c>
      <c r="D3731" s="1" t="s">
        <v>12218</v>
      </c>
      <c r="E3731" s="1" t="s">
        <v>8638</v>
      </c>
      <c r="F3731" s="1" t="s">
        <v>12</v>
      </c>
      <c r="G3731" s="1" t="s">
        <v>12255</v>
      </c>
      <c r="H3731" s="1" t="s">
        <v>14</v>
      </c>
    </row>
    <row r="3732" spans="1:8">
      <c r="A3732" s="1" t="s">
        <v>12256</v>
      </c>
      <c r="B3732" s="1" t="s">
        <v>9</v>
      </c>
      <c r="C3732" s="1" t="s">
        <v>12</v>
      </c>
      <c r="D3732" s="1" t="s">
        <v>12257</v>
      </c>
      <c r="E3732" s="1" t="s">
        <v>12</v>
      </c>
      <c r="F3732" s="1" t="s">
        <v>12258</v>
      </c>
      <c r="G3732" s="1" t="s">
        <v>12259</v>
      </c>
      <c r="H3732" s="1" t="s">
        <v>12260</v>
      </c>
    </row>
    <row r="3733" spans="1:8">
      <c r="A3733" s="1" t="s">
        <v>707</v>
      </c>
      <c r="B3733" s="1" t="s">
        <v>9</v>
      </c>
      <c r="C3733" s="1" t="s">
        <v>12261</v>
      </c>
      <c r="D3733" s="1" t="s">
        <v>9136</v>
      </c>
      <c r="E3733" s="1" t="s">
        <v>8638</v>
      </c>
      <c r="F3733" s="1" t="s">
        <v>2304</v>
      </c>
      <c r="G3733" s="1" t="s">
        <v>12262</v>
      </c>
      <c r="H3733" s="1" t="s">
        <v>14</v>
      </c>
    </row>
    <row r="3734" spans="1:8">
      <c r="A3734" s="1" t="s">
        <v>12263</v>
      </c>
      <c r="B3734" s="1" t="s">
        <v>9</v>
      </c>
      <c r="C3734" s="1" t="s">
        <v>12</v>
      </c>
      <c r="D3734" s="1" t="s">
        <v>12257</v>
      </c>
      <c r="E3734" s="1" t="s">
        <v>12</v>
      </c>
      <c r="F3734" s="1" t="s">
        <v>12264</v>
      </c>
      <c r="G3734" s="1" t="s">
        <v>12265</v>
      </c>
      <c r="H3734" s="1" t="s">
        <v>14</v>
      </c>
    </row>
    <row r="3735" spans="1:8">
      <c r="A3735" s="1" t="s">
        <v>12266</v>
      </c>
      <c r="B3735" s="1" t="s">
        <v>9</v>
      </c>
      <c r="C3735" s="1" t="s">
        <v>12267</v>
      </c>
      <c r="D3735" s="1" t="s">
        <v>9136</v>
      </c>
      <c r="E3735" s="1" t="s">
        <v>8638</v>
      </c>
      <c r="F3735" s="1" t="s">
        <v>12268</v>
      </c>
      <c r="G3735" s="1" t="s">
        <v>12269</v>
      </c>
      <c r="H3735" s="1" t="s">
        <v>14</v>
      </c>
    </row>
    <row r="3736" spans="1:8">
      <c r="A3736" s="1" t="s">
        <v>12270</v>
      </c>
      <c r="B3736" s="1" t="s">
        <v>558</v>
      </c>
      <c r="C3736" s="1" t="s">
        <v>12</v>
      </c>
      <c r="D3736" s="1" t="s">
        <v>12257</v>
      </c>
      <c r="E3736" s="1" t="s">
        <v>12</v>
      </c>
      <c r="F3736" s="1" t="s">
        <v>12271</v>
      </c>
      <c r="G3736" s="1" t="s">
        <v>12272</v>
      </c>
      <c r="H3736" s="1" t="s">
        <v>251</v>
      </c>
    </row>
    <row r="3737" spans="1:8">
      <c r="A3737" s="1" t="s">
        <v>12273</v>
      </c>
      <c r="B3737" s="1" t="s">
        <v>9</v>
      </c>
      <c r="C3737" s="1" t="s">
        <v>12274</v>
      </c>
      <c r="D3737" s="1" t="s">
        <v>9136</v>
      </c>
      <c r="E3737" s="1" t="s">
        <v>8638</v>
      </c>
      <c r="F3737" s="1" t="s">
        <v>12</v>
      </c>
      <c r="G3737" s="1" t="s">
        <v>12275</v>
      </c>
      <c r="H3737" s="1" t="s">
        <v>14</v>
      </c>
    </row>
    <row r="3738" spans="1:8">
      <c r="A3738" s="1" t="s">
        <v>12276</v>
      </c>
      <c r="B3738" s="1" t="s">
        <v>9</v>
      </c>
      <c r="C3738" s="1" t="s">
        <v>12277</v>
      </c>
      <c r="D3738" s="1" t="s">
        <v>12278</v>
      </c>
      <c r="E3738" s="1" t="s">
        <v>8638</v>
      </c>
      <c r="F3738" s="1" t="s">
        <v>12</v>
      </c>
      <c r="G3738" s="1" t="s">
        <v>12279</v>
      </c>
      <c r="H3738" s="1" t="s">
        <v>14</v>
      </c>
    </row>
    <row r="3739" spans="1:8">
      <c r="A3739" s="1" t="s">
        <v>12280</v>
      </c>
      <c r="B3739" s="1" t="s">
        <v>9</v>
      </c>
      <c r="C3739" s="1" t="s">
        <v>12281</v>
      </c>
      <c r="D3739" s="1" t="s">
        <v>12282</v>
      </c>
      <c r="E3739" s="1" t="s">
        <v>8638</v>
      </c>
      <c r="F3739" s="1" t="s">
        <v>12</v>
      </c>
      <c r="G3739" s="1" t="s">
        <v>12283</v>
      </c>
      <c r="H3739" s="1" t="s">
        <v>14</v>
      </c>
    </row>
    <row r="3740" spans="1:8">
      <c r="A3740" s="1" t="s">
        <v>12284</v>
      </c>
      <c r="B3740" s="1" t="s">
        <v>9</v>
      </c>
      <c r="C3740" s="1" t="s">
        <v>12</v>
      </c>
      <c r="D3740" s="1" t="s">
        <v>12257</v>
      </c>
      <c r="E3740" s="1" t="s">
        <v>12</v>
      </c>
      <c r="F3740" s="1" t="s">
        <v>12</v>
      </c>
      <c r="G3740" s="1" t="s">
        <v>12285</v>
      </c>
      <c r="H3740" s="1" t="s">
        <v>14</v>
      </c>
    </row>
    <row r="3741" spans="1:8">
      <c r="A3741" s="1" t="s">
        <v>12286</v>
      </c>
      <c r="B3741" s="1" t="s">
        <v>9</v>
      </c>
      <c r="C3741" s="1" t="s">
        <v>12</v>
      </c>
      <c r="D3741" s="1" t="s">
        <v>12257</v>
      </c>
      <c r="E3741" s="1" t="s">
        <v>12</v>
      </c>
      <c r="F3741" s="1" t="s">
        <v>12</v>
      </c>
      <c r="G3741" s="1" t="s">
        <v>12</v>
      </c>
      <c r="H3741" s="1" t="s">
        <v>14</v>
      </c>
    </row>
    <row r="3742" spans="1:8">
      <c r="A3742" s="1" t="s">
        <v>12287</v>
      </c>
      <c r="B3742" s="1" t="s">
        <v>9</v>
      </c>
      <c r="C3742" s="1" t="s">
        <v>12288</v>
      </c>
      <c r="D3742" s="1" t="s">
        <v>12289</v>
      </c>
      <c r="E3742" s="1" t="s">
        <v>8638</v>
      </c>
      <c r="F3742" s="1" t="s">
        <v>12</v>
      </c>
      <c r="G3742" s="1" t="s">
        <v>12290</v>
      </c>
      <c r="H3742" s="1" t="s">
        <v>14</v>
      </c>
    </row>
    <row r="3743" spans="1:8">
      <c r="A3743" s="1" t="s">
        <v>12291</v>
      </c>
      <c r="B3743" s="1" t="s">
        <v>9</v>
      </c>
      <c r="C3743" s="1" t="s">
        <v>12292</v>
      </c>
      <c r="D3743" s="1" t="s">
        <v>9136</v>
      </c>
      <c r="E3743" s="1" t="s">
        <v>8638</v>
      </c>
      <c r="F3743" s="1" t="s">
        <v>12</v>
      </c>
      <c r="G3743" s="1" t="s">
        <v>12293</v>
      </c>
      <c r="H3743" s="1" t="s">
        <v>14</v>
      </c>
    </row>
    <row r="3744" spans="1:8">
      <c r="A3744" s="1" t="s">
        <v>12294</v>
      </c>
      <c r="B3744" s="1" t="s">
        <v>9</v>
      </c>
      <c r="C3744" s="1" t="s">
        <v>12295</v>
      </c>
      <c r="D3744" s="1" t="s">
        <v>12282</v>
      </c>
      <c r="E3744" s="1" t="s">
        <v>8638</v>
      </c>
      <c r="F3744" s="1" t="s">
        <v>12</v>
      </c>
      <c r="G3744" s="1" t="s">
        <v>12296</v>
      </c>
      <c r="H3744" s="1" t="s">
        <v>14</v>
      </c>
    </row>
    <row r="3745" spans="1:8">
      <c r="A3745" s="1" t="s">
        <v>12297</v>
      </c>
      <c r="B3745" s="1" t="s">
        <v>9</v>
      </c>
      <c r="C3745" s="1" t="s">
        <v>12298</v>
      </c>
      <c r="D3745" s="1" t="s">
        <v>12299</v>
      </c>
      <c r="E3745" s="1" t="s">
        <v>8638</v>
      </c>
      <c r="F3745" s="1" t="s">
        <v>12</v>
      </c>
      <c r="G3745" s="1" t="s">
        <v>12</v>
      </c>
      <c r="H3745" s="1" t="s">
        <v>14</v>
      </c>
    </row>
    <row r="3746" spans="1:8">
      <c r="A3746" s="1" t="s">
        <v>12300</v>
      </c>
      <c r="B3746" s="1" t="s">
        <v>9</v>
      </c>
      <c r="C3746" s="1" t="s">
        <v>12301</v>
      </c>
      <c r="D3746" s="1" t="s">
        <v>12289</v>
      </c>
      <c r="E3746" s="1" t="s">
        <v>8638</v>
      </c>
      <c r="F3746" s="1" t="s">
        <v>12</v>
      </c>
      <c r="G3746" s="1" t="s">
        <v>12302</v>
      </c>
      <c r="H3746" s="1" t="s">
        <v>14</v>
      </c>
    </row>
    <row r="3747" spans="1:8">
      <c r="A3747" s="1" t="s">
        <v>12303</v>
      </c>
      <c r="B3747" s="1" t="s">
        <v>9</v>
      </c>
      <c r="C3747" s="1" t="s">
        <v>12304</v>
      </c>
      <c r="D3747" s="1" t="s">
        <v>12305</v>
      </c>
      <c r="E3747" s="1" t="s">
        <v>8638</v>
      </c>
      <c r="F3747" s="1" t="s">
        <v>12</v>
      </c>
      <c r="G3747" s="1" t="s">
        <v>12306</v>
      </c>
      <c r="H3747" s="1" t="s">
        <v>14</v>
      </c>
    </row>
    <row r="3748" spans="1:8">
      <c r="A3748" s="1" t="s">
        <v>12307</v>
      </c>
      <c r="B3748" s="1" t="s">
        <v>9</v>
      </c>
      <c r="C3748" s="1" t="s">
        <v>12308</v>
      </c>
      <c r="D3748" s="1" t="s">
        <v>12289</v>
      </c>
      <c r="E3748" s="1" t="s">
        <v>8638</v>
      </c>
      <c r="F3748" s="1" t="s">
        <v>12</v>
      </c>
      <c r="G3748" s="1" t="s">
        <v>12309</v>
      </c>
      <c r="H3748" s="1" t="s">
        <v>14</v>
      </c>
    </row>
    <row r="3749" spans="1:8">
      <c r="A3749" s="1" t="s">
        <v>5226</v>
      </c>
      <c r="B3749" s="1" t="s">
        <v>9</v>
      </c>
      <c r="C3749" s="1" t="s">
        <v>12310</v>
      </c>
      <c r="D3749" s="1" t="s">
        <v>9136</v>
      </c>
      <c r="E3749" s="1" t="s">
        <v>8638</v>
      </c>
      <c r="F3749" s="1" t="s">
        <v>12</v>
      </c>
      <c r="G3749" s="1" t="s">
        <v>12311</v>
      </c>
      <c r="H3749" s="1" t="s">
        <v>14</v>
      </c>
    </row>
    <row r="3750" spans="1:8">
      <c r="A3750" s="1" t="s">
        <v>12312</v>
      </c>
      <c r="B3750" s="1" t="s">
        <v>558</v>
      </c>
      <c r="C3750" s="1" t="s">
        <v>12313</v>
      </c>
      <c r="D3750" s="1" t="s">
        <v>9136</v>
      </c>
      <c r="E3750" s="1" t="s">
        <v>8638</v>
      </c>
      <c r="F3750" s="1" t="s">
        <v>12</v>
      </c>
      <c r="G3750" s="1" t="s">
        <v>12314</v>
      </c>
      <c r="H3750" s="1" t="s">
        <v>14</v>
      </c>
    </row>
    <row r="3751" spans="1:8">
      <c r="A3751" s="1" t="s">
        <v>12315</v>
      </c>
      <c r="B3751" s="1" t="s">
        <v>9</v>
      </c>
      <c r="C3751" s="1" t="s">
        <v>12</v>
      </c>
      <c r="D3751" s="1" t="s">
        <v>12316</v>
      </c>
      <c r="E3751" s="1" t="s">
        <v>12</v>
      </c>
      <c r="F3751" s="1" t="s">
        <v>12317</v>
      </c>
      <c r="G3751" s="1" t="s">
        <v>12318</v>
      </c>
      <c r="H3751" s="1" t="s">
        <v>12319</v>
      </c>
    </row>
    <row r="3752" spans="1:8">
      <c r="A3752" s="1" t="s">
        <v>12320</v>
      </c>
      <c r="B3752" s="1" t="s">
        <v>1392</v>
      </c>
      <c r="C3752" s="1" t="s">
        <v>12321</v>
      </c>
      <c r="D3752" s="1" t="s">
        <v>12244</v>
      </c>
      <c r="E3752" s="1" t="s">
        <v>8638</v>
      </c>
      <c r="F3752" s="1" t="s">
        <v>12</v>
      </c>
      <c r="G3752" s="1" t="s">
        <v>12322</v>
      </c>
      <c r="H3752" s="1" t="s">
        <v>14</v>
      </c>
    </row>
    <row r="3753" spans="1:8">
      <c r="A3753" s="1" t="s">
        <v>12323</v>
      </c>
      <c r="B3753" s="1" t="s">
        <v>9</v>
      </c>
      <c r="C3753" s="1" t="s">
        <v>12324</v>
      </c>
      <c r="D3753" s="1" t="s">
        <v>12325</v>
      </c>
      <c r="E3753" s="1" t="s">
        <v>8638</v>
      </c>
      <c r="F3753" s="1" t="s">
        <v>12326</v>
      </c>
      <c r="G3753" s="1" t="s">
        <v>12327</v>
      </c>
      <c r="H3753" s="1" t="s">
        <v>12328</v>
      </c>
    </row>
    <row r="3754" spans="1:8">
      <c r="A3754" s="1" t="s">
        <v>12329</v>
      </c>
      <c r="B3754" s="1" t="s">
        <v>558</v>
      </c>
      <c r="C3754" s="1" t="s">
        <v>12</v>
      </c>
      <c r="D3754" s="1" t="s">
        <v>12316</v>
      </c>
      <c r="E3754" s="1" t="s">
        <v>12</v>
      </c>
      <c r="F3754" s="1" t="s">
        <v>12330</v>
      </c>
      <c r="G3754" s="1" t="s">
        <v>12331</v>
      </c>
      <c r="H3754" s="1" t="s">
        <v>14</v>
      </c>
    </row>
    <row r="3755" spans="1:8">
      <c r="A3755" s="1" t="s">
        <v>12332</v>
      </c>
      <c r="B3755" s="1" t="s">
        <v>9</v>
      </c>
      <c r="C3755" s="1" t="s">
        <v>12333</v>
      </c>
      <c r="D3755" s="1" t="s">
        <v>12325</v>
      </c>
      <c r="E3755" s="1" t="s">
        <v>8638</v>
      </c>
      <c r="F3755" s="1" t="s">
        <v>12334</v>
      </c>
      <c r="G3755" s="1" t="s">
        <v>12335</v>
      </c>
      <c r="H3755" s="1" t="s">
        <v>12336</v>
      </c>
    </row>
    <row r="3756" spans="1:8">
      <c r="A3756" s="1" t="s">
        <v>12337</v>
      </c>
      <c r="B3756" s="1" t="s">
        <v>9</v>
      </c>
      <c r="C3756" s="1" t="s">
        <v>12338</v>
      </c>
      <c r="D3756" s="1" t="s">
        <v>12325</v>
      </c>
      <c r="E3756" s="1" t="s">
        <v>8638</v>
      </c>
      <c r="F3756" s="1" t="s">
        <v>12</v>
      </c>
      <c r="G3756" s="1" t="s">
        <v>12339</v>
      </c>
      <c r="H3756" s="1" t="s">
        <v>14</v>
      </c>
    </row>
    <row r="3757" spans="1:8">
      <c r="A3757" s="1" t="s">
        <v>12340</v>
      </c>
      <c r="B3757" s="1" t="s">
        <v>9</v>
      </c>
      <c r="C3757" s="1" t="s">
        <v>12341</v>
      </c>
      <c r="D3757" s="1" t="s">
        <v>12325</v>
      </c>
      <c r="E3757" s="1" t="s">
        <v>8638</v>
      </c>
      <c r="F3757" s="1" t="s">
        <v>12</v>
      </c>
      <c r="G3757" s="1" t="s">
        <v>12342</v>
      </c>
      <c r="H3757" s="1" t="s">
        <v>14</v>
      </c>
    </row>
    <row r="3758" spans="1:8">
      <c r="A3758" s="1" t="s">
        <v>707</v>
      </c>
      <c r="B3758" s="1" t="s">
        <v>9</v>
      </c>
      <c r="C3758" s="1" t="s">
        <v>12343</v>
      </c>
      <c r="D3758" s="1" t="s">
        <v>12344</v>
      </c>
      <c r="E3758" s="1" t="s">
        <v>8638</v>
      </c>
      <c r="F3758" s="1" t="s">
        <v>2304</v>
      </c>
      <c r="G3758" s="1" t="s">
        <v>12345</v>
      </c>
      <c r="H3758" s="1" t="s">
        <v>14</v>
      </c>
    </row>
    <row r="3759" spans="1:8">
      <c r="A3759" s="1" t="s">
        <v>12346</v>
      </c>
      <c r="B3759" s="1" t="s">
        <v>490</v>
      </c>
      <c r="C3759" s="1" t="s">
        <v>12347</v>
      </c>
      <c r="D3759" s="1" t="s">
        <v>12325</v>
      </c>
      <c r="E3759" s="1" t="s">
        <v>8638</v>
      </c>
      <c r="F3759" s="1" t="s">
        <v>12229</v>
      </c>
      <c r="G3759" s="1" t="s">
        <v>12339</v>
      </c>
      <c r="H3759" s="1" t="s">
        <v>12231</v>
      </c>
    </row>
    <row r="3760" spans="1:8">
      <c r="A3760" s="1" t="s">
        <v>12348</v>
      </c>
      <c r="B3760" s="1" t="s">
        <v>9</v>
      </c>
      <c r="C3760" s="1" t="s">
        <v>12349</v>
      </c>
      <c r="D3760" s="1" t="s">
        <v>12350</v>
      </c>
      <c r="E3760" s="1" t="s">
        <v>8638</v>
      </c>
      <c r="F3760" s="1" t="s">
        <v>12351</v>
      </c>
      <c r="G3760" s="1" t="s">
        <v>12352</v>
      </c>
      <c r="H3760" s="1" t="s">
        <v>5475</v>
      </c>
    </row>
    <row r="3761" spans="1:8">
      <c r="A3761" s="1" t="s">
        <v>707</v>
      </c>
      <c r="B3761" s="1" t="s">
        <v>9</v>
      </c>
      <c r="C3761" s="1" t="s">
        <v>12353</v>
      </c>
      <c r="D3761" s="1" t="s">
        <v>12344</v>
      </c>
      <c r="E3761" s="1" t="s">
        <v>8638</v>
      </c>
      <c r="F3761" s="1" t="s">
        <v>2304</v>
      </c>
      <c r="G3761" s="1" t="s">
        <v>12354</v>
      </c>
      <c r="H3761" s="1" t="s">
        <v>14</v>
      </c>
    </row>
    <row r="3762" spans="1:8">
      <c r="A3762" s="1" t="s">
        <v>12355</v>
      </c>
      <c r="B3762" s="1" t="s">
        <v>9</v>
      </c>
      <c r="C3762" s="1" t="s">
        <v>12356</v>
      </c>
      <c r="D3762" s="1" t="s">
        <v>12357</v>
      </c>
      <c r="E3762" s="1" t="s">
        <v>8638</v>
      </c>
      <c r="F3762" s="1" t="s">
        <v>12358</v>
      </c>
      <c r="G3762" s="1" t="s">
        <v>12359</v>
      </c>
      <c r="H3762" s="1" t="s">
        <v>14</v>
      </c>
    </row>
    <row r="3763" spans="1:8">
      <c r="A3763" s="1" t="s">
        <v>12195</v>
      </c>
      <c r="B3763" s="1" t="s">
        <v>214</v>
      </c>
      <c r="C3763" s="1" t="s">
        <v>12360</v>
      </c>
      <c r="D3763" s="1" t="s">
        <v>12344</v>
      </c>
      <c r="E3763" s="1" t="s">
        <v>8638</v>
      </c>
      <c r="F3763" s="1" t="s">
        <v>12197</v>
      </c>
      <c r="G3763" s="1" t="s">
        <v>12361</v>
      </c>
      <c r="H3763" s="1" t="s">
        <v>14</v>
      </c>
    </row>
    <row r="3764" spans="1:8">
      <c r="A3764" s="1" t="s">
        <v>8701</v>
      </c>
      <c r="B3764" s="1" t="s">
        <v>9</v>
      </c>
      <c r="C3764" s="1" t="s">
        <v>12362</v>
      </c>
      <c r="D3764" s="1" t="s">
        <v>12344</v>
      </c>
      <c r="E3764" s="1" t="s">
        <v>8638</v>
      </c>
      <c r="F3764" s="1" t="s">
        <v>12</v>
      </c>
      <c r="G3764" s="1" t="s">
        <v>12</v>
      </c>
      <c r="H3764" s="1" t="s">
        <v>14</v>
      </c>
    </row>
    <row r="3765" spans="1:8">
      <c r="A3765" s="1" t="s">
        <v>12363</v>
      </c>
      <c r="B3765" s="1" t="s">
        <v>9</v>
      </c>
      <c r="C3765" s="1" t="s">
        <v>12364</v>
      </c>
      <c r="D3765" s="1" t="s">
        <v>12344</v>
      </c>
      <c r="E3765" s="1" t="s">
        <v>8638</v>
      </c>
      <c r="F3765" s="1" t="s">
        <v>12</v>
      </c>
      <c r="G3765" s="1" t="s">
        <v>12365</v>
      </c>
      <c r="H3765" s="1" t="s">
        <v>14</v>
      </c>
    </row>
    <row r="3766" spans="1:8">
      <c r="A3766" s="1" t="s">
        <v>12366</v>
      </c>
      <c r="B3766" s="1" t="s">
        <v>9</v>
      </c>
      <c r="C3766" s="1" t="s">
        <v>12367</v>
      </c>
      <c r="D3766" s="1" t="s">
        <v>12368</v>
      </c>
      <c r="E3766" s="1" t="s">
        <v>12369</v>
      </c>
      <c r="F3766" s="1" t="s">
        <v>12370</v>
      </c>
      <c r="G3766" s="1" t="s">
        <v>12371</v>
      </c>
      <c r="H3766" s="1" t="s">
        <v>14</v>
      </c>
    </row>
    <row r="3767" spans="1:8">
      <c r="A3767" s="1" t="s">
        <v>12372</v>
      </c>
      <c r="B3767" s="1" t="s">
        <v>9</v>
      </c>
      <c r="C3767" s="1" t="s">
        <v>12373</v>
      </c>
      <c r="D3767" s="1" t="s">
        <v>12350</v>
      </c>
      <c r="E3767" s="1" t="s">
        <v>8638</v>
      </c>
      <c r="F3767" s="1" t="s">
        <v>12358</v>
      </c>
      <c r="G3767" s="1" t="s">
        <v>12374</v>
      </c>
      <c r="H3767" s="1" t="s">
        <v>14</v>
      </c>
    </row>
    <row r="3768" spans="1:8">
      <c r="A3768" s="1" t="s">
        <v>12375</v>
      </c>
      <c r="B3768" s="1" t="s">
        <v>9</v>
      </c>
      <c r="C3768" s="1" t="s">
        <v>12376</v>
      </c>
      <c r="D3768" s="1" t="s">
        <v>12344</v>
      </c>
      <c r="E3768" s="1" t="s">
        <v>8638</v>
      </c>
      <c r="F3768" s="1" t="s">
        <v>12</v>
      </c>
      <c r="G3768" s="1" t="s">
        <v>12377</v>
      </c>
      <c r="H3768" s="1" t="s">
        <v>14</v>
      </c>
    </row>
    <row r="3769" spans="1:8">
      <c r="A3769" s="1" t="s">
        <v>12378</v>
      </c>
      <c r="B3769" s="1" t="s">
        <v>9</v>
      </c>
      <c r="C3769" s="1" t="s">
        <v>12379</v>
      </c>
      <c r="D3769" s="1" t="s">
        <v>12344</v>
      </c>
      <c r="E3769" s="1" t="s">
        <v>8638</v>
      </c>
      <c r="F3769" s="1" t="s">
        <v>12</v>
      </c>
      <c r="G3769" s="1" t="s">
        <v>12380</v>
      </c>
      <c r="H3769" s="1" t="s">
        <v>14</v>
      </c>
    </row>
    <row r="3770" spans="1:8">
      <c r="A3770" s="1" t="s">
        <v>12381</v>
      </c>
      <c r="B3770" s="1" t="s">
        <v>9</v>
      </c>
      <c r="C3770" s="1" t="s">
        <v>12382</v>
      </c>
      <c r="D3770" s="1" t="s">
        <v>12344</v>
      </c>
      <c r="E3770" s="1" t="s">
        <v>8638</v>
      </c>
      <c r="F3770" s="1" t="s">
        <v>12</v>
      </c>
      <c r="G3770" s="1" t="s">
        <v>12383</v>
      </c>
      <c r="H3770" s="1" t="s">
        <v>14</v>
      </c>
    </row>
    <row r="3771" spans="1:8">
      <c r="A3771" s="1" t="s">
        <v>12384</v>
      </c>
      <c r="B3771" s="1" t="s">
        <v>9</v>
      </c>
      <c r="C3771" s="1" t="s">
        <v>12385</v>
      </c>
      <c r="D3771" s="1" t="s">
        <v>12344</v>
      </c>
      <c r="E3771" s="1" t="s">
        <v>8638</v>
      </c>
      <c r="F3771" s="1" t="s">
        <v>12</v>
      </c>
      <c r="G3771" s="1" t="s">
        <v>12386</v>
      </c>
      <c r="H3771" s="1" t="s">
        <v>14</v>
      </c>
    </row>
    <row r="3772" spans="1:8">
      <c r="A3772" s="1" t="s">
        <v>12387</v>
      </c>
      <c r="B3772" s="1" t="s">
        <v>9</v>
      </c>
      <c r="C3772" s="1" t="s">
        <v>12388</v>
      </c>
      <c r="D3772" s="1" t="s">
        <v>12344</v>
      </c>
      <c r="E3772" s="1" t="s">
        <v>8638</v>
      </c>
      <c r="F3772" s="1" t="s">
        <v>12</v>
      </c>
      <c r="G3772" s="1" t="s">
        <v>12389</v>
      </c>
      <c r="H3772" s="1" t="s">
        <v>14</v>
      </c>
    </row>
    <row r="3773" spans="1:8">
      <c r="A3773" s="1" t="s">
        <v>12390</v>
      </c>
      <c r="B3773" s="1" t="s">
        <v>9</v>
      </c>
      <c r="C3773" s="1" t="s">
        <v>12391</v>
      </c>
      <c r="D3773" s="1" t="s">
        <v>12344</v>
      </c>
      <c r="E3773" s="1" t="s">
        <v>8638</v>
      </c>
      <c r="F3773" s="1" t="s">
        <v>12</v>
      </c>
      <c r="G3773" s="1" t="s">
        <v>12392</v>
      </c>
      <c r="H3773" s="1" t="s">
        <v>14</v>
      </c>
    </row>
    <row r="3774" spans="1:8">
      <c r="A3774" s="1" t="s">
        <v>8933</v>
      </c>
      <c r="B3774" s="1" t="s">
        <v>9</v>
      </c>
      <c r="C3774" s="1" t="s">
        <v>12343</v>
      </c>
      <c r="D3774" s="1" t="s">
        <v>12344</v>
      </c>
      <c r="E3774" s="1" t="s">
        <v>8638</v>
      </c>
      <c r="F3774" s="1" t="s">
        <v>12</v>
      </c>
      <c r="G3774" s="1" t="s">
        <v>12393</v>
      </c>
      <c r="H3774" s="1" t="s">
        <v>14</v>
      </c>
    </row>
    <row r="3775" spans="1:8">
      <c r="A3775" s="1" t="s">
        <v>12394</v>
      </c>
      <c r="B3775" s="1" t="s">
        <v>9</v>
      </c>
      <c r="C3775" s="1" t="s">
        <v>12395</v>
      </c>
      <c r="D3775" s="1" t="s">
        <v>12344</v>
      </c>
      <c r="E3775" s="1" t="s">
        <v>8638</v>
      </c>
      <c r="F3775" s="1" t="s">
        <v>12</v>
      </c>
      <c r="G3775" s="1" t="s">
        <v>12396</v>
      </c>
      <c r="H3775" s="1" t="s">
        <v>14</v>
      </c>
    </row>
    <row r="3776" spans="1:8">
      <c r="A3776" s="1" t="s">
        <v>12397</v>
      </c>
      <c r="B3776" s="1" t="s">
        <v>9</v>
      </c>
      <c r="C3776" s="1" t="s">
        <v>12398</v>
      </c>
      <c r="D3776" s="1" t="s">
        <v>12344</v>
      </c>
      <c r="E3776" s="1" t="s">
        <v>8638</v>
      </c>
      <c r="F3776" s="1" t="s">
        <v>12</v>
      </c>
      <c r="G3776" s="1" t="s">
        <v>12399</v>
      </c>
      <c r="H3776" s="1" t="s">
        <v>14</v>
      </c>
    </row>
    <row r="3777" spans="1:8">
      <c r="A3777" s="1" t="s">
        <v>12400</v>
      </c>
      <c r="B3777" s="1" t="s">
        <v>9</v>
      </c>
      <c r="C3777" s="1" t="s">
        <v>12401</v>
      </c>
      <c r="D3777" s="1" t="s">
        <v>12344</v>
      </c>
      <c r="E3777" s="1" t="s">
        <v>8638</v>
      </c>
      <c r="F3777" s="1" t="s">
        <v>211</v>
      </c>
      <c r="G3777" s="1" t="s">
        <v>12402</v>
      </c>
      <c r="H3777" s="1" t="s">
        <v>14</v>
      </c>
    </row>
    <row r="3778" spans="1:8">
      <c r="A3778" s="1" t="s">
        <v>12403</v>
      </c>
      <c r="B3778" s="1" t="s">
        <v>9</v>
      </c>
      <c r="C3778" s="1" t="s">
        <v>12404</v>
      </c>
      <c r="D3778" s="1" t="s">
        <v>12350</v>
      </c>
      <c r="E3778" s="1" t="s">
        <v>8638</v>
      </c>
      <c r="F3778" s="1" t="s">
        <v>12</v>
      </c>
      <c r="G3778" s="1" t="s">
        <v>12</v>
      </c>
      <c r="H3778" s="1" t="s">
        <v>14</v>
      </c>
    </row>
    <row r="3779" spans="1:8">
      <c r="A3779" s="1" t="s">
        <v>12405</v>
      </c>
      <c r="B3779" s="1" t="s">
        <v>9</v>
      </c>
      <c r="C3779" s="1" t="s">
        <v>12406</v>
      </c>
      <c r="D3779" s="1" t="s">
        <v>12350</v>
      </c>
      <c r="E3779" s="1" t="s">
        <v>8638</v>
      </c>
      <c r="F3779" s="1" t="s">
        <v>12</v>
      </c>
      <c r="G3779" s="1" t="s">
        <v>12407</v>
      </c>
      <c r="H3779" s="1" t="s">
        <v>14</v>
      </c>
    </row>
    <row r="3780" spans="1:8">
      <c r="A3780" s="1" t="s">
        <v>808</v>
      </c>
      <c r="B3780" s="1" t="s">
        <v>9</v>
      </c>
      <c r="C3780" s="1" t="s">
        <v>12408</v>
      </c>
      <c r="D3780" s="1" t="s">
        <v>12350</v>
      </c>
      <c r="E3780" s="1" t="s">
        <v>8638</v>
      </c>
      <c r="F3780" s="1" t="s">
        <v>12</v>
      </c>
      <c r="G3780" s="1" t="s">
        <v>12</v>
      </c>
      <c r="H3780" s="1" t="s">
        <v>14</v>
      </c>
    </row>
    <row r="3781" spans="1:8">
      <c r="A3781" s="1" t="s">
        <v>12287</v>
      </c>
      <c r="B3781" s="1" t="s">
        <v>9</v>
      </c>
      <c r="C3781" s="1" t="s">
        <v>12409</v>
      </c>
      <c r="D3781" s="1" t="s">
        <v>12410</v>
      </c>
      <c r="E3781" s="1" t="s">
        <v>8638</v>
      </c>
      <c r="F3781" s="1" t="s">
        <v>12411</v>
      </c>
      <c r="G3781" s="1" t="s">
        <v>12412</v>
      </c>
      <c r="H3781" s="1" t="s">
        <v>12413</v>
      </c>
    </row>
    <row r="3782" spans="1:8">
      <c r="A3782" s="1" t="s">
        <v>12414</v>
      </c>
      <c r="B3782" s="1" t="s">
        <v>9</v>
      </c>
      <c r="C3782" s="1" t="s">
        <v>12301</v>
      </c>
      <c r="D3782" s="1" t="s">
        <v>12289</v>
      </c>
      <c r="E3782" s="1" t="s">
        <v>8638</v>
      </c>
      <c r="F3782" s="1" t="s">
        <v>12</v>
      </c>
      <c r="G3782" s="1" t="s">
        <v>12302</v>
      </c>
      <c r="H3782" s="1" t="s">
        <v>14</v>
      </c>
    </row>
    <row r="3783" spans="1:8">
      <c r="A3783" s="1" t="s">
        <v>12415</v>
      </c>
      <c r="B3783" s="1" t="s">
        <v>9</v>
      </c>
      <c r="C3783" s="1" t="s">
        <v>12416</v>
      </c>
      <c r="D3783" s="1" t="s">
        <v>9136</v>
      </c>
      <c r="E3783" s="1" t="s">
        <v>8638</v>
      </c>
      <c r="F3783" s="1" t="s">
        <v>12</v>
      </c>
      <c r="G3783" s="1" t="s">
        <v>12417</v>
      </c>
      <c r="H3783" s="1" t="s">
        <v>14</v>
      </c>
    </row>
    <row r="3784" spans="1:8">
      <c r="A3784" s="1" t="s">
        <v>12418</v>
      </c>
      <c r="B3784" s="1" t="s">
        <v>558</v>
      </c>
      <c r="C3784" s="1" t="s">
        <v>12419</v>
      </c>
      <c r="D3784" s="1" t="s">
        <v>12420</v>
      </c>
      <c r="E3784" s="1" t="s">
        <v>8638</v>
      </c>
      <c r="F3784" s="1" t="s">
        <v>12</v>
      </c>
      <c r="G3784" s="1" t="s">
        <v>12421</v>
      </c>
      <c r="H3784" s="1" t="s">
        <v>14</v>
      </c>
    </row>
    <row r="3785" spans="1:8">
      <c r="A3785" s="1" t="s">
        <v>12422</v>
      </c>
      <c r="B3785" s="1" t="s">
        <v>9</v>
      </c>
      <c r="C3785" s="1" t="s">
        <v>12423</v>
      </c>
      <c r="D3785" s="1" t="s">
        <v>9136</v>
      </c>
      <c r="E3785" s="1" t="s">
        <v>8638</v>
      </c>
      <c r="F3785" s="1" t="s">
        <v>12</v>
      </c>
      <c r="G3785" s="1" t="s">
        <v>12424</v>
      </c>
      <c r="H3785" s="1" t="s">
        <v>14</v>
      </c>
    </row>
    <row r="3786" spans="1:8">
      <c r="A3786" s="1" t="s">
        <v>12425</v>
      </c>
      <c r="B3786" s="1" t="s">
        <v>9</v>
      </c>
      <c r="C3786" s="1" t="s">
        <v>12426</v>
      </c>
      <c r="D3786" s="1" t="s">
        <v>9136</v>
      </c>
      <c r="E3786" s="1" t="s">
        <v>8638</v>
      </c>
      <c r="F3786" s="1" t="s">
        <v>12</v>
      </c>
      <c r="G3786" s="1" t="s">
        <v>12427</v>
      </c>
      <c r="H3786" s="1" t="s">
        <v>14</v>
      </c>
    </row>
    <row r="3787" spans="1:8">
      <c r="A3787" s="1" t="s">
        <v>482</v>
      </c>
      <c r="B3787" s="1" t="s">
        <v>9</v>
      </c>
      <c r="C3787" s="1" t="s">
        <v>12428</v>
      </c>
      <c r="D3787" s="1" t="s">
        <v>12350</v>
      </c>
      <c r="E3787" s="1" t="s">
        <v>8638</v>
      </c>
      <c r="F3787" s="1" t="s">
        <v>12429</v>
      </c>
      <c r="G3787" s="1" t="s">
        <v>12430</v>
      </c>
      <c r="H3787" s="1" t="s">
        <v>14</v>
      </c>
    </row>
    <row r="3788" spans="1:8">
      <c r="A3788" s="1" t="s">
        <v>12431</v>
      </c>
      <c r="B3788" s="1" t="s">
        <v>9</v>
      </c>
      <c r="C3788" s="1" t="s">
        <v>12432</v>
      </c>
      <c r="D3788" s="1" t="s">
        <v>9136</v>
      </c>
      <c r="E3788" s="1" t="s">
        <v>8638</v>
      </c>
      <c r="F3788" s="1" t="s">
        <v>12</v>
      </c>
      <c r="G3788" s="1" t="s">
        <v>12433</v>
      </c>
      <c r="H3788" s="1" t="s">
        <v>14</v>
      </c>
    </row>
    <row r="3789" spans="1:8">
      <c r="A3789" s="1" t="s">
        <v>12434</v>
      </c>
      <c r="B3789" s="1" t="s">
        <v>9</v>
      </c>
      <c r="C3789" s="1" t="s">
        <v>12435</v>
      </c>
      <c r="D3789" s="1" t="s">
        <v>9136</v>
      </c>
      <c r="E3789" s="1" t="s">
        <v>8638</v>
      </c>
      <c r="F3789" s="1" t="s">
        <v>12436</v>
      </c>
      <c r="G3789" s="1" t="s">
        <v>12437</v>
      </c>
      <c r="H3789" s="1" t="s">
        <v>14</v>
      </c>
    </row>
    <row r="3790" spans="1:8">
      <c r="A3790" s="1" t="s">
        <v>12438</v>
      </c>
      <c r="B3790" s="1" t="s">
        <v>153</v>
      </c>
      <c r="C3790" s="1" t="s">
        <v>12439</v>
      </c>
      <c r="D3790" s="1" t="s">
        <v>9136</v>
      </c>
      <c r="E3790" s="1" t="s">
        <v>8638</v>
      </c>
      <c r="F3790" s="1" t="s">
        <v>12</v>
      </c>
      <c r="G3790" s="1" t="s">
        <v>12</v>
      </c>
      <c r="H3790" s="1" t="s">
        <v>14</v>
      </c>
    </row>
    <row r="3791" spans="1:8">
      <c r="A3791" s="1" t="s">
        <v>12440</v>
      </c>
      <c r="B3791" s="1" t="s">
        <v>9</v>
      </c>
      <c r="C3791" s="1" t="s">
        <v>12441</v>
      </c>
      <c r="D3791" s="1" t="s">
        <v>12344</v>
      </c>
      <c r="E3791" s="1" t="s">
        <v>8638</v>
      </c>
      <c r="F3791" s="1" t="s">
        <v>12442</v>
      </c>
      <c r="G3791" s="1" t="s">
        <v>12443</v>
      </c>
      <c r="H3791" s="1" t="s">
        <v>12444</v>
      </c>
    </row>
    <row r="3792" spans="1:8">
      <c r="A3792" s="1" t="s">
        <v>12445</v>
      </c>
      <c r="B3792" s="1" t="s">
        <v>9</v>
      </c>
      <c r="C3792" s="1" t="s">
        <v>12274</v>
      </c>
      <c r="D3792" s="1" t="s">
        <v>9136</v>
      </c>
      <c r="E3792" s="1" t="s">
        <v>8638</v>
      </c>
      <c r="F3792" s="1" t="s">
        <v>12</v>
      </c>
      <c r="G3792" s="1" t="s">
        <v>12275</v>
      </c>
      <c r="H3792" s="1" t="s">
        <v>14</v>
      </c>
    </row>
    <row r="3793" spans="1:8">
      <c r="A3793" s="1" t="s">
        <v>482</v>
      </c>
      <c r="B3793" s="1" t="s">
        <v>9</v>
      </c>
      <c r="C3793" s="1" t="s">
        <v>12446</v>
      </c>
      <c r="D3793" s="1" t="s">
        <v>9136</v>
      </c>
      <c r="E3793" s="1" t="s">
        <v>8638</v>
      </c>
      <c r="F3793" s="1" t="s">
        <v>12447</v>
      </c>
      <c r="G3793" s="1" t="s">
        <v>12448</v>
      </c>
      <c r="H3793" s="1" t="s">
        <v>14</v>
      </c>
    </row>
    <row r="3794" spans="1:8">
      <c r="A3794" s="1" t="s">
        <v>12449</v>
      </c>
      <c r="B3794" s="1" t="s">
        <v>9</v>
      </c>
      <c r="C3794" s="1" t="s">
        <v>12450</v>
      </c>
      <c r="D3794" s="1" t="s">
        <v>12344</v>
      </c>
      <c r="E3794" s="1" t="s">
        <v>12344</v>
      </c>
      <c r="F3794" s="1" t="s">
        <v>12</v>
      </c>
      <c r="G3794" s="1" t="s">
        <v>12451</v>
      </c>
      <c r="H3794" s="1" t="s">
        <v>14</v>
      </c>
    </row>
    <row r="3795" spans="1:8">
      <c r="A3795" s="1" t="s">
        <v>12452</v>
      </c>
      <c r="B3795" s="1" t="s">
        <v>153</v>
      </c>
      <c r="C3795" s="1" t="s">
        <v>12453</v>
      </c>
      <c r="D3795" s="1" t="s">
        <v>12454</v>
      </c>
      <c r="E3795" s="1" t="s">
        <v>8638</v>
      </c>
      <c r="F3795" s="1" t="s">
        <v>232</v>
      </c>
      <c r="G3795" s="1" t="s">
        <v>12455</v>
      </c>
      <c r="H3795" s="1" t="s">
        <v>14</v>
      </c>
    </row>
    <row r="3796" spans="1:8">
      <c r="A3796" s="1" t="s">
        <v>219</v>
      </c>
      <c r="B3796" s="1" t="s">
        <v>9</v>
      </c>
      <c r="C3796" s="1" t="s">
        <v>12428</v>
      </c>
      <c r="D3796" s="1" t="s">
        <v>12350</v>
      </c>
      <c r="E3796" s="1" t="s">
        <v>8638</v>
      </c>
      <c r="F3796" s="1" t="s">
        <v>221</v>
      </c>
      <c r="G3796" s="1" t="s">
        <v>12456</v>
      </c>
      <c r="H3796" s="1" t="s">
        <v>14</v>
      </c>
    </row>
    <row r="3797" spans="1:8">
      <c r="A3797" s="1" t="s">
        <v>12457</v>
      </c>
      <c r="B3797" s="1" t="s">
        <v>9</v>
      </c>
      <c r="C3797" s="1" t="s">
        <v>12458</v>
      </c>
      <c r="D3797" s="1" t="s">
        <v>12344</v>
      </c>
      <c r="E3797" s="1" t="s">
        <v>8638</v>
      </c>
      <c r="F3797" s="1" t="s">
        <v>12</v>
      </c>
      <c r="G3797" s="1" t="s">
        <v>12459</v>
      </c>
      <c r="H3797" s="1" t="s">
        <v>14</v>
      </c>
    </row>
    <row r="3798" spans="1:8">
      <c r="A3798" s="1" t="s">
        <v>12460</v>
      </c>
      <c r="B3798" s="1" t="s">
        <v>9</v>
      </c>
      <c r="C3798" s="1" t="s">
        <v>12</v>
      </c>
      <c r="D3798" s="1" t="s">
        <v>12461</v>
      </c>
      <c r="E3798" s="1" t="s">
        <v>12</v>
      </c>
      <c r="F3798" s="1" t="s">
        <v>12462</v>
      </c>
      <c r="G3798" s="1" t="s">
        <v>12</v>
      </c>
      <c r="H3798" s="1" t="s">
        <v>14</v>
      </c>
    </row>
    <row r="3799" spans="1:8">
      <c r="A3799" s="1" t="s">
        <v>9134</v>
      </c>
      <c r="B3799" s="1" t="s">
        <v>9</v>
      </c>
      <c r="C3799" s="1" t="s">
        <v>12267</v>
      </c>
      <c r="D3799" s="1" t="s">
        <v>9136</v>
      </c>
      <c r="E3799" s="1" t="s">
        <v>8638</v>
      </c>
      <c r="F3799" s="1" t="s">
        <v>12268</v>
      </c>
      <c r="G3799" s="1" t="s">
        <v>12269</v>
      </c>
      <c r="H3799" s="1" t="s">
        <v>14</v>
      </c>
    </row>
    <row r="3800" spans="1:8">
      <c r="A3800" s="1" t="s">
        <v>5226</v>
      </c>
      <c r="B3800" s="1" t="s">
        <v>9</v>
      </c>
      <c r="C3800" s="1" t="s">
        <v>12261</v>
      </c>
      <c r="D3800" s="1" t="s">
        <v>9136</v>
      </c>
      <c r="E3800" s="1" t="s">
        <v>8638</v>
      </c>
      <c r="F3800" s="1" t="s">
        <v>2304</v>
      </c>
      <c r="G3800" s="1" t="s">
        <v>12262</v>
      </c>
      <c r="H3800" s="1" t="s">
        <v>14</v>
      </c>
    </row>
    <row r="3801" spans="1:8">
      <c r="A3801" s="1" t="s">
        <v>12195</v>
      </c>
      <c r="B3801" s="1" t="s">
        <v>214</v>
      </c>
      <c r="C3801" s="1" t="s">
        <v>12178</v>
      </c>
      <c r="D3801" s="1" t="s">
        <v>9136</v>
      </c>
      <c r="E3801" s="1" t="s">
        <v>8638</v>
      </c>
      <c r="F3801" s="1" t="s">
        <v>12179</v>
      </c>
      <c r="G3801" s="1" t="s">
        <v>12180</v>
      </c>
      <c r="H3801" s="1" t="s">
        <v>12181</v>
      </c>
    </row>
    <row r="3802" spans="1:8">
      <c r="A3802" s="1" t="s">
        <v>12176</v>
      </c>
      <c r="B3802" s="1" t="s">
        <v>12177</v>
      </c>
      <c r="C3802" s="1" t="s">
        <v>12463</v>
      </c>
      <c r="D3802" s="1" t="s">
        <v>9136</v>
      </c>
      <c r="E3802" s="1" t="s">
        <v>8638</v>
      </c>
      <c r="F3802" s="1" t="s">
        <v>71</v>
      </c>
      <c r="G3802" s="1" t="s">
        <v>12</v>
      </c>
      <c r="H3802" s="1" t="s">
        <v>14</v>
      </c>
    </row>
    <row r="3803" spans="1:8">
      <c r="A3803" s="1" t="s">
        <v>69</v>
      </c>
      <c r="B3803" s="1" t="s">
        <v>9</v>
      </c>
      <c r="C3803" s="1" t="s">
        <v>12292</v>
      </c>
      <c r="D3803" s="1" t="s">
        <v>9136</v>
      </c>
      <c r="E3803" s="1" t="s">
        <v>8638</v>
      </c>
      <c r="F3803" s="1" t="s">
        <v>12</v>
      </c>
      <c r="G3803" s="1" t="s">
        <v>12293</v>
      </c>
      <c r="H3803" s="1" t="s">
        <v>14</v>
      </c>
    </row>
    <row r="3804" spans="1:8">
      <c r="A3804" s="1" t="s">
        <v>12291</v>
      </c>
      <c r="B3804" s="1" t="s">
        <v>9</v>
      </c>
      <c r="C3804" s="1" t="s">
        <v>12423</v>
      </c>
      <c r="D3804" s="1" t="s">
        <v>9136</v>
      </c>
      <c r="E3804" s="1" t="s">
        <v>8638</v>
      </c>
      <c r="F3804" s="1" t="s">
        <v>12</v>
      </c>
      <c r="G3804" s="1" t="s">
        <v>12424</v>
      </c>
      <c r="H3804" s="1" t="s">
        <v>14</v>
      </c>
    </row>
    <row r="3805" spans="1:8">
      <c r="A3805" s="1" t="s">
        <v>12422</v>
      </c>
      <c r="B3805" s="1" t="s">
        <v>9</v>
      </c>
      <c r="C3805" s="1" t="s">
        <v>12194</v>
      </c>
      <c r="D3805" s="1" t="s">
        <v>9136</v>
      </c>
      <c r="E3805" s="1" t="s">
        <v>8638</v>
      </c>
      <c r="F3805" s="1" t="s">
        <v>12</v>
      </c>
      <c r="G3805" s="1" t="s">
        <v>12</v>
      </c>
      <c r="H3805" s="1" t="s">
        <v>14</v>
      </c>
    </row>
    <row r="3806" spans="1:8">
      <c r="A3806" s="1" t="s">
        <v>12193</v>
      </c>
      <c r="B3806" s="1" t="s">
        <v>585</v>
      </c>
      <c r="C3806" s="1" t="s">
        <v>12416</v>
      </c>
      <c r="D3806" s="1" t="s">
        <v>9136</v>
      </c>
      <c r="E3806" s="1" t="s">
        <v>8638</v>
      </c>
      <c r="F3806" s="1" t="s">
        <v>12</v>
      </c>
      <c r="G3806" s="1" t="s">
        <v>12417</v>
      </c>
      <c r="H3806" s="1" t="s">
        <v>14</v>
      </c>
    </row>
    <row r="3807" spans="1:8">
      <c r="A3807" s="1" t="s">
        <v>12464</v>
      </c>
      <c r="B3807" s="1" t="s">
        <v>11203</v>
      </c>
      <c r="C3807" s="1" t="s">
        <v>12</v>
      </c>
      <c r="D3807" s="1" t="s">
        <v>12465</v>
      </c>
      <c r="E3807" s="1" t="s">
        <v>12</v>
      </c>
      <c r="F3807" s="1" t="s">
        <v>12466</v>
      </c>
      <c r="G3807" s="1" t="s">
        <v>12467</v>
      </c>
      <c r="H3807" s="1" t="s">
        <v>12468</v>
      </c>
    </row>
    <row r="3808" spans="1:8">
      <c r="A3808" s="1" t="s">
        <v>12469</v>
      </c>
      <c r="B3808" s="1" t="s">
        <v>9</v>
      </c>
      <c r="C3808" s="1" t="s">
        <v>12470</v>
      </c>
      <c r="D3808" s="1" t="s">
        <v>12471</v>
      </c>
      <c r="E3808" s="1" t="s">
        <v>12369</v>
      </c>
      <c r="F3808" s="1" t="s">
        <v>12</v>
      </c>
      <c r="G3808" s="1" t="s">
        <v>12472</v>
      </c>
      <c r="H3808" s="1" t="s">
        <v>14</v>
      </c>
    </row>
    <row r="3809" spans="1:8">
      <c r="A3809" s="1" t="s">
        <v>3269</v>
      </c>
      <c r="B3809" s="1" t="s">
        <v>9</v>
      </c>
      <c r="C3809" s="1" t="s">
        <v>12473</v>
      </c>
      <c r="D3809" s="1" t="s">
        <v>12471</v>
      </c>
      <c r="E3809" s="1" t="s">
        <v>12369</v>
      </c>
      <c r="F3809" s="1" t="s">
        <v>12</v>
      </c>
      <c r="G3809" s="1" t="s">
        <v>12474</v>
      </c>
      <c r="H3809" s="1" t="s">
        <v>14</v>
      </c>
    </row>
    <row r="3810" spans="1:8">
      <c r="A3810" s="1" t="s">
        <v>12475</v>
      </c>
      <c r="B3810" s="1" t="s">
        <v>9</v>
      </c>
      <c r="C3810" s="1" t="s">
        <v>12476</v>
      </c>
      <c r="D3810" s="1" t="s">
        <v>12477</v>
      </c>
      <c r="E3810" s="1" t="s">
        <v>12369</v>
      </c>
      <c r="F3810" s="1" t="s">
        <v>12</v>
      </c>
      <c r="G3810" s="1" t="s">
        <v>12478</v>
      </c>
      <c r="H3810" s="1" t="s">
        <v>14</v>
      </c>
    </row>
    <row r="3811" spans="1:8">
      <c r="A3811" s="1" t="s">
        <v>12479</v>
      </c>
      <c r="B3811" s="1" t="s">
        <v>9</v>
      </c>
      <c r="C3811" s="1" t="s">
        <v>12480</v>
      </c>
      <c r="D3811" s="1" t="s">
        <v>12344</v>
      </c>
      <c r="E3811" s="1" t="s">
        <v>8638</v>
      </c>
      <c r="F3811" s="1" t="s">
        <v>12481</v>
      </c>
      <c r="G3811" s="1" t="s">
        <v>12482</v>
      </c>
      <c r="H3811" s="1" t="s">
        <v>14</v>
      </c>
    </row>
    <row r="3812" spans="1:8">
      <c r="A3812" s="1" t="s">
        <v>12483</v>
      </c>
      <c r="B3812" s="1" t="s">
        <v>153</v>
      </c>
      <c r="C3812" s="1" t="s">
        <v>12484</v>
      </c>
      <c r="D3812" s="1" t="s">
        <v>12233</v>
      </c>
      <c r="E3812" s="1" t="s">
        <v>8638</v>
      </c>
      <c r="F3812" s="1" t="s">
        <v>12</v>
      </c>
      <c r="G3812" s="1" t="s">
        <v>12485</v>
      </c>
      <c r="H3812" s="1" t="s">
        <v>14</v>
      </c>
    </row>
    <row r="3813" spans="1:8">
      <c r="A3813" s="1" t="s">
        <v>12486</v>
      </c>
      <c r="B3813" s="1" t="s">
        <v>9</v>
      </c>
      <c r="C3813" s="1" t="s">
        <v>12439</v>
      </c>
      <c r="D3813" s="1" t="s">
        <v>9136</v>
      </c>
      <c r="E3813" s="1" t="s">
        <v>8638</v>
      </c>
      <c r="F3813" s="1" t="s">
        <v>12</v>
      </c>
      <c r="G3813" s="1" t="s">
        <v>12487</v>
      </c>
      <c r="H3813" s="1" t="s">
        <v>14</v>
      </c>
    </row>
    <row r="3814" spans="1:8">
      <c r="A3814" s="1" t="s">
        <v>69</v>
      </c>
      <c r="B3814" s="1" t="s">
        <v>9</v>
      </c>
      <c r="C3814" s="1" t="s">
        <v>12463</v>
      </c>
      <c r="D3814" s="1" t="s">
        <v>9136</v>
      </c>
      <c r="E3814" s="1" t="s">
        <v>8638</v>
      </c>
      <c r="F3814" s="1" t="s">
        <v>71</v>
      </c>
      <c r="G3814" s="1" t="s">
        <v>12</v>
      </c>
      <c r="H3814" s="1" t="s">
        <v>14</v>
      </c>
    </row>
    <row r="3815" spans="1:8">
      <c r="A3815" s="1" t="s">
        <v>12488</v>
      </c>
      <c r="B3815" s="1" t="s">
        <v>9</v>
      </c>
      <c r="C3815" s="1" t="s">
        <v>12489</v>
      </c>
      <c r="D3815" s="1" t="s">
        <v>12344</v>
      </c>
      <c r="E3815" s="1" t="s">
        <v>8638</v>
      </c>
      <c r="F3815" s="1" t="s">
        <v>12490</v>
      </c>
      <c r="G3815" s="1" t="s">
        <v>12491</v>
      </c>
      <c r="H3815" s="1" t="s">
        <v>12492</v>
      </c>
    </row>
    <row r="3816" spans="1:8">
      <c r="A3816" s="1" t="s">
        <v>12227</v>
      </c>
      <c r="B3816" s="1" t="s">
        <v>490</v>
      </c>
      <c r="C3816" s="1" t="s">
        <v>12217</v>
      </c>
      <c r="D3816" s="1" t="s">
        <v>12218</v>
      </c>
      <c r="E3816" s="1" t="s">
        <v>8638</v>
      </c>
      <c r="F3816" s="1" t="s">
        <v>12</v>
      </c>
      <c r="G3816" s="1" t="s">
        <v>12219</v>
      </c>
      <c r="H3816" s="1" t="s">
        <v>14</v>
      </c>
    </row>
    <row r="3817" spans="1:8">
      <c r="A3817" s="1" t="s">
        <v>12493</v>
      </c>
      <c r="B3817" s="1" t="s">
        <v>214</v>
      </c>
      <c r="C3817" s="1" t="s">
        <v>12494</v>
      </c>
      <c r="D3817" s="1" t="s">
        <v>12357</v>
      </c>
      <c r="E3817" s="1" t="s">
        <v>8638</v>
      </c>
      <c r="F3817" s="1" t="s">
        <v>12</v>
      </c>
      <c r="G3817" s="1" t="s">
        <v>12495</v>
      </c>
      <c r="H3817" s="1" t="s">
        <v>14</v>
      </c>
    </row>
    <row r="3818" spans="1:8">
      <c r="A3818" s="1" t="s">
        <v>12355</v>
      </c>
      <c r="B3818" s="1" t="s">
        <v>9</v>
      </c>
      <c r="C3818" s="1" t="s">
        <v>12295</v>
      </c>
      <c r="D3818" s="1" t="s">
        <v>12282</v>
      </c>
      <c r="E3818" s="1" t="s">
        <v>8638</v>
      </c>
      <c r="F3818" s="1" t="s">
        <v>12</v>
      </c>
      <c r="G3818" s="1" t="s">
        <v>12296</v>
      </c>
      <c r="H3818" s="1" t="s">
        <v>14</v>
      </c>
    </row>
    <row r="3819" spans="1:8">
      <c r="A3819" s="1" t="s">
        <v>12294</v>
      </c>
      <c r="B3819" s="1" t="s">
        <v>9</v>
      </c>
      <c r="C3819" s="1" t="s">
        <v>12281</v>
      </c>
      <c r="D3819" s="1" t="s">
        <v>12282</v>
      </c>
      <c r="E3819" s="1" t="s">
        <v>8638</v>
      </c>
      <c r="F3819" s="1" t="s">
        <v>12</v>
      </c>
      <c r="G3819" s="1" t="s">
        <v>12283</v>
      </c>
      <c r="H3819" s="1" t="s">
        <v>14</v>
      </c>
    </row>
    <row r="3820" spans="1:8">
      <c r="A3820" s="1" t="s">
        <v>12496</v>
      </c>
      <c r="B3820" s="1" t="s">
        <v>9</v>
      </c>
      <c r="C3820" s="1" t="s">
        <v>12497</v>
      </c>
      <c r="D3820" s="1" t="s">
        <v>12344</v>
      </c>
      <c r="E3820" s="1" t="s">
        <v>8638</v>
      </c>
      <c r="F3820" s="1" t="s">
        <v>12498</v>
      </c>
      <c r="G3820" s="1" t="s">
        <v>12499</v>
      </c>
      <c r="H3820" s="1" t="s">
        <v>12500</v>
      </c>
    </row>
    <row r="3821" spans="1:8">
      <c r="A3821" s="1" t="s">
        <v>12501</v>
      </c>
      <c r="B3821" s="1" t="s">
        <v>9</v>
      </c>
      <c r="C3821" s="1" t="s">
        <v>12502</v>
      </c>
      <c r="D3821" s="1" t="s">
        <v>12344</v>
      </c>
      <c r="E3821" s="1" t="s">
        <v>8638</v>
      </c>
      <c r="F3821" s="1" t="s">
        <v>12</v>
      </c>
      <c r="G3821" s="1" t="s">
        <v>12503</v>
      </c>
      <c r="H3821" s="1" t="s">
        <v>14</v>
      </c>
    </row>
    <row r="3822" spans="1:8">
      <c r="A3822" s="1" t="s">
        <v>12504</v>
      </c>
      <c r="B3822" s="1" t="s">
        <v>9</v>
      </c>
      <c r="C3822" s="1" t="s">
        <v>12505</v>
      </c>
      <c r="D3822" s="1" t="s">
        <v>12344</v>
      </c>
      <c r="E3822" s="1" t="s">
        <v>8638</v>
      </c>
      <c r="F3822" s="1" t="s">
        <v>12506</v>
      </c>
      <c r="G3822" s="1" t="s">
        <v>12507</v>
      </c>
      <c r="H3822" s="1" t="s">
        <v>14</v>
      </c>
    </row>
    <row r="3823" spans="1:8">
      <c r="A3823" s="1" t="s">
        <v>12508</v>
      </c>
      <c r="B3823" s="1" t="s">
        <v>9</v>
      </c>
      <c r="C3823" s="1" t="s">
        <v>12509</v>
      </c>
      <c r="D3823" s="1" t="s">
        <v>12344</v>
      </c>
      <c r="E3823" s="1" t="s">
        <v>8638</v>
      </c>
      <c r="F3823" s="1" t="s">
        <v>12</v>
      </c>
      <c r="G3823" s="1" t="s">
        <v>12510</v>
      </c>
      <c r="H3823" s="1" t="s">
        <v>14</v>
      </c>
    </row>
    <row r="3824" spans="1:8">
      <c r="A3824" s="1" t="s">
        <v>12511</v>
      </c>
      <c r="B3824" s="1" t="s">
        <v>9</v>
      </c>
      <c r="C3824" s="1" t="s">
        <v>12512</v>
      </c>
      <c r="D3824" s="1" t="s">
        <v>12344</v>
      </c>
      <c r="E3824" s="1" t="s">
        <v>8638</v>
      </c>
      <c r="F3824" s="1" t="s">
        <v>12</v>
      </c>
      <c r="G3824" s="1" t="s">
        <v>12513</v>
      </c>
      <c r="H3824" s="1" t="s">
        <v>14</v>
      </c>
    </row>
    <row r="3825" spans="1:8">
      <c r="A3825" s="1" t="s">
        <v>12514</v>
      </c>
      <c r="B3825" s="1" t="s">
        <v>9</v>
      </c>
      <c r="C3825" s="1" t="s">
        <v>12515</v>
      </c>
      <c r="D3825" s="1" t="s">
        <v>12516</v>
      </c>
      <c r="E3825" s="1" t="s">
        <v>8638</v>
      </c>
      <c r="F3825" s="1" t="s">
        <v>2312</v>
      </c>
      <c r="G3825" s="1" t="s">
        <v>12517</v>
      </c>
      <c r="H3825" s="1" t="s">
        <v>4993</v>
      </c>
    </row>
    <row r="3826" spans="1:8">
      <c r="A3826" s="1" t="s">
        <v>12518</v>
      </c>
      <c r="B3826" s="1" t="s">
        <v>9</v>
      </c>
      <c r="C3826" s="1" t="s">
        <v>12519</v>
      </c>
      <c r="D3826" s="1" t="s">
        <v>12516</v>
      </c>
      <c r="E3826" s="1" t="s">
        <v>8638</v>
      </c>
      <c r="F3826" s="1" t="s">
        <v>12</v>
      </c>
      <c r="G3826" s="1" t="s">
        <v>12520</v>
      </c>
      <c r="H3826" s="1" t="s">
        <v>14</v>
      </c>
    </row>
    <row r="3827" spans="1:8">
      <c r="A3827" s="1" t="s">
        <v>12521</v>
      </c>
      <c r="B3827" s="1" t="s">
        <v>9</v>
      </c>
      <c r="C3827" s="1" t="s">
        <v>12441</v>
      </c>
      <c r="D3827" s="1" t="s">
        <v>12344</v>
      </c>
      <c r="E3827" s="1" t="s">
        <v>8638</v>
      </c>
      <c r="F3827" s="1" t="s">
        <v>12522</v>
      </c>
      <c r="G3827" s="1" t="s">
        <v>12523</v>
      </c>
      <c r="H3827" s="1" t="s">
        <v>12524</v>
      </c>
    </row>
    <row r="3828" spans="1:8">
      <c r="A3828" s="1" t="s">
        <v>12315</v>
      </c>
      <c r="B3828" s="1" t="s">
        <v>9</v>
      </c>
      <c r="C3828" s="1" t="s">
        <v>12243</v>
      </c>
      <c r="D3828" s="1" t="s">
        <v>12244</v>
      </c>
      <c r="E3828" s="1" t="s">
        <v>8638</v>
      </c>
      <c r="F3828" s="1" t="s">
        <v>12</v>
      </c>
      <c r="G3828" s="1" t="s">
        <v>12</v>
      </c>
      <c r="H3828" s="1" t="s">
        <v>14</v>
      </c>
    </row>
    <row r="3829" spans="1:8">
      <c r="A3829" s="1" t="s">
        <v>12242</v>
      </c>
      <c r="B3829" s="1" t="s">
        <v>9</v>
      </c>
      <c r="C3829" s="1" t="s">
        <v>12248</v>
      </c>
      <c r="D3829" s="1" t="s">
        <v>12244</v>
      </c>
      <c r="E3829" s="1" t="s">
        <v>8638</v>
      </c>
      <c r="F3829" s="1" t="s">
        <v>12</v>
      </c>
      <c r="G3829" s="1" t="s">
        <v>12249</v>
      </c>
      <c r="H3829" s="1" t="s">
        <v>14</v>
      </c>
    </row>
    <row r="3830" spans="1:8">
      <c r="A3830" s="1" t="s">
        <v>12247</v>
      </c>
      <c r="B3830" s="1" t="s">
        <v>9</v>
      </c>
      <c r="C3830" s="1" t="s">
        <v>12525</v>
      </c>
      <c r="D3830" s="1" t="s">
        <v>12244</v>
      </c>
      <c r="E3830" s="1" t="s">
        <v>8638</v>
      </c>
      <c r="F3830" s="1" t="s">
        <v>12</v>
      </c>
      <c r="G3830" s="1" t="s">
        <v>12526</v>
      </c>
      <c r="H3830" s="1" t="s">
        <v>14</v>
      </c>
    </row>
    <row r="3831" spans="1:8">
      <c r="A3831" s="1" t="s">
        <v>2023</v>
      </c>
      <c r="B3831" s="1" t="s">
        <v>9</v>
      </c>
      <c r="C3831" s="1" t="s">
        <v>12254</v>
      </c>
      <c r="D3831" s="1" t="s">
        <v>12527</v>
      </c>
      <c r="E3831" s="1" t="s">
        <v>8638</v>
      </c>
      <c r="F3831" s="1" t="s">
        <v>12</v>
      </c>
      <c r="G3831" s="1" t="s">
        <v>12255</v>
      </c>
      <c r="H3831" s="1" t="s">
        <v>14</v>
      </c>
    </row>
    <row r="3832" spans="1:8">
      <c r="A3832" s="1" t="s">
        <v>12253</v>
      </c>
      <c r="B3832" s="1" t="s">
        <v>9</v>
      </c>
      <c r="C3832" s="1" t="s">
        <v>12238</v>
      </c>
      <c r="D3832" s="1" t="s">
        <v>12223</v>
      </c>
      <c r="E3832" s="1" t="s">
        <v>8638</v>
      </c>
      <c r="F3832" s="1" t="s">
        <v>71</v>
      </c>
      <c r="G3832" s="1" t="s">
        <v>12</v>
      </c>
      <c r="H3832" s="1" t="s">
        <v>6207</v>
      </c>
    </row>
    <row r="3833" spans="1:8">
      <c r="A3833" s="1" t="s">
        <v>12221</v>
      </c>
      <c r="B3833" s="1" t="s">
        <v>9</v>
      </c>
      <c r="C3833" s="1" t="s">
        <v>12528</v>
      </c>
      <c r="D3833" s="1" t="s">
        <v>12527</v>
      </c>
      <c r="E3833" s="1" t="s">
        <v>8638</v>
      </c>
      <c r="F3833" s="1" t="s">
        <v>12529</v>
      </c>
      <c r="G3833" s="1" t="s">
        <v>12530</v>
      </c>
      <c r="H3833" s="1" t="s">
        <v>12531</v>
      </c>
    </row>
    <row r="3834" spans="1:8">
      <c r="A3834" s="1" t="s">
        <v>12532</v>
      </c>
      <c r="B3834" s="1" t="s">
        <v>9</v>
      </c>
      <c r="C3834" s="1" t="s">
        <v>12533</v>
      </c>
      <c r="D3834" s="1" t="s">
        <v>12534</v>
      </c>
      <c r="E3834" s="1" t="s">
        <v>9229</v>
      </c>
      <c r="F3834" s="1" t="s">
        <v>12535</v>
      </c>
      <c r="G3834" s="1" t="s">
        <v>12536</v>
      </c>
      <c r="H3834" s="1" t="s">
        <v>12537</v>
      </c>
    </row>
    <row r="3835" spans="1:8">
      <c r="A3835" s="1" t="s">
        <v>12538</v>
      </c>
      <c r="B3835" s="1" t="s">
        <v>9</v>
      </c>
      <c r="C3835" s="1" t="s">
        <v>12539</v>
      </c>
      <c r="D3835" s="1" t="s">
        <v>12540</v>
      </c>
      <c r="E3835" s="1" t="s">
        <v>8638</v>
      </c>
      <c r="F3835" s="1" t="s">
        <v>12</v>
      </c>
      <c r="G3835" s="1" t="s">
        <v>12541</v>
      </c>
      <c r="H3835" s="1" t="s">
        <v>14</v>
      </c>
    </row>
    <row r="3836" spans="1:8">
      <c r="A3836" s="1" t="s">
        <v>12307</v>
      </c>
      <c r="B3836" s="1" t="s">
        <v>9</v>
      </c>
      <c r="C3836" s="1" t="s">
        <v>12288</v>
      </c>
      <c r="D3836" s="1" t="s">
        <v>12289</v>
      </c>
      <c r="E3836" s="1" t="s">
        <v>8638</v>
      </c>
      <c r="F3836" s="1" t="s">
        <v>12</v>
      </c>
      <c r="G3836" s="1" t="s">
        <v>12290</v>
      </c>
      <c r="H3836" s="1" t="s">
        <v>14</v>
      </c>
    </row>
    <row r="3837" spans="1:8">
      <c r="A3837" s="1" t="s">
        <v>12542</v>
      </c>
      <c r="B3837" s="1" t="s">
        <v>9</v>
      </c>
      <c r="C3837" s="1" t="s">
        <v>12543</v>
      </c>
      <c r="D3837" s="1" t="s">
        <v>9153</v>
      </c>
      <c r="E3837" s="1" t="s">
        <v>8638</v>
      </c>
      <c r="F3837" s="1" t="s">
        <v>12</v>
      </c>
      <c r="G3837" s="1" t="s">
        <v>12544</v>
      </c>
      <c r="H3837" s="1" t="s">
        <v>14</v>
      </c>
    </row>
    <row r="3838" spans="1:8">
      <c r="A3838" s="1" t="s">
        <v>12422</v>
      </c>
      <c r="B3838" s="1" t="s">
        <v>9</v>
      </c>
      <c r="C3838" s="1" t="s">
        <v>12196</v>
      </c>
      <c r="D3838" s="1" t="s">
        <v>9136</v>
      </c>
      <c r="E3838" s="1" t="s">
        <v>8638</v>
      </c>
      <c r="F3838" s="1" t="s">
        <v>12197</v>
      </c>
      <c r="G3838" s="1" t="s">
        <v>12198</v>
      </c>
      <c r="H3838" s="1" t="s">
        <v>14</v>
      </c>
    </row>
    <row r="3839" spans="1:8">
      <c r="A3839" s="1" t="s">
        <v>12195</v>
      </c>
      <c r="B3839" s="1" t="s">
        <v>214</v>
      </c>
      <c r="C3839" s="1" t="s">
        <v>12292</v>
      </c>
      <c r="D3839" s="1" t="s">
        <v>9136</v>
      </c>
      <c r="E3839" s="1" t="s">
        <v>8638</v>
      </c>
      <c r="F3839" s="1" t="s">
        <v>12</v>
      </c>
      <c r="G3839" s="1" t="s">
        <v>12293</v>
      </c>
      <c r="H3839" s="1" t="s">
        <v>14</v>
      </c>
    </row>
    <row r="3840" spans="1:8">
      <c r="A3840" s="1" t="s">
        <v>12291</v>
      </c>
      <c r="B3840" s="1" t="s">
        <v>9</v>
      </c>
      <c r="C3840" s="1" t="s">
        <v>12261</v>
      </c>
      <c r="D3840" s="1" t="s">
        <v>9136</v>
      </c>
      <c r="E3840" s="1" t="s">
        <v>8638</v>
      </c>
      <c r="F3840" s="1" t="s">
        <v>2304</v>
      </c>
      <c r="G3840" s="1" t="s">
        <v>12262</v>
      </c>
      <c r="H3840" s="1" t="s">
        <v>14</v>
      </c>
    </row>
    <row r="3841" spans="1:8">
      <c r="A3841" s="1" t="s">
        <v>707</v>
      </c>
      <c r="B3841" s="1" t="s">
        <v>9</v>
      </c>
      <c r="C3841" s="1" t="s">
        <v>12313</v>
      </c>
      <c r="D3841" s="1" t="s">
        <v>9136</v>
      </c>
      <c r="E3841" s="1" t="s">
        <v>8638</v>
      </c>
      <c r="F3841" s="1" t="s">
        <v>12</v>
      </c>
      <c r="G3841" s="1" t="s">
        <v>12314</v>
      </c>
      <c r="H3841" s="1" t="s">
        <v>14</v>
      </c>
    </row>
    <row r="3842" spans="1:8">
      <c r="A3842" s="1" t="s">
        <v>12312</v>
      </c>
      <c r="B3842" s="1" t="s">
        <v>558</v>
      </c>
      <c r="C3842" s="1" t="s">
        <v>12310</v>
      </c>
      <c r="D3842" s="1" t="s">
        <v>9136</v>
      </c>
      <c r="E3842" s="1" t="s">
        <v>8638</v>
      </c>
      <c r="F3842" s="1" t="s">
        <v>12</v>
      </c>
      <c r="G3842" s="1" t="s">
        <v>12311</v>
      </c>
      <c r="H3842" s="1" t="s">
        <v>14</v>
      </c>
    </row>
    <row r="3843" spans="1:8">
      <c r="A3843" s="1" t="s">
        <v>5226</v>
      </c>
      <c r="B3843" s="1" t="s">
        <v>585</v>
      </c>
      <c r="C3843" s="1" t="s">
        <v>12194</v>
      </c>
      <c r="D3843" s="1" t="s">
        <v>9136</v>
      </c>
      <c r="E3843" s="1" t="s">
        <v>8638</v>
      </c>
      <c r="F3843" s="1" t="s">
        <v>12</v>
      </c>
      <c r="G3843" s="1" t="s">
        <v>12</v>
      </c>
      <c r="H3843" s="1" t="s">
        <v>14</v>
      </c>
    </row>
    <row r="3844" spans="1:8">
      <c r="A3844" s="1" t="s">
        <v>12193</v>
      </c>
      <c r="B3844" s="1" t="s">
        <v>585</v>
      </c>
      <c r="C3844" s="1" t="s">
        <v>12190</v>
      </c>
      <c r="D3844" s="1" t="s">
        <v>12191</v>
      </c>
      <c r="E3844" s="1" t="s">
        <v>8638</v>
      </c>
      <c r="F3844" s="1" t="s">
        <v>12</v>
      </c>
      <c r="G3844" s="1" t="s">
        <v>12192</v>
      </c>
      <c r="H3844" s="1" t="s">
        <v>14</v>
      </c>
    </row>
    <row r="3845" spans="1:8">
      <c r="A3845" s="1" t="s">
        <v>12189</v>
      </c>
      <c r="B3845" s="1" t="s">
        <v>9</v>
      </c>
      <c r="C3845" s="1" t="s">
        <v>9135</v>
      </c>
      <c r="D3845" s="1" t="s">
        <v>9136</v>
      </c>
      <c r="E3845" s="1" t="s">
        <v>8638</v>
      </c>
      <c r="F3845" s="1" t="s">
        <v>9137</v>
      </c>
      <c r="G3845" s="1" t="s">
        <v>9138</v>
      </c>
      <c r="H3845" s="1" t="s">
        <v>14</v>
      </c>
    </row>
    <row r="3846" spans="1:8">
      <c r="A3846" s="1" t="s">
        <v>9134</v>
      </c>
      <c r="B3846" s="1" t="s">
        <v>9</v>
      </c>
      <c r="C3846" s="1" t="s">
        <v>12435</v>
      </c>
      <c r="D3846" s="1" t="s">
        <v>9136</v>
      </c>
      <c r="E3846" s="1" t="s">
        <v>8638</v>
      </c>
      <c r="F3846" s="1" t="s">
        <v>12436</v>
      </c>
      <c r="G3846" s="1" t="s">
        <v>12437</v>
      </c>
      <c r="H3846" s="1" t="s">
        <v>14</v>
      </c>
    </row>
    <row r="3847" spans="1:8">
      <c r="A3847" s="1" t="s">
        <v>12434</v>
      </c>
      <c r="B3847" s="1" t="s">
        <v>9</v>
      </c>
      <c r="C3847" s="1" t="s">
        <v>12432</v>
      </c>
      <c r="D3847" s="1" t="s">
        <v>9136</v>
      </c>
      <c r="E3847" s="1" t="s">
        <v>8638</v>
      </c>
      <c r="F3847" s="1" t="s">
        <v>12</v>
      </c>
      <c r="G3847" s="1" t="s">
        <v>12433</v>
      </c>
      <c r="H3847" s="1" t="s">
        <v>14</v>
      </c>
    </row>
    <row r="3848" spans="1:8">
      <c r="A3848" s="1" t="s">
        <v>12431</v>
      </c>
      <c r="B3848" s="1" t="s">
        <v>9</v>
      </c>
      <c r="C3848" s="1" t="s">
        <v>12173</v>
      </c>
      <c r="D3848" s="1" t="s">
        <v>12174</v>
      </c>
      <c r="E3848" s="1" t="s">
        <v>8638</v>
      </c>
      <c r="F3848" s="1" t="s">
        <v>12</v>
      </c>
      <c r="G3848" s="1" t="s">
        <v>12175</v>
      </c>
      <c r="H3848" s="1" t="s">
        <v>14</v>
      </c>
    </row>
    <row r="3849" spans="1:8">
      <c r="A3849" s="1" t="s">
        <v>12545</v>
      </c>
      <c r="B3849" s="1" t="s">
        <v>9</v>
      </c>
      <c r="C3849" s="1" t="s">
        <v>12546</v>
      </c>
      <c r="D3849" s="1" t="s">
        <v>12344</v>
      </c>
      <c r="E3849" s="1" t="s">
        <v>8638</v>
      </c>
      <c r="F3849" s="1" t="s">
        <v>12</v>
      </c>
      <c r="G3849" s="1" t="s">
        <v>12547</v>
      </c>
      <c r="H3849" s="1" t="s">
        <v>14</v>
      </c>
    </row>
    <row r="3850" spans="1:8">
      <c r="A3850" s="1" t="s">
        <v>12548</v>
      </c>
      <c r="B3850" s="1" t="s">
        <v>2801</v>
      </c>
      <c r="C3850" s="1" t="s">
        <v>12</v>
      </c>
      <c r="D3850" s="1" t="s">
        <v>12549</v>
      </c>
      <c r="E3850" s="1" t="s">
        <v>12</v>
      </c>
      <c r="F3850" s="1" t="s">
        <v>12550</v>
      </c>
      <c r="G3850" s="1" t="s">
        <v>12551</v>
      </c>
      <c r="H3850" s="1" t="s">
        <v>12552</v>
      </c>
    </row>
    <row r="3851" spans="1:8">
      <c r="A3851" s="1" t="s">
        <v>12553</v>
      </c>
      <c r="B3851" s="1" t="s">
        <v>153</v>
      </c>
      <c r="C3851" s="1" t="s">
        <v>12554</v>
      </c>
      <c r="D3851" s="1" t="s">
        <v>12344</v>
      </c>
      <c r="E3851" s="1" t="s">
        <v>8638</v>
      </c>
      <c r="F3851" s="1" t="s">
        <v>12</v>
      </c>
      <c r="G3851" s="1" t="s">
        <v>12555</v>
      </c>
      <c r="H3851" s="1" t="s">
        <v>14</v>
      </c>
    </row>
    <row r="3852" spans="1:8">
      <c r="A3852" s="1" t="s">
        <v>12556</v>
      </c>
      <c r="B3852" s="1" t="s">
        <v>9</v>
      </c>
      <c r="C3852" s="1" t="s">
        <v>12557</v>
      </c>
      <c r="D3852" s="1" t="s">
        <v>12344</v>
      </c>
      <c r="E3852" s="1" t="s">
        <v>8638</v>
      </c>
      <c r="F3852" s="1" t="s">
        <v>12</v>
      </c>
      <c r="G3852" s="1" t="s">
        <v>12558</v>
      </c>
      <c r="H3852" s="1" t="s">
        <v>14</v>
      </c>
    </row>
    <row r="3853" spans="1:8">
      <c r="A3853" s="1" t="s">
        <v>12559</v>
      </c>
      <c r="B3853" s="1" t="s">
        <v>9</v>
      </c>
      <c r="C3853" s="1" t="s">
        <v>12505</v>
      </c>
      <c r="D3853" s="1" t="s">
        <v>12344</v>
      </c>
      <c r="E3853" s="1" t="s">
        <v>8638</v>
      </c>
      <c r="F3853" s="1" t="s">
        <v>12560</v>
      </c>
      <c r="G3853" s="1" t="s">
        <v>12561</v>
      </c>
      <c r="H3853" s="1" t="s">
        <v>12562</v>
      </c>
    </row>
    <row r="3854" spans="1:8">
      <c r="A3854" s="1" t="s">
        <v>12563</v>
      </c>
      <c r="B3854" s="1" t="s">
        <v>9</v>
      </c>
      <c r="C3854" s="1" t="s">
        <v>12564</v>
      </c>
      <c r="D3854" s="1" t="s">
        <v>12344</v>
      </c>
      <c r="E3854" s="1" t="s">
        <v>8638</v>
      </c>
      <c r="F3854" s="1" t="s">
        <v>12</v>
      </c>
      <c r="G3854" s="1" t="s">
        <v>12565</v>
      </c>
      <c r="H3854" s="1" t="s">
        <v>14</v>
      </c>
    </row>
    <row r="3855" spans="1:8">
      <c r="A3855" s="1" t="s">
        <v>12566</v>
      </c>
      <c r="B3855" s="1" t="s">
        <v>9</v>
      </c>
      <c r="C3855" s="1" t="s">
        <v>12567</v>
      </c>
      <c r="D3855" s="1" t="s">
        <v>12344</v>
      </c>
      <c r="E3855" s="1" t="s">
        <v>8638</v>
      </c>
      <c r="F3855" s="1" t="s">
        <v>12568</v>
      </c>
      <c r="G3855" s="1" t="s">
        <v>12569</v>
      </c>
      <c r="H3855" s="1" t="s">
        <v>12570</v>
      </c>
    </row>
    <row r="3856" spans="1:8">
      <c r="A3856" s="1" t="s">
        <v>12571</v>
      </c>
      <c r="B3856" s="1" t="s">
        <v>9</v>
      </c>
      <c r="C3856" s="1" t="s">
        <v>12572</v>
      </c>
      <c r="D3856" s="1" t="s">
        <v>12344</v>
      </c>
      <c r="E3856" s="1" t="s">
        <v>8638</v>
      </c>
      <c r="F3856" s="1" t="s">
        <v>12</v>
      </c>
      <c r="G3856" s="1" t="s">
        <v>12</v>
      </c>
      <c r="H3856" s="1" t="s">
        <v>14</v>
      </c>
    </row>
    <row r="3857" spans="1:8">
      <c r="A3857" s="1" t="s">
        <v>12573</v>
      </c>
      <c r="B3857" s="1" t="s">
        <v>9</v>
      </c>
      <c r="C3857" s="1" t="s">
        <v>12574</v>
      </c>
      <c r="D3857" s="1" t="s">
        <v>12344</v>
      </c>
      <c r="E3857" s="1" t="s">
        <v>8638</v>
      </c>
      <c r="F3857" s="1" t="s">
        <v>12</v>
      </c>
      <c r="G3857" s="1" t="s">
        <v>12575</v>
      </c>
      <c r="H3857" s="1" t="s">
        <v>14</v>
      </c>
    </row>
    <row r="3858" spans="1:8">
      <c r="A3858" s="1" t="s">
        <v>482</v>
      </c>
      <c r="B3858" s="1" t="s">
        <v>9</v>
      </c>
      <c r="C3858" s="1" t="s">
        <v>12576</v>
      </c>
      <c r="D3858" s="1" t="s">
        <v>12344</v>
      </c>
      <c r="E3858" s="1" t="s">
        <v>8638</v>
      </c>
      <c r="F3858" s="1" t="s">
        <v>12577</v>
      </c>
      <c r="G3858" s="1" t="s">
        <v>12578</v>
      </c>
      <c r="H3858" s="1" t="s">
        <v>2774</v>
      </c>
    </row>
    <row r="3859" spans="1:8">
      <c r="A3859" s="1" t="s">
        <v>12185</v>
      </c>
      <c r="B3859" s="1" t="s">
        <v>9</v>
      </c>
      <c r="C3859" s="1" t="s">
        <v>12204</v>
      </c>
      <c r="D3859" s="1" t="s">
        <v>12187</v>
      </c>
      <c r="E3859" s="1" t="s">
        <v>8638</v>
      </c>
      <c r="F3859" s="1" t="s">
        <v>12</v>
      </c>
      <c r="G3859" s="1" t="s">
        <v>12205</v>
      </c>
      <c r="H3859" s="1" t="s">
        <v>14</v>
      </c>
    </row>
    <row r="3860" spans="1:8">
      <c r="A3860" s="1" t="s">
        <v>12579</v>
      </c>
      <c r="B3860" s="1" t="s">
        <v>9</v>
      </c>
      <c r="C3860" s="1" t="s">
        <v>12580</v>
      </c>
      <c r="D3860" s="1" t="s">
        <v>12344</v>
      </c>
      <c r="E3860" s="1" t="s">
        <v>8638</v>
      </c>
      <c r="F3860" s="1" t="s">
        <v>12</v>
      </c>
      <c r="G3860" s="1" t="s">
        <v>12581</v>
      </c>
      <c r="H3860" s="1" t="s">
        <v>14</v>
      </c>
    </row>
    <row r="3861" spans="1:8">
      <c r="A3861" s="1" t="s">
        <v>12582</v>
      </c>
      <c r="B3861" s="1" t="s">
        <v>9</v>
      </c>
      <c r="C3861" s="1" t="s">
        <v>12</v>
      </c>
      <c r="D3861" s="1" t="s">
        <v>12583</v>
      </c>
      <c r="E3861" s="1" t="s">
        <v>12</v>
      </c>
      <c r="F3861" s="1" t="s">
        <v>12</v>
      </c>
      <c r="G3861" s="1" t="s">
        <v>12584</v>
      </c>
      <c r="H3861" s="1" t="s">
        <v>14</v>
      </c>
    </row>
    <row r="3862" spans="1:8">
      <c r="A3862" s="1" t="s">
        <v>12585</v>
      </c>
      <c r="B3862" s="1" t="s">
        <v>9</v>
      </c>
      <c r="C3862" s="1" t="s">
        <v>12586</v>
      </c>
      <c r="D3862" s="1" t="s">
        <v>12344</v>
      </c>
      <c r="E3862" s="1" t="s">
        <v>8638</v>
      </c>
      <c r="F3862" s="1" t="s">
        <v>2887</v>
      </c>
      <c r="G3862" s="1" t="s">
        <v>12587</v>
      </c>
      <c r="H3862" s="1" t="s">
        <v>14</v>
      </c>
    </row>
    <row r="3863" spans="1:8">
      <c r="A3863" s="1" t="s">
        <v>12588</v>
      </c>
      <c r="B3863" s="1" t="s">
        <v>9</v>
      </c>
      <c r="C3863" s="1" t="s">
        <v>12589</v>
      </c>
      <c r="D3863" s="1" t="s">
        <v>12344</v>
      </c>
      <c r="E3863" s="1" t="s">
        <v>8638</v>
      </c>
      <c r="F3863" s="1" t="s">
        <v>4934</v>
      </c>
      <c r="G3863" s="1" t="s">
        <v>12</v>
      </c>
      <c r="H3863" s="1" t="s">
        <v>14</v>
      </c>
    </row>
    <row r="3864" spans="1:8">
      <c r="A3864" s="1" t="s">
        <v>482</v>
      </c>
      <c r="B3864" s="1" t="s">
        <v>9</v>
      </c>
      <c r="C3864" s="1" t="s">
        <v>12590</v>
      </c>
      <c r="D3864" s="1" t="s">
        <v>12344</v>
      </c>
      <c r="E3864" s="1" t="s">
        <v>8638</v>
      </c>
      <c r="F3864" s="1" t="s">
        <v>12591</v>
      </c>
      <c r="G3864" s="1" t="s">
        <v>12592</v>
      </c>
      <c r="H3864" s="1" t="s">
        <v>14</v>
      </c>
    </row>
    <row r="3865" spans="1:8">
      <c r="A3865" s="1" t="s">
        <v>770</v>
      </c>
      <c r="B3865" s="1" t="s">
        <v>9</v>
      </c>
      <c r="C3865" s="1" t="s">
        <v>12593</v>
      </c>
      <c r="D3865" s="1" t="s">
        <v>12344</v>
      </c>
      <c r="E3865" s="1" t="s">
        <v>8638</v>
      </c>
      <c r="F3865" s="1" t="s">
        <v>12594</v>
      </c>
      <c r="G3865" s="1" t="s">
        <v>12595</v>
      </c>
      <c r="H3865" s="1" t="s">
        <v>774</v>
      </c>
    </row>
    <row r="3866" spans="1:8">
      <c r="A3866" s="1" t="s">
        <v>12596</v>
      </c>
      <c r="B3866" s="1" t="s">
        <v>9</v>
      </c>
      <c r="C3866" s="1" t="s">
        <v>12597</v>
      </c>
      <c r="D3866" s="1" t="s">
        <v>12344</v>
      </c>
      <c r="E3866" s="1" t="s">
        <v>8638</v>
      </c>
      <c r="F3866" s="1" t="s">
        <v>12</v>
      </c>
      <c r="G3866" s="1" t="s">
        <v>12598</v>
      </c>
      <c r="H3866" s="1" t="s">
        <v>14</v>
      </c>
    </row>
    <row r="3867" spans="1:8">
      <c r="A3867" s="1" t="s">
        <v>12599</v>
      </c>
      <c r="B3867" s="1" t="s">
        <v>9</v>
      </c>
      <c r="C3867" s="1" t="s">
        <v>12600</v>
      </c>
      <c r="D3867" s="1" t="s">
        <v>12344</v>
      </c>
      <c r="E3867" s="1" t="s">
        <v>8638</v>
      </c>
      <c r="F3867" s="1" t="s">
        <v>12</v>
      </c>
      <c r="G3867" s="1" t="s">
        <v>12601</v>
      </c>
      <c r="H3867" s="1" t="s">
        <v>14</v>
      </c>
    </row>
    <row r="3868" spans="1:8">
      <c r="A3868" s="1" t="s">
        <v>12602</v>
      </c>
      <c r="B3868" s="1" t="s">
        <v>11203</v>
      </c>
      <c r="C3868" s="1" t="s">
        <v>12603</v>
      </c>
      <c r="D3868" s="1" t="s">
        <v>12604</v>
      </c>
      <c r="E3868" s="1" t="s">
        <v>8638</v>
      </c>
      <c r="F3868" s="1" t="s">
        <v>12605</v>
      </c>
      <c r="G3868" s="1" t="s">
        <v>12606</v>
      </c>
      <c r="H3868" s="1" t="s">
        <v>14</v>
      </c>
    </row>
    <row r="3869" spans="1:8">
      <c r="A3869" s="1" t="s">
        <v>12607</v>
      </c>
      <c r="B3869" s="1" t="s">
        <v>153</v>
      </c>
      <c r="C3869" s="1" t="s">
        <v>12608</v>
      </c>
      <c r="D3869" s="1" t="s">
        <v>12344</v>
      </c>
      <c r="E3869" s="1" t="s">
        <v>8638</v>
      </c>
      <c r="F3869" s="1" t="s">
        <v>12609</v>
      </c>
      <c r="G3869" s="1" t="s">
        <v>12610</v>
      </c>
      <c r="H3869" s="1" t="s">
        <v>14</v>
      </c>
    </row>
    <row r="3870" spans="1:8">
      <c r="A3870" s="1" t="s">
        <v>12611</v>
      </c>
      <c r="B3870" s="1" t="s">
        <v>9</v>
      </c>
      <c r="C3870" s="1" t="s">
        <v>12612</v>
      </c>
      <c r="D3870" s="1" t="s">
        <v>12344</v>
      </c>
      <c r="E3870" s="1" t="s">
        <v>8638</v>
      </c>
      <c r="F3870" s="1" t="s">
        <v>12</v>
      </c>
      <c r="G3870" s="1" t="s">
        <v>12613</v>
      </c>
      <c r="H3870" s="1" t="s">
        <v>14</v>
      </c>
    </row>
    <row r="3871" spans="1:8">
      <c r="A3871" s="1" t="s">
        <v>12614</v>
      </c>
      <c r="B3871" s="1" t="s">
        <v>9</v>
      </c>
      <c r="C3871" s="1" t="s">
        <v>12615</v>
      </c>
      <c r="D3871" s="1" t="s">
        <v>12616</v>
      </c>
      <c r="E3871" s="1" t="s">
        <v>12617</v>
      </c>
      <c r="F3871" s="1" t="s">
        <v>12618</v>
      </c>
      <c r="G3871" s="1" t="s">
        <v>12619</v>
      </c>
      <c r="H3871" s="1" t="s">
        <v>14</v>
      </c>
    </row>
    <row r="3872" spans="1:8">
      <c r="A3872" s="1" t="s">
        <v>12256</v>
      </c>
      <c r="B3872" s="1" t="s">
        <v>558</v>
      </c>
      <c r="C3872" s="1" t="s">
        <v>12419</v>
      </c>
      <c r="D3872" s="1" t="s">
        <v>12420</v>
      </c>
      <c r="E3872" s="1" t="s">
        <v>8638</v>
      </c>
      <c r="F3872" s="1" t="s">
        <v>12</v>
      </c>
      <c r="G3872" s="1" t="s">
        <v>12421</v>
      </c>
      <c r="H3872" s="1" t="s">
        <v>14</v>
      </c>
    </row>
    <row r="3873" spans="1:8">
      <c r="A3873" s="1" t="s">
        <v>12418</v>
      </c>
      <c r="B3873" s="1" t="s">
        <v>9</v>
      </c>
      <c r="C3873" s="1" t="s">
        <v>12211</v>
      </c>
      <c r="D3873" s="1" t="s">
        <v>12212</v>
      </c>
      <c r="E3873" s="1" t="s">
        <v>8638</v>
      </c>
      <c r="F3873" s="1" t="s">
        <v>12213</v>
      </c>
      <c r="G3873" s="1" t="s">
        <v>12214</v>
      </c>
      <c r="H3873" s="1" t="s">
        <v>12215</v>
      </c>
    </row>
    <row r="3874" spans="1:8">
      <c r="A3874" s="1" t="s">
        <v>12210</v>
      </c>
      <c r="B3874" s="1" t="s">
        <v>9</v>
      </c>
      <c r="C3874" s="1" t="s">
        <v>12557</v>
      </c>
      <c r="D3874" s="1" t="s">
        <v>12344</v>
      </c>
      <c r="E3874" s="1" t="s">
        <v>8638</v>
      </c>
      <c r="F3874" s="1" t="s">
        <v>12</v>
      </c>
      <c r="G3874" s="1" t="s">
        <v>12558</v>
      </c>
      <c r="H3874" s="1" t="s">
        <v>14</v>
      </c>
    </row>
    <row r="3875" spans="1:8">
      <c r="A3875" s="1" t="s">
        <v>12620</v>
      </c>
      <c r="B3875" s="1" t="s">
        <v>9</v>
      </c>
      <c r="C3875" s="1" t="s">
        <v>12621</v>
      </c>
      <c r="D3875" s="1" t="s">
        <v>12622</v>
      </c>
      <c r="E3875" s="1" t="s">
        <v>4368</v>
      </c>
      <c r="F3875" s="1" t="s">
        <v>12</v>
      </c>
      <c r="G3875" s="1" t="s">
        <v>12623</v>
      </c>
      <c r="H3875" s="1" t="s">
        <v>14</v>
      </c>
    </row>
    <row r="3876" spans="1:8">
      <c r="A3876" s="1" t="s">
        <v>12624</v>
      </c>
      <c r="B3876" s="1" t="s">
        <v>9</v>
      </c>
      <c r="C3876" s="1" t="s">
        <v>12625</v>
      </c>
      <c r="D3876" s="1" t="s">
        <v>12626</v>
      </c>
      <c r="E3876" s="1" t="s">
        <v>4368</v>
      </c>
      <c r="F3876" s="1" t="s">
        <v>12</v>
      </c>
      <c r="G3876" s="1" t="s">
        <v>12</v>
      </c>
      <c r="H3876" s="1" t="s">
        <v>14</v>
      </c>
    </row>
    <row r="3877" spans="1:8">
      <c r="A3877" s="1" t="s">
        <v>12627</v>
      </c>
      <c r="B3877" s="1" t="s">
        <v>9</v>
      </c>
      <c r="C3877" s="1" t="s">
        <v>12628</v>
      </c>
      <c r="D3877" s="1" t="s">
        <v>4368</v>
      </c>
      <c r="E3877" s="1" t="s">
        <v>4368</v>
      </c>
      <c r="F3877" s="1" t="s">
        <v>12</v>
      </c>
      <c r="G3877" s="1" t="s">
        <v>12629</v>
      </c>
      <c r="H3877" s="1" t="s">
        <v>14</v>
      </c>
    </row>
    <row r="3878" spans="1:8">
      <c r="A3878" s="1" t="s">
        <v>12630</v>
      </c>
      <c r="B3878" s="1" t="s">
        <v>558</v>
      </c>
      <c r="C3878" s="1" t="s">
        <v>12631</v>
      </c>
      <c r="D3878" s="1" t="s">
        <v>4368</v>
      </c>
      <c r="E3878" s="1" t="s">
        <v>4368</v>
      </c>
      <c r="F3878" s="1" t="s">
        <v>12632</v>
      </c>
      <c r="G3878" s="1" t="s">
        <v>12633</v>
      </c>
      <c r="H3878" s="1" t="s">
        <v>12634</v>
      </c>
    </row>
    <row r="3879" spans="1:8">
      <c r="A3879" s="1" t="s">
        <v>12635</v>
      </c>
      <c r="B3879" s="1" t="s">
        <v>9</v>
      </c>
      <c r="C3879" s="1" t="s">
        <v>12</v>
      </c>
      <c r="D3879" s="1" t="s">
        <v>12636</v>
      </c>
      <c r="E3879" s="1" t="s">
        <v>12</v>
      </c>
      <c r="F3879" s="1" t="s">
        <v>12</v>
      </c>
      <c r="G3879" s="1" t="s">
        <v>12637</v>
      </c>
      <c r="H3879" s="1" t="s">
        <v>14</v>
      </c>
    </row>
    <row r="3880" spans="1:8">
      <c r="A3880" s="1" t="s">
        <v>12638</v>
      </c>
      <c r="B3880" s="1" t="s">
        <v>585</v>
      </c>
      <c r="C3880" s="1" t="s">
        <v>12639</v>
      </c>
      <c r="D3880" s="1" t="s">
        <v>4368</v>
      </c>
      <c r="E3880" s="1" t="s">
        <v>4368</v>
      </c>
      <c r="F3880" s="1" t="s">
        <v>12</v>
      </c>
      <c r="G3880" s="1" t="s">
        <v>12640</v>
      </c>
      <c r="H3880" s="1" t="s">
        <v>14</v>
      </c>
    </row>
    <row r="3881" spans="1:8">
      <c r="A3881" s="1" t="s">
        <v>12627</v>
      </c>
      <c r="B3881" s="1" t="s">
        <v>9</v>
      </c>
      <c r="C3881" s="1" t="s">
        <v>12641</v>
      </c>
      <c r="D3881" s="1" t="s">
        <v>4368</v>
      </c>
      <c r="E3881" s="1" t="s">
        <v>4368</v>
      </c>
      <c r="F3881" s="1" t="s">
        <v>12</v>
      </c>
      <c r="G3881" s="1" t="s">
        <v>12642</v>
      </c>
      <c r="H3881" s="1" t="s">
        <v>14</v>
      </c>
    </row>
    <row r="3882" spans="1:8">
      <c r="A3882" s="1" t="s">
        <v>12643</v>
      </c>
      <c r="B3882" s="1" t="s">
        <v>9</v>
      </c>
      <c r="C3882" s="1" t="s">
        <v>12644</v>
      </c>
      <c r="D3882" s="1" t="s">
        <v>4368</v>
      </c>
      <c r="E3882" s="1" t="s">
        <v>4368</v>
      </c>
      <c r="F3882" s="1" t="s">
        <v>6325</v>
      </c>
      <c r="G3882" s="1" t="s">
        <v>12645</v>
      </c>
      <c r="H3882" s="1" t="s">
        <v>6327</v>
      </c>
    </row>
    <row r="3883" spans="1:8">
      <c r="A3883" s="1" t="s">
        <v>12646</v>
      </c>
      <c r="B3883" s="1" t="s">
        <v>9</v>
      </c>
      <c r="C3883" s="1" t="s">
        <v>12647</v>
      </c>
      <c r="D3883" s="1" t="s">
        <v>4368</v>
      </c>
      <c r="E3883" s="1" t="s">
        <v>4368</v>
      </c>
      <c r="F3883" s="1" t="s">
        <v>12</v>
      </c>
      <c r="G3883" s="1" t="s">
        <v>12</v>
      </c>
      <c r="H3883" s="1" t="s">
        <v>14</v>
      </c>
    </row>
    <row r="3884" spans="1:8">
      <c r="A3884" s="1" t="s">
        <v>12648</v>
      </c>
      <c r="B3884" s="1" t="s">
        <v>9</v>
      </c>
      <c r="C3884" s="1" t="s">
        <v>12649</v>
      </c>
      <c r="D3884" s="1" t="s">
        <v>4368</v>
      </c>
      <c r="E3884" s="1" t="s">
        <v>4368</v>
      </c>
      <c r="F3884" s="1" t="s">
        <v>12</v>
      </c>
      <c r="G3884" s="1" t="s">
        <v>12650</v>
      </c>
      <c r="H3884" s="1" t="s">
        <v>14</v>
      </c>
    </row>
    <row r="3885" spans="1:8">
      <c r="A3885" s="1" t="s">
        <v>6283</v>
      </c>
      <c r="B3885" s="1" t="s">
        <v>9</v>
      </c>
      <c r="C3885" s="1" t="s">
        <v>12651</v>
      </c>
      <c r="D3885" s="1" t="s">
        <v>4368</v>
      </c>
      <c r="E3885" s="1" t="s">
        <v>4368</v>
      </c>
      <c r="F3885" s="1" t="s">
        <v>12</v>
      </c>
      <c r="G3885" s="1" t="s">
        <v>12652</v>
      </c>
      <c r="H3885" s="1" t="s">
        <v>14</v>
      </c>
    </row>
    <row r="3886" spans="1:8">
      <c r="A3886" s="1" t="s">
        <v>12653</v>
      </c>
      <c r="B3886" s="1" t="s">
        <v>9</v>
      </c>
      <c r="C3886" s="1" t="s">
        <v>12</v>
      </c>
      <c r="D3886" s="1" t="s">
        <v>12654</v>
      </c>
      <c r="E3886" s="1" t="s">
        <v>12</v>
      </c>
      <c r="F3886" s="1" t="s">
        <v>12655</v>
      </c>
      <c r="G3886" s="1" t="s">
        <v>12656</v>
      </c>
      <c r="H3886" s="1" t="s">
        <v>14</v>
      </c>
    </row>
    <row r="3887" spans="1:8">
      <c r="A3887" s="1" t="s">
        <v>12657</v>
      </c>
      <c r="B3887" s="1" t="s">
        <v>9</v>
      </c>
      <c r="C3887" s="1" t="s">
        <v>12658</v>
      </c>
      <c r="D3887" s="1" t="s">
        <v>4368</v>
      </c>
      <c r="E3887" s="1" t="s">
        <v>4368</v>
      </c>
      <c r="F3887" s="1" t="s">
        <v>12</v>
      </c>
      <c r="G3887" s="1" t="s">
        <v>12</v>
      </c>
      <c r="H3887" s="1" t="s">
        <v>14</v>
      </c>
    </row>
    <row r="3888" spans="1:8">
      <c r="A3888" s="1" t="s">
        <v>12659</v>
      </c>
      <c r="B3888" s="1" t="s">
        <v>9</v>
      </c>
      <c r="C3888" s="1" t="s">
        <v>12660</v>
      </c>
      <c r="D3888" s="1" t="s">
        <v>4368</v>
      </c>
      <c r="E3888" s="1" t="s">
        <v>4368</v>
      </c>
      <c r="F3888" s="1" t="s">
        <v>12661</v>
      </c>
      <c r="G3888" s="1" t="s">
        <v>12662</v>
      </c>
      <c r="H3888" s="1" t="s">
        <v>14</v>
      </c>
    </row>
    <row r="3889" spans="1:8">
      <c r="A3889" s="1" t="s">
        <v>12663</v>
      </c>
      <c r="B3889" s="1" t="s">
        <v>498</v>
      </c>
      <c r="C3889" s="1" t="s">
        <v>12664</v>
      </c>
      <c r="D3889" s="1" t="s">
        <v>4368</v>
      </c>
      <c r="E3889" s="1" t="s">
        <v>4368</v>
      </c>
      <c r="F3889" s="1" t="s">
        <v>12665</v>
      </c>
      <c r="G3889" s="1" t="s">
        <v>12666</v>
      </c>
      <c r="H3889" s="1" t="s">
        <v>14</v>
      </c>
    </row>
    <row r="3890" spans="1:8">
      <c r="A3890" s="1" t="s">
        <v>2302</v>
      </c>
      <c r="B3890" s="1" t="s">
        <v>9</v>
      </c>
      <c r="C3890" s="1" t="s">
        <v>12667</v>
      </c>
      <c r="D3890" s="1" t="s">
        <v>4368</v>
      </c>
      <c r="E3890" s="1" t="s">
        <v>4368</v>
      </c>
      <c r="F3890" s="1" t="s">
        <v>2304</v>
      </c>
      <c r="G3890" s="1" t="s">
        <v>12668</v>
      </c>
      <c r="H3890" s="1" t="s">
        <v>14</v>
      </c>
    </row>
    <row r="3891" spans="1:8">
      <c r="A3891" s="1" t="s">
        <v>12669</v>
      </c>
      <c r="B3891" s="1" t="s">
        <v>9</v>
      </c>
      <c r="C3891" s="1" t="s">
        <v>12670</v>
      </c>
      <c r="D3891" s="1" t="s">
        <v>12671</v>
      </c>
      <c r="E3891" s="1" t="s">
        <v>4368</v>
      </c>
      <c r="F3891" s="1" t="s">
        <v>12</v>
      </c>
      <c r="G3891" s="1" t="s">
        <v>12672</v>
      </c>
      <c r="H3891" s="1" t="s">
        <v>14</v>
      </c>
    </row>
    <row r="3892" spans="1:8">
      <c r="A3892" s="1" t="s">
        <v>12673</v>
      </c>
      <c r="B3892" s="1" t="s">
        <v>9</v>
      </c>
      <c r="C3892" s="1" t="s">
        <v>12674</v>
      </c>
      <c r="D3892" s="1" t="s">
        <v>4368</v>
      </c>
      <c r="E3892" s="1" t="s">
        <v>4368</v>
      </c>
      <c r="F3892" s="1" t="s">
        <v>12</v>
      </c>
      <c r="G3892" s="1" t="s">
        <v>12675</v>
      </c>
      <c r="H3892" s="1" t="s">
        <v>14</v>
      </c>
    </row>
    <row r="3893" spans="1:8">
      <c r="A3893" s="1" t="s">
        <v>482</v>
      </c>
      <c r="B3893" s="1" t="s">
        <v>9</v>
      </c>
      <c r="C3893" s="1" t="s">
        <v>12676</v>
      </c>
      <c r="D3893" s="1" t="s">
        <v>4368</v>
      </c>
      <c r="E3893" s="1" t="s">
        <v>4368</v>
      </c>
      <c r="F3893" s="1" t="s">
        <v>12677</v>
      </c>
      <c r="G3893" s="1" t="s">
        <v>12678</v>
      </c>
      <c r="H3893" s="1" t="s">
        <v>14</v>
      </c>
    </row>
    <row r="3894" spans="1:8">
      <c r="A3894" s="1" t="s">
        <v>1255</v>
      </c>
      <c r="B3894" s="1" t="s">
        <v>9</v>
      </c>
      <c r="C3894" s="1" t="s">
        <v>12679</v>
      </c>
      <c r="D3894" s="1" t="s">
        <v>4368</v>
      </c>
      <c r="E3894" s="1" t="s">
        <v>4368</v>
      </c>
      <c r="F3894" s="1" t="s">
        <v>12680</v>
      </c>
      <c r="G3894" s="1" t="s">
        <v>12</v>
      </c>
      <c r="H3894" s="1" t="s">
        <v>12681</v>
      </c>
    </row>
    <row r="3895" spans="1:8">
      <c r="A3895" s="1" t="s">
        <v>12682</v>
      </c>
      <c r="B3895" s="1" t="s">
        <v>9</v>
      </c>
      <c r="C3895" s="1" t="s">
        <v>12683</v>
      </c>
      <c r="D3895" s="1" t="s">
        <v>12684</v>
      </c>
      <c r="E3895" s="1" t="s">
        <v>4368</v>
      </c>
      <c r="F3895" s="1" t="s">
        <v>12685</v>
      </c>
      <c r="G3895" s="1" t="s">
        <v>12686</v>
      </c>
      <c r="H3895" s="1" t="s">
        <v>12687</v>
      </c>
    </row>
    <row r="3896" spans="1:8">
      <c r="A3896" s="1" t="s">
        <v>12688</v>
      </c>
      <c r="B3896" s="1" t="s">
        <v>9</v>
      </c>
      <c r="C3896" s="1" t="s">
        <v>12689</v>
      </c>
      <c r="D3896" s="1" t="s">
        <v>12690</v>
      </c>
      <c r="E3896" s="1" t="s">
        <v>4368</v>
      </c>
      <c r="F3896" s="1" t="s">
        <v>12</v>
      </c>
      <c r="G3896" s="1" t="s">
        <v>12691</v>
      </c>
      <c r="H3896" s="1" t="s">
        <v>14</v>
      </c>
    </row>
    <row r="3897" spans="1:8">
      <c r="A3897" s="1" t="s">
        <v>12692</v>
      </c>
      <c r="B3897" s="1" t="s">
        <v>9</v>
      </c>
      <c r="C3897" s="1" t="s">
        <v>12693</v>
      </c>
      <c r="D3897" s="1" t="s">
        <v>4368</v>
      </c>
      <c r="E3897" s="1" t="s">
        <v>4368</v>
      </c>
      <c r="F3897" s="1" t="s">
        <v>12694</v>
      </c>
      <c r="G3897" s="1" t="s">
        <v>12695</v>
      </c>
      <c r="H3897" s="1" t="s">
        <v>12696</v>
      </c>
    </row>
    <row r="3898" spans="1:8">
      <c r="A3898" s="1" t="s">
        <v>12697</v>
      </c>
      <c r="B3898" s="1" t="s">
        <v>9</v>
      </c>
      <c r="C3898" s="1" t="s">
        <v>12698</v>
      </c>
      <c r="D3898" s="1" t="s">
        <v>4368</v>
      </c>
      <c r="E3898" s="1" t="s">
        <v>4368</v>
      </c>
      <c r="F3898" s="1" t="s">
        <v>12699</v>
      </c>
      <c r="G3898" s="1" t="s">
        <v>12700</v>
      </c>
      <c r="H3898" s="1" t="s">
        <v>14</v>
      </c>
    </row>
    <row r="3899" spans="1:8">
      <c r="A3899" s="1" t="s">
        <v>12701</v>
      </c>
      <c r="B3899" s="1" t="s">
        <v>9</v>
      </c>
      <c r="C3899" s="1" t="s">
        <v>12702</v>
      </c>
      <c r="D3899" s="1" t="s">
        <v>4368</v>
      </c>
      <c r="E3899" s="1" t="s">
        <v>4368</v>
      </c>
      <c r="F3899" s="1" t="s">
        <v>12</v>
      </c>
      <c r="G3899" s="1" t="s">
        <v>12703</v>
      </c>
      <c r="H3899" s="1" t="s">
        <v>14</v>
      </c>
    </row>
    <row r="3900" spans="1:8">
      <c r="A3900" s="1" t="s">
        <v>12704</v>
      </c>
      <c r="B3900" s="1" t="s">
        <v>9</v>
      </c>
      <c r="C3900" s="1" t="s">
        <v>12705</v>
      </c>
      <c r="D3900" s="1" t="s">
        <v>4368</v>
      </c>
      <c r="E3900" s="1" t="s">
        <v>4368</v>
      </c>
      <c r="F3900" s="1" t="s">
        <v>12706</v>
      </c>
      <c r="G3900" s="1" t="s">
        <v>12707</v>
      </c>
      <c r="H3900" s="1" t="s">
        <v>14</v>
      </c>
    </row>
    <row r="3901" spans="1:8">
      <c r="A3901" s="1" t="s">
        <v>12708</v>
      </c>
      <c r="B3901" s="1" t="s">
        <v>9</v>
      </c>
      <c r="C3901" s="1" t="s">
        <v>12709</v>
      </c>
      <c r="D3901" s="1" t="s">
        <v>4368</v>
      </c>
      <c r="E3901" s="1" t="s">
        <v>4368</v>
      </c>
      <c r="F3901" s="1" t="s">
        <v>12</v>
      </c>
      <c r="G3901" s="1" t="s">
        <v>12710</v>
      </c>
      <c r="H3901" s="1" t="s">
        <v>14</v>
      </c>
    </row>
    <row r="3902" spans="1:8">
      <c r="A3902" s="1" t="s">
        <v>12711</v>
      </c>
      <c r="B3902" s="1" t="s">
        <v>9</v>
      </c>
      <c r="C3902" s="1" t="s">
        <v>12712</v>
      </c>
      <c r="D3902" s="1" t="s">
        <v>4368</v>
      </c>
      <c r="E3902" s="1" t="s">
        <v>4368</v>
      </c>
      <c r="F3902" s="1" t="s">
        <v>12</v>
      </c>
      <c r="G3902" s="1" t="s">
        <v>12713</v>
      </c>
      <c r="H3902" s="1" t="s">
        <v>14</v>
      </c>
    </row>
    <row r="3903" spans="1:8">
      <c r="A3903" s="1" t="s">
        <v>12714</v>
      </c>
      <c r="B3903" s="1" t="s">
        <v>9</v>
      </c>
      <c r="C3903" s="1" t="s">
        <v>12715</v>
      </c>
      <c r="D3903" s="1" t="s">
        <v>4368</v>
      </c>
      <c r="E3903" s="1" t="s">
        <v>4368</v>
      </c>
      <c r="F3903" s="1" t="s">
        <v>12</v>
      </c>
      <c r="G3903" s="1" t="s">
        <v>12716</v>
      </c>
      <c r="H3903" s="1" t="s">
        <v>14</v>
      </c>
    </row>
    <row r="3904" spans="1:8">
      <c r="A3904" s="1" t="s">
        <v>12717</v>
      </c>
      <c r="B3904" s="1" t="s">
        <v>9</v>
      </c>
      <c r="C3904" s="1" t="s">
        <v>12718</v>
      </c>
      <c r="D3904" s="1" t="s">
        <v>4368</v>
      </c>
      <c r="E3904" s="1" t="s">
        <v>4368</v>
      </c>
      <c r="F3904" s="1" t="s">
        <v>12</v>
      </c>
      <c r="G3904" s="1" t="s">
        <v>12719</v>
      </c>
      <c r="H3904" s="1" t="s">
        <v>14</v>
      </c>
    </row>
    <row r="3905" spans="1:8">
      <c r="A3905" s="1" t="s">
        <v>12720</v>
      </c>
      <c r="B3905" s="1" t="s">
        <v>9</v>
      </c>
      <c r="C3905" s="1" t="s">
        <v>12721</v>
      </c>
      <c r="D3905" s="1" t="s">
        <v>4368</v>
      </c>
      <c r="E3905" s="1" t="s">
        <v>4368</v>
      </c>
      <c r="F3905" s="1" t="s">
        <v>2312</v>
      </c>
      <c r="G3905" s="1" t="s">
        <v>12722</v>
      </c>
      <c r="H3905" s="1" t="s">
        <v>14</v>
      </c>
    </row>
    <row r="3906" spans="1:8">
      <c r="A3906" s="1" t="s">
        <v>12723</v>
      </c>
      <c r="B3906" s="1" t="s">
        <v>585</v>
      </c>
      <c r="C3906" s="1" t="s">
        <v>12724</v>
      </c>
      <c r="D3906" s="1" t="s">
        <v>4368</v>
      </c>
      <c r="E3906" s="1" t="s">
        <v>4368</v>
      </c>
      <c r="F3906" s="1" t="s">
        <v>12725</v>
      </c>
      <c r="G3906" s="1" t="s">
        <v>12726</v>
      </c>
      <c r="H3906" s="1" t="s">
        <v>14</v>
      </c>
    </row>
    <row r="3907" spans="1:8">
      <c r="A3907" s="1" t="s">
        <v>482</v>
      </c>
      <c r="B3907" s="1" t="s">
        <v>9</v>
      </c>
      <c r="C3907" s="1" t="s">
        <v>12727</v>
      </c>
      <c r="D3907" s="1" t="s">
        <v>4368</v>
      </c>
      <c r="E3907" s="1" t="s">
        <v>4368</v>
      </c>
      <c r="F3907" s="1" t="s">
        <v>12728</v>
      </c>
      <c r="G3907" s="1" t="s">
        <v>12729</v>
      </c>
      <c r="H3907" s="1" t="s">
        <v>14</v>
      </c>
    </row>
    <row r="3908" spans="1:8">
      <c r="A3908" s="1" t="s">
        <v>12730</v>
      </c>
      <c r="B3908" s="1" t="s">
        <v>9</v>
      </c>
      <c r="C3908" s="1" t="s">
        <v>12731</v>
      </c>
      <c r="D3908" s="1" t="s">
        <v>4368</v>
      </c>
      <c r="E3908" s="1" t="s">
        <v>4368</v>
      </c>
      <c r="F3908" s="1" t="s">
        <v>12</v>
      </c>
      <c r="G3908" s="1" t="s">
        <v>12732</v>
      </c>
      <c r="H3908" s="1" t="s">
        <v>14</v>
      </c>
    </row>
    <row r="3909" spans="1:8">
      <c r="A3909" s="1" t="s">
        <v>12733</v>
      </c>
      <c r="B3909" s="1" t="s">
        <v>9</v>
      </c>
      <c r="C3909" s="1" t="s">
        <v>12734</v>
      </c>
      <c r="D3909" s="1" t="s">
        <v>4368</v>
      </c>
      <c r="E3909" s="1" t="s">
        <v>4368</v>
      </c>
      <c r="F3909" s="1" t="s">
        <v>12</v>
      </c>
      <c r="G3909" s="1" t="s">
        <v>12735</v>
      </c>
      <c r="H3909" s="1" t="s">
        <v>14</v>
      </c>
    </row>
    <row r="3910" spans="1:8">
      <c r="A3910" s="1" t="s">
        <v>12736</v>
      </c>
      <c r="B3910" s="1" t="s">
        <v>585</v>
      </c>
      <c r="C3910" s="1" t="s">
        <v>12737</v>
      </c>
      <c r="D3910" s="1" t="s">
        <v>4368</v>
      </c>
      <c r="E3910" s="1" t="s">
        <v>4368</v>
      </c>
      <c r="F3910" s="1" t="s">
        <v>12</v>
      </c>
      <c r="G3910" s="1" t="s">
        <v>12738</v>
      </c>
      <c r="H3910" s="1" t="s">
        <v>14</v>
      </c>
    </row>
    <row r="3911" spans="1:8">
      <c r="A3911" s="1" t="s">
        <v>12739</v>
      </c>
      <c r="B3911" s="1" t="s">
        <v>9</v>
      </c>
      <c r="C3911" s="1" t="s">
        <v>12740</v>
      </c>
      <c r="D3911" s="1" t="s">
        <v>4368</v>
      </c>
      <c r="E3911" s="1" t="s">
        <v>4368</v>
      </c>
      <c r="F3911" s="1" t="s">
        <v>12</v>
      </c>
      <c r="G3911" s="1" t="s">
        <v>12741</v>
      </c>
      <c r="H3911" s="1" t="s">
        <v>14</v>
      </c>
    </row>
    <row r="3912" spans="1:8">
      <c r="A3912" s="1" t="s">
        <v>12742</v>
      </c>
      <c r="B3912" s="1" t="s">
        <v>9</v>
      </c>
      <c r="C3912" s="1" t="s">
        <v>12743</v>
      </c>
      <c r="D3912" s="1" t="s">
        <v>12744</v>
      </c>
      <c r="E3912" s="1" t="s">
        <v>4368</v>
      </c>
      <c r="F3912" s="1" t="s">
        <v>12</v>
      </c>
      <c r="G3912" s="1" t="s">
        <v>12745</v>
      </c>
      <c r="H3912" s="1" t="s">
        <v>14</v>
      </c>
    </row>
    <row r="3913" spans="1:8">
      <c r="A3913" s="1" t="s">
        <v>12746</v>
      </c>
      <c r="B3913" s="1" t="s">
        <v>9</v>
      </c>
      <c r="C3913" s="1" t="s">
        <v>12747</v>
      </c>
      <c r="D3913" s="1" t="s">
        <v>12744</v>
      </c>
      <c r="E3913" s="1" t="s">
        <v>4368</v>
      </c>
      <c r="F3913" s="1" t="s">
        <v>12</v>
      </c>
      <c r="G3913" s="1" t="s">
        <v>12748</v>
      </c>
      <c r="H3913" s="1" t="s">
        <v>14</v>
      </c>
    </row>
    <row r="3914" spans="1:8">
      <c r="A3914" s="1" t="s">
        <v>12749</v>
      </c>
      <c r="B3914" s="1" t="s">
        <v>585</v>
      </c>
      <c r="C3914" s="1" t="s">
        <v>12750</v>
      </c>
      <c r="D3914" s="1" t="s">
        <v>12751</v>
      </c>
      <c r="E3914" s="1" t="s">
        <v>4368</v>
      </c>
      <c r="F3914" s="1" t="s">
        <v>12</v>
      </c>
      <c r="G3914" s="1" t="s">
        <v>12752</v>
      </c>
      <c r="H3914" s="1" t="s">
        <v>14</v>
      </c>
    </row>
    <row r="3915" spans="1:8">
      <c r="A3915" s="1" t="s">
        <v>12753</v>
      </c>
      <c r="B3915" s="1" t="s">
        <v>9</v>
      </c>
      <c r="C3915" s="1" t="s">
        <v>12</v>
      </c>
      <c r="D3915" s="1" t="s">
        <v>12754</v>
      </c>
      <c r="E3915" s="1" t="s">
        <v>12</v>
      </c>
      <c r="F3915" s="1" t="s">
        <v>12755</v>
      </c>
      <c r="G3915" s="1" t="s">
        <v>12756</v>
      </c>
      <c r="H3915" s="1" t="s">
        <v>14</v>
      </c>
    </row>
    <row r="3916" spans="1:8">
      <c r="A3916" s="1" t="s">
        <v>12757</v>
      </c>
      <c r="B3916" s="1" t="s">
        <v>9</v>
      </c>
      <c r="C3916" s="1" t="s">
        <v>12758</v>
      </c>
      <c r="D3916" s="1" t="s">
        <v>12751</v>
      </c>
      <c r="E3916" s="1" t="s">
        <v>4368</v>
      </c>
      <c r="F3916" s="1" t="s">
        <v>12</v>
      </c>
      <c r="G3916" s="1" t="s">
        <v>12759</v>
      </c>
      <c r="H3916" s="1" t="s">
        <v>14</v>
      </c>
    </row>
    <row r="3917" spans="1:8">
      <c r="A3917" s="1" t="s">
        <v>4954</v>
      </c>
      <c r="B3917" s="1" t="s">
        <v>9</v>
      </c>
      <c r="C3917" s="1" t="s">
        <v>12760</v>
      </c>
      <c r="D3917" s="1" t="s">
        <v>12761</v>
      </c>
      <c r="E3917" s="1" t="s">
        <v>624</v>
      </c>
      <c r="F3917" s="1" t="s">
        <v>12</v>
      </c>
      <c r="G3917" s="1" t="s">
        <v>12762</v>
      </c>
      <c r="H3917" s="1" t="s">
        <v>14</v>
      </c>
    </row>
    <row r="3918" spans="1:8">
      <c r="A3918" s="1" t="s">
        <v>12763</v>
      </c>
      <c r="B3918" s="1" t="s">
        <v>9</v>
      </c>
      <c r="C3918" s="1" t="s">
        <v>12764</v>
      </c>
      <c r="D3918" s="1" t="s">
        <v>12761</v>
      </c>
      <c r="E3918" s="1" t="s">
        <v>624</v>
      </c>
      <c r="F3918" s="1" t="s">
        <v>12</v>
      </c>
      <c r="G3918" s="1" t="s">
        <v>12765</v>
      </c>
      <c r="H3918" s="1" t="s">
        <v>14</v>
      </c>
    </row>
    <row r="3919" spans="1:8">
      <c r="A3919" s="1" t="s">
        <v>12766</v>
      </c>
      <c r="B3919" s="1" t="s">
        <v>9</v>
      </c>
      <c r="C3919" s="1" t="s">
        <v>12767</v>
      </c>
      <c r="D3919" s="1" t="s">
        <v>12761</v>
      </c>
      <c r="E3919" s="1" t="s">
        <v>624</v>
      </c>
      <c r="F3919" s="1" t="s">
        <v>12</v>
      </c>
      <c r="G3919" s="1" t="s">
        <v>12768</v>
      </c>
      <c r="H3919" s="1" t="s">
        <v>14</v>
      </c>
    </row>
    <row r="3920" spans="1:8">
      <c r="A3920" s="1" t="s">
        <v>12769</v>
      </c>
      <c r="B3920" s="1" t="s">
        <v>153</v>
      </c>
      <c r="C3920" s="1" t="s">
        <v>12770</v>
      </c>
      <c r="D3920" s="1" t="s">
        <v>4368</v>
      </c>
      <c r="E3920" s="1" t="s">
        <v>4368</v>
      </c>
      <c r="F3920" s="1" t="s">
        <v>8027</v>
      </c>
      <c r="G3920" s="1" t="s">
        <v>12</v>
      </c>
      <c r="H3920" s="1" t="s">
        <v>14</v>
      </c>
    </row>
    <row r="3921" spans="1:8">
      <c r="A3921" s="1" t="s">
        <v>12771</v>
      </c>
      <c r="B3921" s="1" t="s">
        <v>9</v>
      </c>
      <c r="C3921" s="1" t="s">
        <v>12772</v>
      </c>
      <c r="D3921" s="1" t="s">
        <v>12684</v>
      </c>
      <c r="E3921" s="1" t="s">
        <v>4368</v>
      </c>
      <c r="F3921" s="1" t="s">
        <v>12</v>
      </c>
      <c r="G3921" s="1" t="s">
        <v>12773</v>
      </c>
      <c r="H3921" s="1" t="s">
        <v>14</v>
      </c>
    </row>
    <row r="3922" spans="1:8">
      <c r="A3922" s="1" t="s">
        <v>12774</v>
      </c>
      <c r="B3922" s="1" t="s">
        <v>9</v>
      </c>
      <c r="C3922" s="1" t="s">
        <v>12775</v>
      </c>
      <c r="D3922" s="1" t="s">
        <v>12684</v>
      </c>
      <c r="E3922" s="1" t="s">
        <v>4368</v>
      </c>
      <c r="F3922" s="1" t="s">
        <v>12</v>
      </c>
      <c r="G3922" s="1" t="s">
        <v>12776</v>
      </c>
      <c r="H3922" s="1" t="s">
        <v>14</v>
      </c>
    </row>
    <row r="3923" spans="1:8">
      <c r="A3923" s="1" t="s">
        <v>12777</v>
      </c>
      <c r="B3923" s="1" t="s">
        <v>9</v>
      </c>
      <c r="C3923" s="1" t="s">
        <v>12778</v>
      </c>
      <c r="D3923" s="1" t="s">
        <v>4368</v>
      </c>
      <c r="E3923" s="1" t="s">
        <v>4368</v>
      </c>
      <c r="F3923" s="1" t="s">
        <v>12</v>
      </c>
      <c r="G3923" s="1" t="s">
        <v>12</v>
      </c>
      <c r="H3923" s="1" t="s">
        <v>14</v>
      </c>
    </row>
    <row r="3924" spans="1:8">
      <c r="A3924" s="1" t="s">
        <v>12779</v>
      </c>
      <c r="B3924" s="1" t="s">
        <v>9</v>
      </c>
      <c r="C3924" s="1" t="s">
        <v>12</v>
      </c>
      <c r="D3924" s="1" t="s">
        <v>12780</v>
      </c>
      <c r="E3924" s="1" t="s">
        <v>12</v>
      </c>
      <c r="F3924" s="1" t="s">
        <v>12</v>
      </c>
      <c r="G3924" s="1" t="s">
        <v>12</v>
      </c>
      <c r="H3924" s="1" t="s">
        <v>14</v>
      </c>
    </row>
    <row r="3925" spans="1:8">
      <c r="A3925" s="1" t="s">
        <v>12781</v>
      </c>
      <c r="B3925" s="1" t="s">
        <v>7333</v>
      </c>
      <c r="C3925" s="1" t="s">
        <v>12782</v>
      </c>
      <c r="D3925" s="1" t="s">
        <v>12783</v>
      </c>
      <c r="E3925" s="1" t="s">
        <v>4368</v>
      </c>
      <c r="F3925" s="1" t="s">
        <v>12</v>
      </c>
      <c r="G3925" s="1" t="s">
        <v>12784</v>
      </c>
      <c r="H3925" s="1" t="s">
        <v>14</v>
      </c>
    </row>
    <row r="3926" spans="1:8">
      <c r="A3926" s="1" t="s">
        <v>12785</v>
      </c>
      <c r="B3926" s="1" t="s">
        <v>9</v>
      </c>
      <c r="C3926" s="1" t="s">
        <v>12786</v>
      </c>
      <c r="D3926" s="1" t="s">
        <v>4368</v>
      </c>
      <c r="E3926" s="1" t="s">
        <v>4368</v>
      </c>
      <c r="F3926" s="1" t="s">
        <v>12</v>
      </c>
      <c r="G3926" s="1" t="s">
        <v>12787</v>
      </c>
      <c r="H3926" s="1" t="s">
        <v>14</v>
      </c>
    </row>
    <row r="3927" spans="1:8">
      <c r="A3927" s="1" t="s">
        <v>12788</v>
      </c>
      <c r="B3927" s="1" t="s">
        <v>7333</v>
      </c>
      <c r="C3927" s="1" t="s">
        <v>12789</v>
      </c>
      <c r="D3927" s="1" t="s">
        <v>4368</v>
      </c>
      <c r="E3927" s="1" t="s">
        <v>4368</v>
      </c>
      <c r="F3927" s="1" t="s">
        <v>12</v>
      </c>
      <c r="G3927" s="1" t="s">
        <v>12</v>
      </c>
      <c r="H3927" s="1" t="s">
        <v>14</v>
      </c>
    </row>
    <row r="3928" spans="1:8">
      <c r="A3928" s="1" t="s">
        <v>12790</v>
      </c>
      <c r="B3928" s="1" t="s">
        <v>9</v>
      </c>
      <c r="C3928" s="1" t="s">
        <v>12791</v>
      </c>
      <c r="D3928" s="1" t="s">
        <v>4368</v>
      </c>
      <c r="E3928" s="1" t="s">
        <v>4368</v>
      </c>
      <c r="F3928" s="1" t="s">
        <v>12</v>
      </c>
      <c r="G3928" s="1" t="s">
        <v>12</v>
      </c>
      <c r="H3928" s="1" t="s">
        <v>14</v>
      </c>
    </row>
    <row r="3929" spans="1:8">
      <c r="A3929" s="1" t="s">
        <v>12792</v>
      </c>
      <c r="B3929" s="1" t="s">
        <v>9</v>
      </c>
      <c r="C3929" s="1" t="s">
        <v>12793</v>
      </c>
      <c r="D3929" s="1" t="s">
        <v>12794</v>
      </c>
      <c r="E3929" s="1" t="s">
        <v>624</v>
      </c>
      <c r="F3929" s="1" t="s">
        <v>12</v>
      </c>
      <c r="G3929" s="1" t="s">
        <v>12795</v>
      </c>
      <c r="H3929" s="1" t="s">
        <v>14</v>
      </c>
    </row>
    <row r="3930" spans="1:8">
      <c r="A3930" s="1" t="s">
        <v>12796</v>
      </c>
      <c r="B3930" s="1" t="s">
        <v>9</v>
      </c>
      <c r="C3930" s="1" t="s">
        <v>12797</v>
      </c>
      <c r="D3930" s="1" t="s">
        <v>4368</v>
      </c>
      <c r="E3930" s="1" t="s">
        <v>4368</v>
      </c>
      <c r="F3930" s="1" t="s">
        <v>12</v>
      </c>
      <c r="G3930" s="1" t="s">
        <v>12798</v>
      </c>
      <c r="H3930" s="1" t="s">
        <v>14</v>
      </c>
    </row>
    <row r="3931" spans="1:8">
      <c r="A3931" s="1" t="s">
        <v>12799</v>
      </c>
      <c r="B3931" s="1" t="s">
        <v>3042</v>
      </c>
      <c r="C3931" s="1" t="s">
        <v>12800</v>
      </c>
      <c r="D3931" s="1" t="s">
        <v>12751</v>
      </c>
      <c r="E3931" s="1" t="s">
        <v>4368</v>
      </c>
      <c r="F3931" s="1" t="s">
        <v>12</v>
      </c>
      <c r="G3931" s="1" t="s">
        <v>12801</v>
      </c>
      <c r="H3931" s="1" t="s">
        <v>14</v>
      </c>
    </row>
    <row r="3932" spans="1:8">
      <c r="A3932" s="1" t="s">
        <v>12802</v>
      </c>
      <c r="B3932" s="1" t="s">
        <v>9</v>
      </c>
      <c r="C3932" s="1" t="s">
        <v>12803</v>
      </c>
      <c r="D3932" s="1" t="s">
        <v>12804</v>
      </c>
      <c r="E3932" s="1" t="s">
        <v>624</v>
      </c>
      <c r="F3932" s="1" t="s">
        <v>12</v>
      </c>
      <c r="G3932" s="1" t="s">
        <v>12805</v>
      </c>
      <c r="H3932" s="1" t="s">
        <v>14</v>
      </c>
    </row>
    <row r="3933" spans="1:8">
      <c r="A3933" s="1" t="s">
        <v>12806</v>
      </c>
      <c r="B3933" s="1" t="s">
        <v>214</v>
      </c>
      <c r="C3933" s="1" t="s">
        <v>12807</v>
      </c>
      <c r="D3933" s="1" t="s">
        <v>4368</v>
      </c>
      <c r="E3933" s="1" t="s">
        <v>4368</v>
      </c>
      <c r="F3933" s="1" t="s">
        <v>12</v>
      </c>
      <c r="G3933" s="1" t="s">
        <v>12808</v>
      </c>
      <c r="H3933" s="1" t="s">
        <v>14</v>
      </c>
    </row>
    <row r="3934" spans="1:8">
      <c r="A3934" s="1" t="s">
        <v>12809</v>
      </c>
      <c r="B3934" s="1" t="s">
        <v>9</v>
      </c>
      <c r="C3934" s="1" t="s">
        <v>12810</v>
      </c>
      <c r="D3934" s="1" t="s">
        <v>4368</v>
      </c>
      <c r="E3934" s="1" t="s">
        <v>4368</v>
      </c>
      <c r="F3934" s="1" t="s">
        <v>12</v>
      </c>
      <c r="G3934" s="1" t="s">
        <v>12</v>
      </c>
      <c r="H3934" s="1" t="s">
        <v>14</v>
      </c>
    </row>
    <row r="3935" spans="1:8">
      <c r="A3935" s="1" t="s">
        <v>12811</v>
      </c>
      <c r="B3935" s="1" t="s">
        <v>9</v>
      </c>
      <c r="C3935" s="1" t="s">
        <v>12727</v>
      </c>
      <c r="D3935" s="1" t="s">
        <v>4368</v>
      </c>
      <c r="E3935" s="1" t="s">
        <v>4368</v>
      </c>
      <c r="F3935" s="1" t="s">
        <v>12</v>
      </c>
      <c r="G3935" s="1" t="s">
        <v>12812</v>
      </c>
      <c r="H3935" s="1" t="s">
        <v>14</v>
      </c>
    </row>
    <row r="3936" spans="1:8">
      <c r="A3936" s="1" t="s">
        <v>12813</v>
      </c>
      <c r="B3936" s="1" t="s">
        <v>153</v>
      </c>
      <c r="C3936" s="1" t="s">
        <v>12814</v>
      </c>
      <c r="D3936" s="1" t="s">
        <v>12684</v>
      </c>
      <c r="E3936" s="1" t="s">
        <v>4368</v>
      </c>
      <c r="F3936" s="1" t="s">
        <v>12815</v>
      </c>
      <c r="G3936" s="1" t="s">
        <v>12816</v>
      </c>
      <c r="H3936" s="1" t="s">
        <v>12817</v>
      </c>
    </row>
    <row r="3937" spans="1:8">
      <c r="A3937" s="1" t="s">
        <v>12818</v>
      </c>
      <c r="B3937" s="1" t="s">
        <v>9</v>
      </c>
      <c r="C3937" s="1" t="s">
        <v>12819</v>
      </c>
      <c r="D3937" s="1" t="s">
        <v>12684</v>
      </c>
      <c r="E3937" s="1" t="s">
        <v>4368</v>
      </c>
      <c r="F3937" s="1" t="s">
        <v>12820</v>
      </c>
      <c r="G3937" s="1" t="s">
        <v>12821</v>
      </c>
      <c r="H3937" s="1" t="s">
        <v>14</v>
      </c>
    </row>
    <row r="3938" spans="1:8">
      <c r="A3938" s="1" t="s">
        <v>12822</v>
      </c>
      <c r="B3938" s="1" t="s">
        <v>9</v>
      </c>
      <c r="C3938" s="1" t="s">
        <v>12823</v>
      </c>
      <c r="D3938" s="1" t="s">
        <v>12684</v>
      </c>
      <c r="E3938" s="1" t="s">
        <v>4368</v>
      </c>
      <c r="F3938" s="1" t="s">
        <v>12824</v>
      </c>
      <c r="G3938" s="1" t="s">
        <v>12825</v>
      </c>
      <c r="H3938" s="1" t="s">
        <v>14</v>
      </c>
    </row>
    <row r="3939" spans="1:8">
      <c r="A3939" s="1" t="s">
        <v>12826</v>
      </c>
      <c r="B3939" s="1" t="s">
        <v>153</v>
      </c>
      <c r="C3939" s="1" t="s">
        <v>12827</v>
      </c>
      <c r="D3939" s="1" t="s">
        <v>12684</v>
      </c>
      <c r="E3939" s="1" t="s">
        <v>4368</v>
      </c>
      <c r="F3939" s="1" t="s">
        <v>12</v>
      </c>
      <c r="G3939" s="1" t="s">
        <v>12828</v>
      </c>
      <c r="H3939" s="1" t="s">
        <v>14</v>
      </c>
    </row>
    <row r="3940" spans="1:8">
      <c r="A3940" s="1" t="s">
        <v>12829</v>
      </c>
      <c r="B3940" s="1" t="s">
        <v>153</v>
      </c>
      <c r="C3940" s="1" t="s">
        <v>12830</v>
      </c>
      <c r="D3940" s="1" t="s">
        <v>12831</v>
      </c>
      <c r="E3940" s="1" t="s">
        <v>4368</v>
      </c>
      <c r="F3940" s="1" t="s">
        <v>12</v>
      </c>
      <c r="G3940" s="1" t="s">
        <v>12832</v>
      </c>
      <c r="H3940" s="1" t="s">
        <v>14</v>
      </c>
    </row>
    <row r="3941" spans="1:8">
      <c r="A3941" s="1" t="s">
        <v>12833</v>
      </c>
      <c r="B3941" s="1" t="s">
        <v>9</v>
      </c>
      <c r="C3941" s="1" t="s">
        <v>12834</v>
      </c>
      <c r="D3941" s="1" t="s">
        <v>12831</v>
      </c>
      <c r="E3941" s="1" t="s">
        <v>4368</v>
      </c>
      <c r="F3941" s="1" t="s">
        <v>12</v>
      </c>
      <c r="G3941" s="1" t="s">
        <v>12835</v>
      </c>
      <c r="H3941" s="1" t="s">
        <v>14</v>
      </c>
    </row>
    <row r="3942" spans="1:8">
      <c r="A3942" s="1" t="s">
        <v>2479</v>
      </c>
      <c r="B3942" s="1" t="s">
        <v>490</v>
      </c>
      <c r="C3942" s="1" t="s">
        <v>12836</v>
      </c>
      <c r="D3942" s="1" t="s">
        <v>4368</v>
      </c>
      <c r="E3942" s="1" t="s">
        <v>4368</v>
      </c>
      <c r="F3942" s="1" t="s">
        <v>495</v>
      </c>
      <c r="G3942" s="1" t="s">
        <v>12837</v>
      </c>
      <c r="H3942" s="1" t="s">
        <v>14</v>
      </c>
    </row>
    <row r="3943" spans="1:8">
      <c r="A3943" s="1" t="s">
        <v>12838</v>
      </c>
      <c r="B3943" s="1" t="s">
        <v>9</v>
      </c>
      <c r="C3943" s="1" t="s">
        <v>12839</v>
      </c>
      <c r="D3943" s="1" t="s">
        <v>4368</v>
      </c>
      <c r="E3943" s="1" t="s">
        <v>4368</v>
      </c>
      <c r="F3943" s="1" t="s">
        <v>12</v>
      </c>
      <c r="G3943" s="1" t="s">
        <v>12840</v>
      </c>
      <c r="H3943" s="1" t="s">
        <v>14</v>
      </c>
    </row>
    <row r="3944" spans="1:8">
      <c r="A3944" s="1" t="s">
        <v>12841</v>
      </c>
      <c r="B3944" s="1" t="s">
        <v>558</v>
      </c>
      <c r="C3944" s="1" t="s">
        <v>12842</v>
      </c>
      <c r="D3944" s="1" t="s">
        <v>12831</v>
      </c>
      <c r="E3944" s="1" t="s">
        <v>4368</v>
      </c>
      <c r="F3944" s="1" t="s">
        <v>12843</v>
      </c>
      <c r="G3944" s="1" t="s">
        <v>12844</v>
      </c>
      <c r="H3944" s="1" t="s">
        <v>12845</v>
      </c>
    </row>
    <row r="3945" spans="1:8">
      <c r="A3945" s="1" t="s">
        <v>12846</v>
      </c>
      <c r="B3945" s="1" t="s">
        <v>9</v>
      </c>
      <c r="C3945" s="1" t="s">
        <v>12847</v>
      </c>
      <c r="D3945" s="1" t="s">
        <v>12848</v>
      </c>
      <c r="E3945" s="1" t="s">
        <v>2030</v>
      </c>
      <c r="F3945" s="1" t="s">
        <v>12849</v>
      </c>
      <c r="G3945" s="1" t="s">
        <v>12850</v>
      </c>
      <c r="H3945" s="1" t="s">
        <v>14</v>
      </c>
    </row>
    <row r="3946" spans="1:8">
      <c r="A3946" s="1" t="s">
        <v>12851</v>
      </c>
      <c r="B3946" s="1" t="s">
        <v>153</v>
      </c>
      <c r="C3946" s="1" t="s">
        <v>12852</v>
      </c>
      <c r="D3946" s="1" t="s">
        <v>12831</v>
      </c>
      <c r="E3946" s="1" t="s">
        <v>4368</v>
      </c>
      <c r="F3946" s="1" t="s">
        <v>12</v>
      </c>
      <c r="G3946" s="1" t="s">
        <v>12853</v>
      </c>
      <c r="H3946" s="1" t="s">
        <v>14</v>
      </c>
    </row>
    <row r="3947" spans="1:8">
      <c r="A3947" s="1" t="s">
        <v>12854</v>
      </c>
      <c r="B3947" s="1" t="s">
        <v>9</v>
      </c>
      <c r="C3947" s="1" t="s">
        <v>12855</v>
      </c>
      <c r="D3947" s="1" t="s">
        <v>12856</v>
      </c>
      <c r="E3947" s="1" t="s">
        <v>4368</v>
      </c>
      <c r="F3947" s="1" t="s">
        <v>12</v>
      </c>
      <c r="G3947" s="1" t="s">
        <v>12857</v>
      </c>
      <c r="H3947" s="1" t="s">
        <v>14</v>
      </c>
    </row>
    <row r="3948" spans="1:8">
      <c r="A3948" s="1" t="s">
        <v>6619</v>
      </c>
      <c r="B3948" s="1" t="s">
        <v>9</v>
      </c>
      <c r="C3948" s="1" t="s">
        <v>12858</v>
      </c>
      <c r="D3948" s="1" t="s">
        <v>4368</v>
      </c>
      <c r="E3948" s="1" t="s">
        <v>4368</v>
      </c>
      <c r="F3948" s="1" t="s">
        <v>8033</v>
      </c>
      <c r="G3948" s="1" t="s">
        <v>12859</v>
      </c>
      <c r="H3948" s="1" t="s">
        <v>8035</v>
      </c>
    </row>
    <row r="3949" spans="1:8">
      <c r="A3949" s="1" t="s">
        <v>12860</v>
      </c>
      <c r="B3949" s="1" t="s">
        <v>9</v>
      </c>
      <c r="C3949" s="1" t="s">
        <v>12861</v>
      </c>
      <c r="D3949" s="1" t="s">
        <v>12856</v>
      </c>
      <c r="E3949" s="1" t="s">
        <v>4368</v>
      </c>
      <c r="F3949" s="1" t="s">
        <v>12</v>
      </c>
      <c r="G3949" s="1" t="s">
        <v>12862</v>
      </c>
      <c r="H3949" s="1" t="s">
        <v>14</v>
      </c>
    </row>
    <row r="3950" spans="1:8">
      <c r="A3950" s="1" t="s">
        <v>12863</v>
      </c>
      <c r="B3950" s="1" t="s">
        <v>490</v>
      </c>
      <c r="C3950" s="1" t="s">
        <v>12864</v>
      </c>
      <c r="D3950" s="1" t="s">
        <v>4368</v>
      </c>
      <c r="E3950" s="1" t="s">
        <v>4368</v>
      </c>
      <c r="F3950" s="1" t="s">
        <v>12</v>
      </c>
      <c r="G3950" s="1" t="s">
        <v>12865</v>
      </c>
      <c r="H3950" s="1" t="s">
        <v>14</v>
      </c>
    </row>
    <row r="3951" spans="1:8">
      <c r="A3951" s="1" t="s">
        <v>12866</v>
      </c>
      <c r="B3951" s="1" t="s">
        <v>9</v>
      </c>
      <c r="C3951" s="1" t="s">
        <v>12867</v>
      </c>
      <c r="D3951" s="1" t="s">
        <v>12848</v>
      </c>
      <c r="E3951" s="1" t="s">
        <v>2030</v>
      </c>
      <c r="F3951" s="1" t="s">
        <v>12</v>
      </c>
      <c r="G3951" s="1" t="s">
        <v>12868</v>
      </c>
      <c r="H3951" s="1" t="s">
        <v>14</v>
      </c>
    </row>
    <row r="3952" spans="1:8">
      <c r="A3952" s="1" t="s">
        <v>12869</v>
      </c>
      <c r="B3952" s="1" t="s">
        <v>9</v>
      </c>
      <c r="C3952" s="1" t="s">
        <v>12870</v>
      </c>
      <c r="D3952" s="1" t="s">
        <v>12856</v>
      </c>
      <c r="E3952" s="1" t="s">
        <v>4368</v>
      </c>
      <c r="F3952" s="1" t="s">
        <v>12871</v>
      </c>
      <c r="G3952" s="1" t="s">
        <v>12872</v>
      </c>
      <c r="H3952" s="1" t="s">
        <v>12873</v>
      </c>
    </row>
    <row r="3953" spans="1:8">
      <c r="A3953" s="1" t="s">
        <v>12874</v>
      </c>
      <c r="B3953" s="1" t="s">
        <v>9</v>
      </c>
      <c r="C3953" s="1" t="s">
        <v>12875</v>
      </c>
      <c r="D3953" s="1" t="s">
        <v>12876</v>
      </c>
      <c r="E3953" s="1" t="s">
        <v>4368</v>
      </c>
      <c r="F3953" s="1" t="s">
        <v>12877</v>
      </c>
      <c r="G3953" s="1" t="s">
        <v>12878</v>
      </c>
      <c r="H3953" s="1" t="s">
        <v>14</v>
      </c>
    </row>
    <row r="3954" spans="1:8">
      <c r="A3954" s="1" t="s">
        <v>12879</v>
      </c>
      <c r="B3954" s="1" t="s">
        <v>9</v>
      </c>
      <c r="C3954" s="1" t="s">
        <v>12880</v>
      </c>
      <c r="D3954" s="1" t="s">
        <v>12876</v>
      </c>
      <c r="E3954" s="1" t="s">
        <v>4368</v>
      </c>
      <c r="F3954" s="1" t="s">
        <v>12</v>
      </c>
      <c r="G3954" s="1" t="s">
        <v>12</v>
      </c>
      <c r="H3954" s="1" t="s">
        <v>14</v>
      </c>
    </row>
    <row r="3955" spans="1:8">
      <c r="A3955" s="1" t="s">
        <v>12881</v>
      </c>
      <c r="B3955" s="1" t="s">
        <v>9</v>
      </c>
      <c r="C3955" s="1" t="s">
        <v>12882</v>
      </c>
      <c r="D3955" s="1" t="s">
        <v>12883</v>
      </c>
      <c r="E3955" s="1" t="s">
        <v>12884</v>
      </c>
      <c r="F3955" s="1" t="s">
        <v>12</v>
      </c>
      <c r="G3955" s="1" t="s">
        <v>12885</v>
      </c>
      <c r="H3955" s="1" t="s">
        <v>14</v>
      </c>
    </row>
    <row r="3956" spans="1:8">
      <c r="A3956" s="1" t="s">
        <v>12886</v>
      </c>
      <c r="B3956" s="1" t="s">
        <v>9</v>
      </c>
      <c r="C3956" s="1" t="s">
        <v>12</v>
      </c>
      <c r="D3956" s="1" t="s">
        <v>12876</v>
      </c>
      <c r="E3956" s="1" t="s">
        <v>12</v>
      </c>
      <c r="F3956" s="1" t="s">
        <v>12887</v>
      </c>
      <c r="G3956" s="1" t="s">
        <v>12888</v>
      </c>
      <c r="H3956" s="1" t="s">
        <v>14</v>
      </c>
    </row>
    <row r="3957" spans="1:8">
      <c r="A3957" s="1" t="s">
        <v>12889</v>
      </c>
      <c r="B3957" s="1" t="s">
        <v>9</v>
      </c>
      <c r="C3957" s="1" t="s">
        <v>12890</v>
      </c>
      <c r="D3957" s="1" t="s">
        <v>12891</v>
      </c>
      <c r="E3957" s="1" t="s">
        <v>7527</v>
      </c>
      <c r="F3957" s="1" t="s">
        <v>12</v>
      </c>
      <c r="G3957" s="1" t="s">
        <v>12892</v>
      </c>
      <c r="H3957" s="1" t="s">
        <v>14</v>
      </c>
    </row>
    <row r="3958" spans="1:8">
      <c r="A3958" s="1" t="s">
        <v>12893</v>
      </c>
      <c r="B3958" s="1" t="s">
        <v>9</v>
      </c>
      <c r="C3958" s="1" t="s">
        <v>12894</v>
      </c>
      <c r="D3958" s="1" t="s">
        <v>12891</v>
      </c>
      <c r="E3958" s="1" t="s">
        <v>7527</v>
      </c>
      <c r="F3958" s="1" t="s">
        <v>12</v>
      </c>
      <c r="G3958" s="1" t="s">
        <v>12895</v>
      </c>
      <c r="H3958" s="1" t="s">
        <v>14</v>
      </c>
    </row>
    <row r="3959" spans="1:8">
      <c r="A3959" s="1" t="s">
        <v>4074</v>
      </c>
      <c r="B3959" s="1" t="s">
        <v>9</v>
      </c>
      <c r="C3959" s="1" t="s">
        <v>12896</v>
      </c>
      <c r="D3959" s="1" t="s">
        <v>12897</v>
      </c>
      <c r="E3959" s="1" t="s">
        <v>624</v>
      </c>
      <c r="F3959" s="1" t="s">
        <v>12</v>
      </c>
      <c r="G3959" s="1" t="s">
        <v>12898</v>
      </c>
      <c r="H3959" s="1" t="s">
        <v>14</v>
      </c>
    </row>
    <row r="3960" spans="1:8">
      <c r="A3960" s="1" t="s">
        <v>12899</v>
      </c>
      <c r="B3960" s="1" t="s">
        <v>9</v>
      </c>
      <c r="C3960" s="1" t="s">
        <v>12896</v>
      </c>
      <c r="D3960" s="1" t="s">
        <v>12897</v>
      </c>
      <c r="E3960" s="1" t="s">
        <v>624</v>
      </c>
      <c r="F3960" s="1" t="s">
        <v>12900</v>
      </c>
      <c r="G3960" s="1" t="s">
        <v>12898</v>
      </c>
      <c r="H3960" s="1" t="s">
        <v>12901</v>
      </c>
    </row>
    <row r="3961" spans="1:8">
      <c r="A3961" s="1" t="s">
        <v>12902</v>
      </c>
      <c r="B3961" s="1" t="s">
        <v>9</v>
      </c>
      <c r="C3961" s="1" t="s">
        <v>12903</v>
      </c>
      <c r="D3961" s="1" t="s">
        <v>12804</v>
      </c>
      <c r="E3961" s="1" t="s">
        <v>624</v>
      </c>
      <c r="F3961" s="1" t="s">
        <v>12904</v>
      </c>
      <c r="G3961" s="1" t="s">
        <v>12905</v>
      </c>
      <c r="H3961" s="1" t="s">
        <v>14</v>
      </c>
    </row>
    <row r="3962" spans="1:8">
      <c r="A3962" s="1" t="s">
        <v>12906</v>
      </c>
      <c r="B3962" s="1" t="s">
        <v>9</v>
      </c>
      <c r="C3962" s="1" t="s">
        <v>12907</v>
      </c>
      <c r="D3962" s="1" t="s">
        <v>12897</v>
      </c>
      <c r="E3962" s="1" t="s">
        <v>624</v>
      </c>
      <c r="F3962" s="1" t="s">
        <v>12</v>
      </c>
      <c r="G3962" s="1" t="s">
        <v>12908</v>
      </c>
      <c r="H3962" s="1" t="s">
        <v>14</v>
      </c>
    </row>
    <row r="3963" spans="1:8">
      <c r="A3963" s="1" t="s">
        <v>12846</v>
      </c>
      <c r="B3963" s="1" t="s">
        <v>9</v>
      </c>
      <c r="C3963" s="1" t="s">
        <v>12909</v>
      </c>
      <c r="D3963" s="1" t="s">
        <v>12804</v>
      </c>
      <c r="E3963" s="1" t="s">
        <v>624</v>
      </c>
      <c r="F3963" s="1" t="s">
        <v>12910</v>
      </c>
      <c r="G3963" s="1" t="s">
        <v>12911</v>
      </c>
      <c r="H3963" s="1" t="s">
        <v>14</v>
      </c>
    </row>
    <row r="3964" spans="1:8">
      <c r="A3964" s="1" t="s">
        <v>12912</v>
      </c>
      <c r="B3964" s="1" t="s">
        <v>9</v>
      </c>
      <c r="C3964" s="1" t="s">
        <v>12913</v>
      </c>
      <c r="D3964" s="1" t="s">
        <v>12897</v>
      </c>
      <c r="E3964" s="1" t="s">
        <v>624</v>
      </c>
      <c r="F3964" s="1" t="s">
        <v>12</v>
      </c>
      <c r="G3964" s="1" t="s">
        <v>12914</v>
      </c>
      <c r="H3964" s="1" t="s">
        <v>14</v>
      </c>
    </row>
    <row r="3965" spans="1:8">
      <c r="A3965" s="1" t="s">
        <v>3157</v>
      </c>
      <c r="B3965" s="1" t="s">
        <v>9</v>
      </c>
      <c r="C3965" s="1" t="s">
        <v>12915</v>
      </c>
      <c r="D3965" s="1" t="s">
        <v>12804</v>
      </c>
      <c r="E3965" s="1" t="s">
        <v>624</v>
      </c>
      <c r="F3965" s="1" t="s">
        <v>12916</v>
      </c>
      <c r="G3965" s="1" t="s">
        <v>12917</v>
      </c>
      <c r="H3965" s="1" t="s">
        <v>14</v>
      </c>
    </row>
    <row r="3966" spans="1:8">
      <c r="A3966" s="1" t="s">
        <v>12918</v>
      </c>
      <c r="B3966" s="1" t="s">
        <v>9</v>
      </c>
      <c r="C3966" s="1" t="s">
        <v>12919</v>
      </c>
      <c r="D3966" s="1" t="s">
        <v>12794</v>
      </c>
      <c r="E3966" s="1" t="s">
        <v>624</v>
      </c>
      <c r="F3966" s="1" t="s">
        <v>12</v>
      </c>
      <c r="G3966" s="1" t="s">
        <v>12920</v>
      </c>
      <c r="H3966" s="1" t="s">
        <v>14</v>
      </c>
    </row>
    <row r="3967" spans="1:8">
      <c r="A3967" s="1" t="s">
        <v>12921</v>
      </c>
      <c r="B3967" s="1" t="s">
        <v>9</v>
      </c>
      <c r="C3967" s="1" t="s">
        <v>12922</v>
      </c>
      <c r="D3967" s="1" t="s">
        <v>12923</v>
      </c>
      <c r="E3967" s="1" t="s">
        <v>624</v>
      </c>
      <c r="F3967" s="1" t="s">
        <v>12</v>
      </c>
      <c r="G3967" s="1" t="s">
        <v>12924</v>
      </c>
      <c r="H3967" s="1" t="s">
        <v>14</v>
      </c>
    </row>
    <row r="3968" spans="1:8">
      <c r="A3968" s="1" t="s">
        <v>12925</v>
      </c>
      <c r="B3968" s="1" t="s">
        <v>9</v>
      </c>
      <c r="C3968" s="1" t="s">
        <v>12922</v>
      </c>
      <c r="D3968" s="1" t="s">
        <v>12923</v>
      </c>
      <c r="E3968" s="1" t="s">
        <v>624</v>
      </c>
      <c r="F3968" s="1" t="s">
        <v>12</v>
      </c>
      <c r="G3968" s="1" t="s">
        <v>12926</v>
      </c>
      <c r="H3968" s="1" t="s">
        <v>14</v>
      </c>
    </row>
    <row r="3969" spans="1:8">
      <c r="A3969" s="1" t="s">
        <v>12927</v>
      </c>
      <c r="B3969" s="1" t="s">
        <v>9</v>
      </c>
      <c r="C3969" s="1" t="s">
        <v>12928</v>
      </c>
      <c r="D3969" s="1" t="s">
        <v>12923</v>
      </c>
      <c r="E3969" s="1" t="s">
        <v>624</v>
      </c>
      <c r="F3969" s="1" t="s">
        <v>12</v>
      </c>
      <c r="G3969" s="1" t="s">
        <v>12929</v>
      </c>
      <c r="H3969" s="1" t="s">
        <v>14</v>
      </c>
    </row>
    <row r="3970" spans="1:8">
      <c r="A3970" s="1" t="s">
        <v>12930</v>
      </c>
      <c r="B3970" s="1" t="s">
        <v>9</v>
      </c>
      <c r="C3970" s="1" t="s">
        <v>12931</v>
      </c>
      <c r="D3970" s="1" t="s">
        <v>12932</v>
      </c>
      <c r="E3970" s="1" t="s">
        <v>624</v>
      </c>
      <c r="F3970" s="1" t="s">
        <v>12</v>
      </c>
      <c r="G3970" s="1" t="s">
        <v>12933</v>
      </c>
      <c r="H3970" s="1" t="s">
        <v>14</v>
      </c>
    </row>
    <row r="3971" spans="1:8">
      <c r="A3971" s="1" t="s">
        <v>12934</v>
      </c>
      <c r="B3971" s="1" t="s">
        <v>9</v>
      </c>
      <c r="C3971" s="1" t="s">
        <v>12935</v>
      </c>
      <c r="D3971" s="1" t="s">
        <v>12794</v>
      </c>
      <c r="E3971" s="1" t="s">
        <v>624</v>
      </c>
      <c r="F3971" s="1" t="s">
        <v>12</v>
      </c>
      <c r="G3971" s="1" t="s">
        <v>12936</v>
      </c>
      <c r="H3971" s="1" t="s">
        <v>14</v>
      </c>
    </row>
    <row r="3972" spans="1:8">
      <c r="A3972" s="1" t="s">
        <v>12937</v>
      </c>
      <c r="B3972" s="1" t="s">
        <v>9</v>
      </c>
      <c r="C3972" s="1" t="s">
        <v>12938</v>
      </c>
      <c r="D3972" s="1" t="s">
        <v>12923</v>
      </c>
      <c r="E3972" s="1" t="s">
        <v>624</v>
      </c>
      <c r="F3972" s="1" t="s">
        <v>12</v>
      </c>
      <c r="G3972" s="1" t="s">
        <v>12939</v>
      </c>
      <c r="H3972" s="1" t="s">
        <v>14</v>
      </c>
    </row>
    <row r="3973" spans="1:8">
      <c r="A3973" s="1" t="s">
        <v>12940</v>
      </c>
      <c r="B3973" s="1" t="s">
        <v>9</v>
      </c>
      <c r="C3973" s="1" t="s">
        <v>12941</v>
      </c>
      <c r="D3973" s="1" t="s">
        <v>12761</v>
      </c>
      <c r="E3973" s="1" t="s">
        <v>624</v>
      </c>
      <c r="F3973" s="1" t="s">
        <v>12877</v>
      </c>
      <c r="G3973" s="1" t="s">
        <v>12942</v>
      </c>
      <c r="H3973" s="1" t="s">
        <v>14</v>
      </c>
    </row>
    <row r="3974" spans="1:8">
      <c r="A3974" s="1" t="s">
        <v>12943</v>
      </c>
      <c r="B3974" s="1" t="s">
        <v>153</v>
      </c>
      <c r="C3974" s="1" t="s">
        <v>12944</v>
      </c>
      <c r="D3974" s="1" t="s">
        <v>12751</v>
      </c>
      <c r="E3974" s="1" t="s">
        <v>4368</v>
      </c>
      <c r="F3974" s="1" t="s">
        <v>12945</v>
      </c>
      <c r="G3974" s="1" t="s">
        <v>12946</v>
      </c>
      <c r="H3974" s="1" t="s">
        <v>14</v>
      </c>
    </row>
    <row r="3975" spans="1:8">
      <c r="A3975" s="1" t="s">
        <v>12947</v>
      </c>
      <c r="B3975" s="1" t="s">
        <v>12</v>
      </c>
      <c r="C3975" s="1" t="s">
        <v>12948</v>
      </c>
      <c r="D3975" s="1" t="s">
        <v>12751</v>
      </c>
      <c r="E3975" s="1" t="s">
        <v>4368</v>
      </c>
      <c r="F3975" s="1" t="s">
        <v>12</v>
      </c>
      <c r="G3975" s="1" t="s">
        <v>12</v>
      </c>
      <c r="H3975" s="1" t="s">
        <v>14</v>
      </c>
    </row>
    <row r="3976" spans="1:8">
      <c r="A3976" s="1" t="s">
        <v>12949</v>
      </c>
      <c r="B3976" s="1" t="s">
        <v>9</v>
      </c>
      <c r="C3976" s="1" t="s">
        <v>12950</v>
      </c>
      <c r="D3976" s="1" t="s">
        <v>12690</v>
      </c>
      <c r="E3976" s="1" t="s">
        <v>4368</v>
      </c>
      <c r="F3976" s="1" t="s">
        <v>12</v>
      </c>
      <c r="G3976" s="1" t="s">
        <v>12951</v>
      </c>
      <c r="H3976" s="1" t="s">
        <v>14</v>
      </c>
    </row>
    <row r="3977" spans="1:8">
      <c r="A3977" s="1" t="s">
        <v>12906</v>
      </c>
      <c r="B3977" s="1" t="s">
        <v>9</v>
      </c>
      <c r="C3977" s="1" t="s">
        <v>12952</v>
      </c>
      <c r="D3977" s="1" t="s">
        <v>12804</v>
      </c>
      <c r="E3977" s="1" t="s">
        <v>624</v>
      </c>
      <c r="F3977" s="1" t="s">
        <v>12904</v>
      </c>
      <c r="G3977" s="1" t="s">
        <v>12905</v>
      </c>
      <c r="H3977" s="1" t="s">
        <v>14</v>
      </c>
    </row>
    <row r="3978" spans="1:8">
      <c r="A3978" s="1" t="s">
        <v>12953</v>
      </c>
      <c r="B3978" s="1" t="s">
        <v>9</v>
      </c>
      <c r="C3978" s="1" t="s">
        <v>12954</v>
      </c>
      <c r="D3978" s="1" t="s">
        <v>12804</v>
      </c>
      <c r="E3978" s="1" t="s">
        <v>624</v>
      </c>
      <c r="F3978" s="1" t="s">
        <v>12955</v>
      </c>
      <c r="G3978" s="1" t="s">
        <v>12956</v>
      </c>
      <c r="H3978" s="1" t="s">
        <v>14</v>
      </c>
    </row>
    <row r="3979" spans="1:8">
      <c r="A3979" s="1" t="s">
        <v>12957</v>
      </c>
      <c r="B3979" s="1" t="s">
        <v>9</v>
      </c>
      <c r="C3979" s="1" t="s">
        <v>12958</v>
      </c>
      <c r="D3979" s="1" t="s">
        <v>12959</v>
      </c>
      <c r="E3979" s="1" t="s">
        <v>2030</v>
      </c>
      <c r="F3979" s="1" t="s">
        <v>12</v>
      </c>
      <c r="G3979" s="1" t="s">
        <v>12960</v>
      </c>
      <c r="H3979" s="1" t="s">
        <v>14</v>
      </c>
    </row>
    <row r="3980" spans="1:8">
      <c r="A3980" s="1" t="s">
        <v>12961</v>
      </c>
      <c r="B3980" s="1" t="s">
        <v>9</v>
      </c>
      <c r="C3980" s="1" t="s">
        <v>12962</v>
      </c>
      <c r="D3980" s="1" t="s">
        <v>12963</v>
      </c>
      <c r="E3980" s="1" t="s">
        <v>2030</v>
      </c>
      <c r="F3980" s="1" t="s">
        <v>12</v>
      </c>
      <c r="G3980" s="1" t="s">
        <v>12964</v>
      </c>
      <c r="H3980" s="1" t="s">
        <v>14</v>
      </c>
    </row>
    <row r="3981" spans="1:8">
      <c r="A3981" s="1" t="s">
        <v>12965</v>
      </c>
      <c r="B3981" s="1" t="s">
        <v>9</v>
      </c>
      <c r="C3981" s="1" t="s">
        <v>12966</v>
      </c>
      <c r="D3981" s="1" t="s">
        <v>12967</v>
      </c>
      <c r="E3981" s="1" t="s">
        <v>7527</v>
      </c>
      <c r="F3981" s="1" t="s">
        <v>12</v>
      </c>
      <c r="G3981" s="1" t="s">
        <v>12968</v>
      </c>
      <c r="H3981" s="1" t="s">
        <v>14</v>
      </c>
    </row>
    <row r="3982" spans="1:8">
      <c r="A3982" s="1" t="s">
        <v>12969</v>
      </c>
      <c r="B3982" s="1" t="s">
        <v>9</v>
      </c>
      <c r="C3982" s="1" t="s">
        <v>12970</v>
      </c>
      <c r="D3982" s="1" t="s">
        <v>12963</v>
      </c>
      <c r="E3982" s="1" t="s">
        <v>2030</v>
      </c>
      <c r="F3982" s="1" t="s">
        <v>12</v>
      </c>
      <c r="G3982" s="1" t="s">
        <v>12971</v>
      </c>
      <c r="H3982" s="1" t="s">
        <v>14</v>
      </c>
    </row>
    <row r="3983" spans="1:8">
      <c r="A3983" s="1" t="s">
        <v>12972</v>
      </c>
      <c r="B3983" s="1" t="s">
        <v>9</v>
      </c>
      <c r="C3983" s="1" t="s">
        <v>12973</v>
      </c>
      <c r="D3983" s="1" t="s">
        <v>4368</v>
      </c>
      <c r="E3983" s="1" t="s">
        <v>4368</v>
      </c>
      <c r="F3983" s="1" t="s">
        <v>12</v>
      </c>
      <c r="G3983" s="1" t="s">
        <v>12974</v>
      </c>
      <c r="H3983" s="1" t="s">
        <v>14</v>
      </c>
    </row>
    <row r="3984" spans="1:8">
      <c r="A3984" s="1" t="s">
        <v>12975</v>
      </c>
      <c r="B3984" s="1" t="s">
        <v>9</v>
      </c>
      <c r="C3984" s="1" t="s">
        <v>12976</v>
      </c>
      <c r="D3984" s="1" t="s">
        <v>12977</v>
      </c>
      <c r="E3984" s="1" t="s">
        <v>2030</v>
      </c>
      <c r="F3984" s="1" t="s">
        <v>12</v>
      </c>
      <c r="G3984" s="1" t="s">
        <v>12978</v>
      </c>
      <c r="H3984" s="1" t="s">
        <v>14</v>
      </c>
    </row>
    <row r="3985" spans="1:8">
      <c r="A3985" s="1" t="s">
        <v>12860</v>
      </c>
      <c r="B3985" s="1" t="s">
        <v>9</v>
      </c>
      <c r="C3985" s="1" t="s">
        <v>12979</v>
      </c>
      <c r="D3985" s="1" t="s">
        <v>12856</v>
      </c>
      <c r="E3985" s="1" t="s">
        <v>4368</v>
      </c>
      <c r="F3985" s="1" t="s">
        <v>12</v>
      </c>
      <c r="G3985" s="1" t="s">
        <v>12980</v>
      </c>
      <c r="H3985" s="1" t="s">
        <v>14</v>
      </c>
    </row>
    <row r="3986" spans="1:8">
      <c r="A3986" s="1" t="s">
        <v>12981</v>
      </c>
      <c r="B3986" s="1" t="s">
        <v>153</v>
      </c>
      <c r="C3986" s="1" t="s">
        <v>12982</v>
      </c>
      <c r="D3986" s="1" t="s">
        <v>12856</v>
      </c>
      <c r="E3986" s="1" t="s">
        <v>4368</v>
      </c>
      <c r="F3986" s="1" t="s">
        <v>12</v>
      </c>
      <c r="G3986" s="1" t="s">
        <v>12</v>
      </c>
      <c r="H3986" s="1" t="s">
        <v>14</v>
      </c>
    </row>
    <row r="3987" spans="1:8">
      <c r="A3987" s="1" t="s">
        <v>12983</v>
      </c>
      <c r="B3987" s="1" t="s">
        <v>9</v>
      </c>
      <c r="C3987" s="1" t="s">
        <v>12984</v>
      </c>
      <c r="D3987" s="1" t="s">
        <v>12804</v>
      </c>
      <c r="E3987" s="1" t="s">
        <v>624</v>
      </c>
      <c r="F3987" s="1" t="s">
        <v>12985</v>
      </c>
      <c r="G3987" s="1" t="s">
        <v>12986</v>
      </c>
      <c r="H3987" s="1" t="s">
        <v>14</v>
      </c>
    </row>
    <row r="3988" spans="1:8">
      <c r="A3988" s="1" t="s">
        <v>12987</v>
      </c>
      <c r="B3988" s="1" t="s">
        <v>153</v>
      </c>
      <c r="C3988" s="1" t="s">
        <v>12988</v>
      </c>
      <c r="D3988" s="1" t="s">
        <v>12690</v>
      </c>
      <c r="E3988" s="1" t="s">
        <v>4368</v>
      </c>
      <c r="F3988" s="1" t="s">
        <v>12</v>
      </c>
      <c r="G3988" s="1" t="s">
        <v>12989</v>
      </c>
      <c r="H3988" s="1" t="s">
        <v>14</v>
      </c>
    </row>
    <row r="3989" spans="1:8">
      <c r="A3989" s="1" t="s">
        <v>12990</v>
      </c>
      <c r="B3989" s="1" t="s">
        <v>9</v>
      </c>
      <c r="C3989" s="1" t="s">
        <v>12991</v>
      </c>
      <c r="D3989" s="1" t="s">
        <v>12690</v>
      </c>
      <c r="E3989" s="1" t="s">
        <v>4368</v>
      </c>
      <c r="F3989" s="1" t="s">
        <v>12</v>
      </c>
      <c r="G3989" s="1" t="s">
        <v>12</v>
      </c>
      <c r="H3989" s="1" t="s">
        <v>14</v>
      </c>
    </row>
    <row r="3990" spans="1:8">
      <c r="A3990" s="1" t="s">
        <v>12992</v>
      </c>
      <c r="B3990" s="1" t="s">
        <v>9</v>
      </c>
      <c r="C3990" s="1" t="s">
        <v>12</v>
      </c>
      <c r="D3990" s="1" t="s">
        <v>12690</v>
      </c>
      <c r="E3990" s="1" t="s">
        <v>12</v>
      </c>
      <c r="F3990" s="1" t="s">
        <v>12</v>
      </c>
      <c r="G3990" s="1" t="s">
        <v>12993</v>
      </c>
      <c r="H3990" s="1" t="s">
        <v>14</v>
      </c>
    </row>
    <row r="3991" spans="1:8">
      <c r="A3991" s="1" t="s">
        <v>12994</v>
      </c>
      <c r="B3991" s="1" t="s">
        <v>9</v>
      </c>
      <c r="C3991" s="1" t="s">
        <v>12</v>
      </c>
      <c r="D3991" s="1" t="s">
        <v>12995</v>
      </c>
      <c r="E3991" s="1" t="s">
        <v>12</v>
      </c>
      <c r="F3991" s="1" t="s">
        <v>12996</v>
      </c>
      <c r="G3991" s="1" t="s">
        <v>12997</v>
      </c>
      <c r="H3991" s="1" t="s">
        <v>14</v>
      </c>
    </row>
    <row r="3992" spans="1:8">
      <c r="A3992" s="1" t="s">
        <v>12998</v>
      </c>
      <c r="B3992" s="1" t="s">
        <v>153</v>
      </c>
      <c r="C3992" s="1" t="s">
        <v>12999</v>
      </c>
      <c r="D3992" s="1" t="s">
        <v>13000</v>
      </c>
      <c r="E3992" s="1" t="s">
        <v>7527</v>
      </c>
      <c r="F3992" s="1" t="s">
        <v>13001</v>
      </c>
      <c r="G3992" s="1" t="s">
        <v>13002</v>
      </c>
      <c r="H3992" s="1" t="s">
        <v>13003</v>
      </c>
    </row>
    <row r="3993" spans="1:8">
      <c r="A3993" s="1" t="s">
        <v>11572</v>
      </c>
      <c r="B3993" s="1" t="s">
        <v>9</v>
      </c>
      <c r="C3993" s="1" t="s">
        <v>13004</v>
      </c>
      <c r="D3993" s="1" t="s">
        <v>12967</v>
      </c>
      <c r="E3993" s="1" t="s">
        <v>7527</v>
      </c>
      <c r="F3993" s="1" t="s">
        <v>12</v>
      </c>
      <c r="G3993" s="1" t="s">
        <v>12</v>
      </c>
      <c r="H3993" s="1" t="s">
        <v>14</v>
      </c>
    </row>
    <row r="3994" spans="1:8">
      <c r="A3994" s="1" t="s">
        <v>13005</v>
      </c>
      <c r="B3994" s="1" t="s">
        <v>9</v>
      </c>
      <c r="C3994" s="1" t="s">
        <v>13004</v>
      </c>
      <c r="D3994" s="1" t="s">
        <v>12967</v>
      </c>
      <c r="E3994" s="1" t="s">
        <v>7527</v>
      </c>
      <c r="F3994" s="1" t="s">
        <v>13006</v>
      </c>
      <c r="G3994" s="1" t="s">
        <v>13007</v>
      </c>
      <c r="H3994" s="1" t="s">
        <v>13008</v>
      </c>
    </row>
    <row r="3995" spans="1:8">
      <c r="A3995" s="1" t="s">
        <v>13009</v>
      </c>
      <c r="B3995" s="1" t="s">
        <v>9</v>
      </c>
      <c r="C3995" s="1" t="s">
        <v>13010</v>
      </c>
      <c r="D3995" s="1" t="s">
        <v>13011</v>
      </c>
      <c r="E3995" s="1" t="s">
        <v>7527</v>
      </c>
      <c r="F3995" s="1" t="s">
        <v>13012</v>
      </c>
      <c r="G3995" s="1" t="s">
        <v>13013</v>
      </c>
      <c r="H3995" s="1" t="s">
        <v>13014</v>
      </c>
    </row>
    <row r="3996" spans="1:8">
      <c r="A3996" s="1" t="s">
        <v>13015</v>
      </c>
      <c r="B3996" s="1" t="s">
        <v>9</v>
      </c>
      <c r="C3996" s="1" t="s">
        <v>12</v>
      </c>
      <c r="D3996" s="1" t="s">
        <v>13016</v>
      </c>
      <c r="E3996" s="1" t="s">
        <v>12</v>
      </c>
      <c r="F3996" s="1" t="s">
        <v>13017</v>
      </c>
      <c r="G3996" s="1" t="s">
        <v>12</v>
      </c>
      <c r="H3996" s="1" t="s">
        <v>14</v>
      </c>
    </row>
    <row r="3997" spans="1:8">
      <c r="A3997" s="1" t="s">
        <v>13018</v>
      </c>
      <c r="B3997" s="1" t="s">
        <v>9</v>
      </c>
      <c r="C3997" s="1" t="s">
        <v>13019</v>
      </c>
      <c r="D3997" s="1" t="s">
        <v>2030</v>
      </c>
      <c r="E3997" s="1" t="s">
        <v>2030</v>
      </c>
      <c r="F3997" s="1" t="s">
        <v>13020</v>
      </c>
      <c r="G3997" s="1" t="s">
        <v>13021</v>
      </c>
      <c r="H3997" s="1" t="s">
        <v>13022</v>
      </c>
    </row>
    <row r="3998" spans="1:8">
      <c r="A3998" s="1" t="s">
        <v>13023</v>
      </c>
      <c r="B3998" s="1" t="s">
        <v>9</v>
      </c>
      <c r="C3998" s="1" t="s">
        <v>13024</v>
      </c>
      <c r="D3998" s="1" t="s">
        <v>2030</v>
      </c>
      <c r="E3998" s="1" t="s">
        <v>2030</v>
      </c>
      <c r="F3998" s="1" t="s">
        <v>12</v>
      </c>
      <c r="G3998" s="1" t="s">
        <v>13025</v>
      </c>
      <c r="H3998" s="1" t="s">
        <v>14</v>
      </c>
    </row>
    <row r="3999" spans="1:8">
      <c r="A3999" s="1" t="s">
        <v>13026</v>
      </c>
      <c r="B3999" s="1" t="s">
        <v>9</v>
      </c>
      <c r="C3999" s="1" t="s">
        <v>13027</v>
      </c>
      <c r="D3999" s="1" t="s">
        <v>2030</v>
      </c>
      <c r="E3999" s="1" t="s">
        <v>2030</v>
      </c>
      <c r="F3999" s="1" t="s">
        <v>13028</v>
      </c>
      <c r="G3999" s="1" t="s">
        <v>13029</v>
      </c>
      <c r="H3999" s="1" t="s">
        <v>14</v>
      </c>
    </row>
    <row r="4000" spans="1:8">
      <c r="A4000" s="1" t="s">
        <v>13018</v>
      </c>
      <c r="B4000" s="1" t="s">
        <v>9</v>
      </c>
      <c r="C4000" s="1" t="s">
        <v>13030</v>
      </c>
      <c r="D4000" s="1" t="s">
        <v>2030</v>
      </c>
      <c r="E4000" s="1" t="s">
        <v>2030</v>
      </c>
      <c r="F4000" s="1" t="s">
        <v>13031</v>
      </c>
      <c r="G4000" s="1" t="s">
        <v>12</v>
      </c>
      <c r="H4000" s="1" t="s">
        <v>13022</v>
      </c>
    </row>
    <row r="4001" spans="1:8">
      <c r="A4001" s="1" t="s">
        <v>13032</v>
      </c>
      <c r="B4001" s="1" t="s">
        <v>9</v>
      </c>
      <c r="C4001" s="1" t="s">
        <v>13033</v>
      </c>
      <c r="D4001" s="1" t="s">
        <v>2030</v>
      </c>
      <c r="E4001" s="1" t="s">
        <v>2030</v>
      </c>
      <c r="F4001" s="1" t="s">
        <v>13034</v>
      </c>
      <c r="G4001" s="1" t="s">
        <v>13035</v>
      </c>
      <c r="H4001" s="1" t="s">
        <v>13036</v>
      </c>
    </row>
    <row r="4002" spans="1:8">
      <c r="A4002" s="1" t="s">
        <v>13037</v>
      </c>
      <c r="B4002" s="1" t="s">
        <v>9</v>
      </c>
      <c r="C4002" s="1" t="s">
        <v>13038</v>
      </c>
      <c r="D4002" s="1" t="s">
        <v>2030</v>
      </c>
      <c r="E4002" s="1" t="s">
        <v>2030</v>
      </c>
      <c r="F4002" s="1" t="s">
        <v>12</v>
      </c>
      <c r="G4002" s="1" t="s">
        <v>13039</v>
      </c>
      <c r="H4002" s="1" t="s">
        <v>14</v>
      </c>
    </row>
    <row r="4003" spans="1:8">
      <c r="A4003" s="1" t="s">
        <v>13040</v>
      </c>
      <c r="B4003" s="1" t="s">
        <v>9</v>
      </c>
      <c r="C4003" s="1" t="s">
        <v>13041</v>
      </c>
      <c r="D4003" s="1" t="s">
        <v>2030</v>
      </c>
      <c r="E4003" s="1" t="s">
        <v>2030</v>
      </c>
      <c r="F4003" s="1" t="s">
        <v>13042</v>
      </c>
      <c r="G4003" s="1" t="s">
        <v>13043</v>
      </c>
      <c r="H4003" s="1" t="s">
        <v>5475</v>
      </c>
    </row>
    <row r="4004" spans="1:8">
      <c r="A4004" s="1" t="s">
        <v>13044</v>
      </c>
      <c r="B4004" s="1" t="s">
        <v>9</v>
      </c>
      <c r="C4004" s="1" t="s">
        <v>13045</v>
      </c>
      <c r="D4004" s="1" t="s">
        <v>2030</v>
      </c>
      <c r="E4004" s="1" t="s">
        <v>2030</v>
      </c>
      <c r="F4004" s="1" t="s">
        <v>12</v>
      </c>
      <c r="G4004" s="1" t="s">
        <v>13046</v>
      </c>
      <c r="H4004" s="1" t="s">
        <v>14</v>
      </c>
    </row>
    <row r="4005" spans="1:8">
      <c r="A4005" s="1" t="s">
        <v>13047</v>
      </c>
      <c r="B4005" s="1" t="s">
        <v>9</v>
      </c>
      <c r="C4005" s="1" t="s">
        <v>13048</v>
      </c>
      <c r="D4005" s="1" t="s">
        <v>13049</v>
      </c>
      <c r="E4005" s="1" t="s">
        <v>2030</v>
      </c>
      <c r="F4005" s="1" t="s">
        <v>12</v>
      </c>
      <c r="G4005" s="1" t="s">
        <v>13050</v>
      </c>
      <c r="H4005" s="1" t="s">
        <v>14</v>
      </c>
    </row>
    <row r="4006" spans="1:8">
      <c r="A4006" s="1" t="s">
        <v>13051</v>
      </c>
      <c r="B4006" s="1" t="s">
        <v>9</v>
      </c>
      <c r="C4006" s="1" t="s">
        <v>13052</v>
      </c>
      <c r="D4006" s="1" t="s">
        <v>13049</v>
      </c>
      <c r="E4006" s="1" t="s">
        <v>1945</v>
      </c>
      <c r="F4006" s="1" t="s">
        <v>13053</v>
      </c>
      <c r="G4006" s="1" t="s">
        <v>13054</v>
      </c>
      <c r="H4006" s="1" t="s">
        <v>13055</v>
      </c>
    </row>
    <row r="4007" spans="1:8">
      <c r="A4007" s="1" t="s">
        <v>13056</v>
      </c>
      <c r="B4007" s="1" t="s">
        <v>9</v>
      </c>
      <c r="C4007" s="1" t="s">
        <v>13057</v>
      </c>
      <c r="D4007" s="1" t="s">
        <v>13058</v>
      </c>
      <c r="E4007" s="1" t="s">
        <v>1945</v>
      </c>
      <c r="F4007" s="1" t="s">
        <v>12</v>
      </c>
      <c r="G4007" s="1" t="s">
        <v>13059</v>
      </c>
      <c r="H4007" s="1" t="s">
        <v>14</v>
      </c>
    </row>
    <row r="4008" spans="1:8">
      <c r="A4008" s="1" t="s">
        <v>13060</v>
      </c>
      <c r="B4008" s="1" t="s">
        <v>9</v>
      </c>
      <c r="C4008" s="1" t="s">
        <v>13061</v>
      </c>
      <c r="D4008" s="1" t="s">
        <v>13062</v>
      </c>
      <c r="E4008" s="1" t="s">
        <v>1945</v>
      </c>
      <c r="F4008" s="1" t="s">
        <v>13063</v>
      </c>
      <c r="G4008" s="1" t="s">
        <v>13064</v>
      </c>
      <c r="H4008" s="1" t="s">
        <v>14</v>
      </c>
    </row>
    <row r="4009" spans="1:8">
      <c r="A4009" s="1" t="s">
        <v>13065</v>
      </c>
      <c r="B4009" s="1" t="s">
        <v>153</v>
      </c>
      <c r="C4009" s="1" t="s">
        <v>13066</v>
      </c>
      <c r="D4009" s="1" t="s">
        <v>13058</v>
      </c>
      <c r="E4009" s="1" t="s">
        <v>1945</v>
      </c>
      <c r="F4009" s="1" t="s">
        <v>12</v>
      </c>
      <c r="G4009" s="1" t="s">
        <v>13067</v>
      </c>
      <c r="H4009" s="1" t="s">
        <v>14</v>
      </c>
    </row>
    <row r="4010" spans="1:8">
      <c r="A4010" s="1" t="s">
        <v>13068</v>
      </c>
      <c r="B4010" s="1" t="s">
        <v>9</v>
      </c>
      <c r="C4010" s="1" t="s">
        <v>13069</v>
      </c>
      <c r="D4010" s="1" t="s">
        <v>2030</v>
      </c>
      <c r="E4010" s="1" t="s">
        <v>2030</v>
      </c>
      <c r="F4010" s="1" t="s">
        <v>12</v>
      </c>
      <c r="G4010" s="1" t="s">
        <v>13070</v>
      </c>
      <c r="H4010" s="1" t="s">
        <v>14</v>
      </c>
    </row>
    <row r="4011" spans="1:8">
      <c r="A4011" s="1" t="s">
        <v>13071</v>
      </c>
      <c r="B4011" s="1" t="s">
        <v>9</v>
      </c>
      <c r="C4011" s="1" t="s">
        <v>13072</v>
      </c>
      <c r="D4011" s="1" t="s">
        <v>2030</v>
      </c>
      <c r="E4011" s="1" t="s">
        <v>2030</v>
      </c>
      <c r="F4011" s="1" t="s">
        <v>13073</v>
      </c>
      <c r="G4011" s="1" t="s">
        <v>13074</v>
      </c>
      <c r="H4011" s="1" t="s">
        <v>13075</v>
      </c>
    </row>
    <row r="4012" spans="1:8">
      <c r="A4012" s="1" t="s">
        <v>13076</v>
      </c>
      <c r="B4012" s="1" t="s">
        <v>9</v>
      </c>
      <c r="C4012" s="1" t="s">
        <v>13077</v>
      </c>
      <c r="D4012" s="1" t="s">
        <v>13078</v>
      </c>
      <c r="E4012" s="1" t="s">
        <v>2030</v>
      </c>
      <c r="F4012" s="1" t="s">
        <v>12</v>
      </c>
      <c r="G4012" s="1" t="s">
        <v>13079</v>
      </c>
      <c r="H4012" s="1" t="s">
        <v>14</v>
      </c>
    </row>
    <row r="4013" spans="1:8">
      <c r="A4013" s="1" t="s">
        <v>13080</v>
      </c>
      <c r="B4013" s="1" t="s">
        <v>9</v>
      </c>
      <c r="C4013" s="1" t="s">
        <v>13081</v>
      </c>
      <c r="D4013" s="1" t="s">
        <v>13078</v>
      </c>
      <c r="E4013" s="1" t="s">
        <v>2030</v>
      </c>
      <c r="F4013" s="1" t="s">
        <v>13082</v>
      </c>
      <c r="G4013" s="1" t="s">
        <v>13083</v>
      </c>
      <c r="H4013" s="1" t="s">
        <v>14</v>
      </c>
    </row>
    <row r="4014" spans="1:8">
      <c r="A4014" s="1" t="s">
        <v>13084</v>
      </c>
      <c r="B4014" s="1" t="s">
        <v>9</v>
      </c>
      <c r="C4014" s="1" t="s">
        <v>13085</v>
      </c>
      <c r="D4014" s="1" t="s">
        <v>13086</v>
      </c>
      <c r="E4014" s="1" t="s">
        <v>2030</v>
      </c>
      <c r="F4014" s="1" t="s">
        <v>13087</v>
      </c>
      <c r="G4014" s="1" t="s">
        <v>13088</v>
      </c>
      <c r="H4014" s="1" t="s">
        <v>13089</v>
      </c>
    </row>
    <row r="4015" spans="1:8">
      <c r="A4015" s="1" t="s">
        <v>13090</v>
      </c>
      <c r="B4015" s="1" t="s">
        <v>9</v>
      </c>
      <c r="C4015" s="1" t="s">
        <v>13091</v>
      </c>
      <c r="D4015" s="1" t="s">
        <v>13086</v>
      </c>
      <c r="E4015" s="1" t="s">
        <v>2030</v>
      </c>
      <c r="F4015" s="1" t="s">
        <v>13092</v>
      </c>
      <c r="G4015" s="1" t="s">
        <v>13093</v>
      </c>
      <c r="H4015" s="1" t="s">
        <v>13094</v>
      </c>
    </row>
    <row r="4016" spans="1:8">
      <c r="A4016" s="1" t="s">
        <v>13095</v>
      </c>
      <c r="B4016" s="1" t="s">
        <v>9</v>
      </c>
      <c r="C4016" s="1" t="s">
        <v>13096</v>
      </c>
      <c r="D4016" s="1" t="s">
        <v>13086</v>
      </c>
      <c r="E4016" s="1" t="s">
        <v>2030</v>
      </c>
      <c r="F4016" s="1" t="s">
        <v>12</v>
      </c>
      <c r="G4016" s="1" t="s">
        <v>13097</v>
      </c>
      <c r="H4016" s="1" t="s">
        <v>14</v>
      </c>
    </row>
    <row r="4017" spans="1:8">
      <c r="A4017" s="1" t="s">
        <v>13098</v>
      </c>
      <c r="B4017" s="1" t="s">
        <v>9</v>
      </c>
      <c r="C4017" s="1" t="s">
        <v>13099</v>
      </c>
      <c r="D4017" s="1" t="s">
        <v>13086</v>
      </c>
      <c r="E4017" s="1" t="s">
        <v>2030</v>
      </c>
      <c r="F4017" s="1" t="s">
        <v>12</v>
      </c>
      <c r="G4017" s="1" t="s">
        <v>13100</v>
      </c>
      <c r="H4017" s="1" t="s">
        <v>14</v>
      </c>
    </row>
    <row r="4018" spans="1:8">
      <c r="A4018" s="1" t="s">
        <v>13101</v>
      </c>
      <c r="B4018" s="1" t="s">
        <v>9</v>
      </c>
      <c r="C4018" s="1" t="s">
        <v>13102</v>
      </c>
      <c r="D4018" s="1" t="s">
        <v>13086</v>
      </c>
      <c r="E4018" s="1" t="s">
        <v>2030</v>
      </c>
      <c r="F4018" s="1" t="s">
        <v>12</v>
      </c>
      <c r="G4018" s="1" t="s">
        <v>13103</v>
      </c>
      <c r="H4018" s="1" t="s">
        <v>14</v>
      </c>
    </row>
    <row r="4019" spans="1:8">
      <c r="A4019" s="1" t="s">
        <v>13104</v>
      </c>
      <c r="B4019" s="1" t="s">
        <v>490</v>
      </c>
      <c r="C4019" s="1" t="s">
        <v>13105</v>
      </c>
      <c r="D4019" s="1" t="s">
        <v>13086</v>
      </c>
      <c r="E4019" s="1" t="s">
        <v>2030</v>
      </c>
      <c r="F4019" s="1" t="s">
        <v>12</v>
      </c>
      <c r="G4019" s="1" t="s">
        <v>13106</v>
      </c>
      <c r="H4019" s="1" t="s">
        <v>14</v>
      </c>
    </row>
    <row r="4020" spans="1:8">
      <c r="A4020" s="1" t="s">
        <v>13107</v>
      </c>
      <c r="B4020" s="1" t="s">
        <v>9</v>
      </c>
      <c r="C4020" s="1" t="s">
        <v>13108</v>
      </c>
      <c r="D4020" s="1" t="s">
        <v>13086</v>
      </c>
      <c r="E4020" s="1" t="s">
        <v>2030</v>
      </c>
      <c r="F4020" s="1" t="s">
        <v>12</v>
      </c>
      <c r="G4020" s="1" t="s">
        <v>13109</v>
      </c>
      <c r="H4020" s="1" t="s">
        <v>14</v>
      </c>
    </row>
    <row r="4021" spans="1:8">
      <c r="A4021" s="1" t="s">
        <v>13110</v>
      </c>
      <c r="B4021" s="1" t="s">
        <v>9</v>
      </c>
      <c r="C4021" s="1" t="s">
        <v>13111</v>
      </c>
      <c r="D4021" s="1" t="s">
        <v>13086</v>
      </c>
      <c r="E4021" s="1" t="s">
        <v>2030</v>
      </c>
      <c r="F4021" s="1" t="s">
        <v>12</v>
      </c>
      <c r="G4021" s="1" t="s">
        <v>12</v>
      </c>
      <c r="H4021" s="1" t="s">
        <v>14</v>
      </c>
    </row>
    <row r="4022" spans="1:8">
      <c r="A4022" s="1" t="s">
        <v>13112</v>
      </c>
      <c r="B4022" s="1" t="s">
        <v>9</v>
      </c>
      <c r="C4022" s="1" t="s">
        <v>13113</v>
      </c>
      <c r="D4022" s="1" t="s">
        <v>13086</v>
      </c>
      <c r="E4022" s="1" t="s">
        <v>2030</v>
      </c>
      <c r="F4022" s="1" t="s">
        <v>12</v>
      </c>
      <c r="G4022" s="1" t="s">
        <v>12</v>
      </c>
      <c r="H4022" s="1" t="s">
        <v>14</v>
      </c>
    </row>
    <row r="4023" spans="1:8">
      <c r="A4023" s="1" t="s">
        <v>13114</v>
      </c>
      <c r="B4023" s="1" t="s">
        <v>9</v>
      </c>
      <c r="C4023" s="1" t="s">
        <v>13115</v>
      </c>
      <c r="D4023" s="1" t="s">
        <v>13116</v>
      </c>
      <c r="E4023" s="1" t="s">
        <v>2030</v>
      </c>
      <c r="F4023" s="1" t="s">
        <v>12</v>
      </c>
      <c r="G4023" s="1" t="s">
        <v>13117</v>
      </c>
      <c r="H4023" s="1" t="s">
        <v>14</v>
      </c>
    </row>
    <row r="4024" spans="1:8">
      <c r="A4024" s="1" t="s">
        <v>13107</v>
      </c>
      <c r="B4024" s="1" t="s">
        <v>9</v>
      </c>
      <c r="C4024" s="1" t="s">
        <v>13118</v>
      </c>
      <c r="D4024" s="1" t="s">
        <v>13116</v>
      </c>
      <c r="E4024" s="1" t="s">
        <v>2030</v>
      </c>
      <c r="F4024" s="1" t="s">
        <v>12</v>
      </c>
      <c r="G4024" s="1" t="s">
        <v>13119</v>
      </c>
      <c r="H4024" s="1" t="s">
        <v>14</v>
      </c>
    </row>
    <row r="4025" spans="1:8">
      <c r="A4025" s="1" t="s">
        <v>13120</v>
      </c>
      <c r="B4025" s="1" t="s">
        <v>9</v>
      </c>
      <c r="C4025" s="1" t="s">
        <v>13121</v>
      </c>
      <c r="D4025" s="1" t="s">
        <v>13116</v>
      </c>
      <c r="E4025" s="1" t="s">
        <v>2030</v>
      </c>
      <c r="F4025" s="1" t="s">
        <v>12</v>
      </c>
      <c r="G4025" s="1" t="s">
        <v>13122</v>
      </c>
      <c r="H4025" s="1" t="s">
        <v>14</v>
      </c>
    </row>
    <row r="4026" spans="1:8">
      <c r="A4026" s="1" t="s">
        <v>13123</v>
      </c>
      <c r="B4026" s="1" t="s">
        <v>9</v>
      </c>
      <c r="C4026" s="1" t="s">
        <v>13124</v>
      </c>
      <c r="D4026" s="1" t="s">
        <v>2030</v>
      </c>
      <c r="E4026" s="1" t="s">
        <v>2030</v>
      </c>
      <c r="F4026" s="1" t="s">
        <v>12</v>
      </c>
      <c r="G4026" s="1" t="s">
        <v>13125</v>
      </c>
      <c r="H4026" s="1" t="s">
        <v>14</v>
      </c>
    </row>
    <row r="4027" spans="1:8">
      <c r="A4027" s="1" t="s">
        <v>13126</v>
      </c>
      <c r="B4027" s="1" t="s">
        <v>9</v>
      </c>
      <c r="C4027" s="1" t="s">
        <v>13127</v>
      </c>
      <c r="D4027" s="1" t="s">
        <v>2030</v>
      </c>
      <c r="E4027" s="1" t="s">
        <v>2030</v>
      </c>
      <c r="F4027" s="1" t="s">
        <v>12</v>
      </c>
      <c r="G4027" s="1" t="s">
        <v>13128</v>
      </c>
      <c r="H4027" s="1" t="s">
        <v>14</v>
      </c>
    </row>
    <row r="4028" spans="1:8">
      <c r="A4028" s="1" t="s">
        <v>13129</v>
      </c>
      <c r="B4028" s="1" t="s">
        <v>9</v>
      </c>
      <c r="C4028" s="1" t="s">
        <v>13130</v>
      </c>
      <c r="D4028" s="1" t="s">
        <v>2030</v>
      </c>
      <c r="E4028" s="1" t="s">
        <v>2030</v>
      </c>
      <c r="F4028" s="1" t="s">
        <v>12</v>
      </c>
      <c r="G4028" s="1" t="s">
        <v>12</v>
      </c>
      <c r="H4028" s="1" t="s">
        <v>14</v>
      </c>
    </row>
    <row r="4029" spans="1:8">
      <c r="A4029" s="1" t="s">
        <v>13131</v>
      </c>
      <c r="B4029" s="1" t="s">
        <v>9</v>
      </c>
      <c r="C4029" s="1" t="s">
        <v>13132</v>
      </c>
      <c r="D4029" s="1" t="s">
        <v>2030</v>
      </c>
      <c r="E4029" s="1" t="s">
        <v>2030</v>
      </c>
      <c r="F4029" s="1" t="s">
        <v>13133</v>
      </c>
      <c r="G4029" s="1" t="s">
        <v>13134</v>
      </c>
      <c r="H4029" s="1" t="s">
        <v>13135</v>
      </c>
    </row>
    <row r="4030" spans="1:8">
      <c r="A4030" s="1" t="s">
        <v>13136</v>
      </c>
      <c r="B4030" s="1" t="s">
        <v>9</v>
      </c>
      <c r="C4030" s="1" t="s">
        <v>13137</v>
      </c>
      <c r="D4030" s="1" t="s">
        <v>13138</v>
      </c>
      <c r="E4030" s="1" t="s">
        <v>13139</v>
      </c>
      <c r="F4030" s="1" t="s">
        <v>12</v>
      </c>
      <c r="G4030" s="1" t="s">
        <v>13140</v>
      </c>
      <c r="H4030" s="1" t="s">
        <v>14</v>
      </c>
    </row>
    <row r="4031" spans="1:8">
      <c r="A4031" s="1" t="s">
        <v>13141</v>
      </c>
      <c r="B4031" s="1" t="s">
        <v>9</v>
      </c>
      <c r="C4031" s="1" t="s">
        <v>13142</v>
      </c>
      <c r="D4031" s="1" t="s">
        <v>13143</v>
      </c>
      <c r="E4031" s="1" t="s">
        <v>13139</v>
      </c>
      <c r="F4031" s="1" t="s">
        <v>12</v>
      </c>
      <c r="G4031" s="1" t="s">
        <v>13144</v>
      </c>
      <c r="H4031" s="1" t="s">
        <v>14</v>
      </c>
    </row>
    <row r="4032" spans="1:8">
      <c r="A4032" s="1" t="s">
        <v>13145</v>
      </c>
      <c r="B4032" s="1" t="s">
        <v>9</v>
      </c>
      <c r="C4032" s="1" t="s">
        <v>13146</v>
      </c>
      <c r="D4032" s="1" t="s">
        <v>2030</v>
      </c>
      <c r="E4032" s="1" t="s">
        <v>2030</v>
      </c>
      <c r="F4032" s="1" t="s">
        <v>13147</v>
      </c>
      <c r="G4032" s="1" t="s">
        <v>13148</v>
      </c>
      <c r="H4032" s="1" t="s">
        <v>13149</v>
      </c>
    </row>
    <row r="4033" spans="1:8">
      <c r="A4033" s="1" t="s">
        <v>13150</v>
      </c>
      <c r="B4033" s="1" t="s">
        <v>9</v>
      </c>
      <c r="C4033" s="1" t="s">
        <v>13151</v>
      </c>
      <c r="D4033" s="1" t="s">
        <v>2030</v>
      </c>
      <c r="E4033" s="1" t="s">
        <v>2030</v>
      </c>
      <c r="F4033" s="1" t="s">
        <v>13152</v>
      </c>
      <c r="G4033" s="1" t="s">
        <v>13153</v>
      </c>
      <c r="H4033" s="1" t="s">
        <v>14</v>
      </c>
    </row>
    <row r="4034" spans="1:8">
      <c r="A4034" s="1" t="s">
        <v>13154</v>
      </c>
      <c r="B4034" s="1" t="s">
        <v>9</v>
      </c>
      <c r="C4034" s="1" t="s">
        <v>13155</v>
      </c>
      <c r="D4034" s="1" t="s">
        <v>13156</v>
      </c>
      <c r="E4034" s="1" t="s">
        <v>13139</v>
      </c>
      <c r="F4034" s="1" t="s">
        <v>12</v>
      </c>
      <c r="G4034" s="1" t="s">
        <v>13157</v>
      </c>
      <c r="H4034" s="1" t="s">
        <v>14</v>
      </c>
    </row>
    <row r="4035" spans="1:8">
      <c r="A4035" s="1" t="s">
        <v>13158</v>
      </c>
      <c r="B4035" s="1" t="s">
        <v>9</v>
      </c>
      <c r="C4035" s="1" t="s">
        <v>13159</v>
      </c>
      <c r="D4035" s="1" t="s">
        <v>2030</v>
      </c>
      <c r="E4035" s="1" t="s">
        <v>2030</v>
      </c>
      <c r="F4035" s="1" t="s">
        <v>12</v>
      </c>
      <c r="G4035" s="1" t="s">
        <v>13160</v>
      </c>
      <c r="H4035" s="1" t="s">
        <v>14</v>
      </c>
    </row>
    <row r="4036" spans="1:8">
      <c r="A4036" s="1" t="s">
        <v>11511</v>
      </c>
      <c r="B4036" s="1" t="s">
        <v>9</v>
      </c>
      <c r="C4036" s="1" t="s">
        <v>13161</v>
      </c>
      <c r="D4036" s="1" t="s">
        <v>13138</v>
      </c>
      <c r="E4036" s="1" t="s">
        <v>13139</v>
      </c>
      <c r="F4036" s="1" t="s">
        <v>12</v>
      </c>
      <c r="G4036" s="1" t="s">
        <v>12</v>
      </c>
      <c r="H4036" s="1" t="s">
        <v>14</v>
      </c>
    </row>
    <row r="4037" spans="1:8">
      <c r="A4037" s="1" t="s">
        <v>13162</v>
      </c>
      <c r="B4037" s="1" t="s">
        <v>558</v>
      </c>
      <c r="C4037" s="1" t="s">
        <v>12</v>
      </c>
      <c r="D4037" s="1" t="s">
        <v>13163</v>
      </c>
      <c r="E4037" s="1" t="s">
        <v>12</v>
      </c>
      <c r="F4037" s="1" t="s">
        <v>13164</v>
      </c>
      <c r="G4037" s="1" t="s">
        <v>13165</v>
      </c>
      <c r="H4037" s="1" t="s">
        <v>14</v>
      </c>
    </row>
    <row r="4038" spans="1:8">
      <c r="A4038" s="1" t="s">
        <v>13166</v>
      </c>
      <c r="B4038" s="1" t="s">
        <v>9</v>
      </c>
      <c r="C4038" s="1" t="s">
        <v>13167</v>
      </c>
      <c r="D4038" s="1" t="s">
        <v>13168</v>
      </c>
      <c r="E4038" s="1" t="s">
        <v>2030</v>
      </c>
      <c r="F4038" s="1" t="s">
        <v>12</v>
      </c>
      <c r="G4038" s="1" t="s">
        <v>13169</v>
      </c>
      <c r="H4038" s="1" t="s">
        <v>14</v>
      </c>
    </row>
    <row r="4039" spans="1:8">
      <c r="A4039" s="1" t="s">
        <v>13170</v>
      </c>
      <c r="B4039" s="1" t="s">
        <v>9</v>
      </c>
      <c r="C4039" s="1" t="s">
        <v>13171</v>
      </c>
      <c r="D4039" s="1" t="s">
        <v>2030</v>
      </c>
      <c r="E4039" s="1" t="s">
        <v>2030</v>
      </c>
      <c r="F4039" s="1" t="s">
        <v>12</v>
      </c>
      <c r="G4039" s="1" t="s">
        <v>13172</v>
      </c>
      <c r="H4039" s="1" t="s">
        <v>14</v>
      </c>
    </row>
    <row r="4040" spans="1:8">
      <c r="A4040" s="1" t="s">
        <v>482</v>
      </c>
      <c r="B4040" s="1" t="s">
        <v>9</v>
      </c>
      <c r="C4040" s="1" t="s">
        <v>13173</v>
      </c>
      <c r="D4040" s="1" t="s">
        <v>2030</v>
      </c>
      <c r="E4040" s="1" t="s">
        <v>2030</v>
      </c>
      <c r="F4040" s="1" t="s">
        <v>13174</v>
      </c>
      <c r="G4040" s="1" t="s">
        <v>13175</v>
      </c>
      <c r="H4040" s="1" t="s">
        <v>14</v>
      </c>
    </row>
    <row r="4041" spans="1:8">
      <c r="A4041" s="1" t="s">
        <v>13176</v>
      </c>
      <c r="B4041" s="1" t="s">
        <v>9</v>
      </c>
      <c r="C4041" s="1" t="s">
        <v>13177</v>
      </c>
      <c r="D4041" s="1" t="s">
        <v>2030</v>
      </c>
      <c r="E4041" s="1" t="s">
        <v>2030</v>
      </c>
      <c r="F4041" s="1" t="s">
        <v>13178</v>
      </c>
      <c r="G4041" s="1" t="s">
        <v>13179</v>
      </c>
      <c r="H4041" s="1" t="s">
        <v>14</v>
      </c>
    </row>
    <row r="4042" spans="1:8">
      <c r="A4042" s="1" t="s">
        <v>13180</v>
      </c>
      <c r="B4042" s="1" t="s">
        <v>9</v>
      </c>
      <c r="C4042" s="1" t="s">
        <v>13181</v>
      </c>
      <c r="D4042" s="1" t="s">
        <v>2030</v>
      </c>
      <c r="E4042" s="1" t="s">
        <v>2030</v>
      </c>
      <c r="F4042" s="1" t="s">
        <v>12</v>
      </c>
      <c r="G4042" s="1" t="s">
        <v>13182</v>
      </c>
      <c r="H4042" s="1" t="s">
        <v>14</v>
      </c>
    </row>
    <row r="4043" spans="1:8">
      <c r="A4043" s="1" t="s">
        <v>13183</v>
      </c>
      <c r="B4043" s="1" t="s">
        <v>9</v>
      </c>
      <c r="C4043" s="1" t="s">
        <v>13184</v>
      </c>
      <c r="D4043" s="1" t="s">
        <v>2030</v>
      </c>
      <c r="E4043" s="1" t="s">
        <v>2030</v>
      </c>
      <c r="F4043" s="1" t="s">
        <v>13185</v>
      </c>
      <c r="G4043" s="1" t="s">
        <v>12</v>
      </c>
      <c r="H4043" s="1" t="s">
        <v>14</v>
      </c>
    </row>
    <row r="4044" spans="1:8">
      <c r="A4044" s="1" t="s">
        <v>13186</v>
      </c>
      <c r="B4044" s="1" t="s">
        <v>9</v>
      </c>
      <c r="C4044" s="1" t="s">
        <v>13187</v>
      </c>
      <c r="D4044" s="1" t="s">
        <v>2030</v>
      </c>
      <c r="E4044" s="1" t="s">
        <v>2030</v>
      </c>
      <c r="F4044" s="1" t="s">
        <v>12</v>
      </c>
      <c r="G4044" s="1" t="s">
        <v>13188</v>
      </c>
      <c r="H4044" s="1" t="s">
        <v>14</v>
      </c>
    </row>
    <row r="4045" spans="1:8">
      <c r="A4045" s="1" t="s">
        <v>5326</v>
      </c>
      <c r="B4045" s="1" t="s">
        <v>9</v>
      </c>
      <c r="C4045" s="1" t="s">
        <v>13189</v>
      </c>
      <c r="D4045" s="1" t="s">
        <v>2030</v>
      </c>
      <c r="E4045" s="1" t="s">
        <v>2030</v>
      </c>
      <c r="F4045" s="1" t="s">
        <v>114</v>
      </c>
      <c r="G4045" s="1" t="s">
        <v>13153</v>
      </c>
      <c r="H4045" s="1" t="s">
        <v>14</v>
      </c>
    </row>
    <row r="4046" spans="1:8">
      <c r="A4046" s="1" t="s">
        <v>13190</v>
      </c>
      <c r="B4046" s="1" t="s">
        <v>585</v>
      </c>
      <c r="C4046" s="1" t="s">
        <v>13191</v>
      </c>
      <c r="D4046" s="1" t="s">
        <v>13192</v>
      </c>
      <c r="E4046" s="1" t="s">
        <v>2030</v>
      </c>
      <c r="F4046" s="1" t="s">
        <v>12</v>
      </c>
      <c r="G4046" s="1" t="s">
        <v>13193</v>
      </c>
      <c r="H4046" s="1" t="s">
        <v>14</v>
      </c>
    </row>
    <row r="4047" spans="1:8">
      <c r="A4047" s="1" t="s">
        <v>8058</v>
      </c>
      <c r="B4047" s="1" t="s">
        <v>490</v>
      </c>
      <c r="C4047" s="1" t="s">
        <v>13184</v>
      </c>
      <c r="D4047" s="1" t="s">
        <v>2030</v>
      </c>
      <c r="E4047" s="1" t="s">
        <v>2030</v>
      </c>
      <c r="F4047" s="1" t="s">
        <v>8060</v>
      </c>
      <c r="G4047" s="1" t="s">
        <v>13128</v>
      </c>
      <c r="H4047" s="1" t="s">
        <v>14</v>
      </c>
    </row>
    <row r="4048" spans="1:8">
      <c r="A4048" s="1" t="s">
        <v>13176</v>
      </c>
      <c r="B4048" s="1" t="s">
        <v>9</v>
      </c>
      <c r="C4048" s="1" t="s">
        <v>13194</v>
      </c>
      <c r="D4048" s="1" t="s">
        <v>2030</v>
      </c>
      <c r="E4048" s="1" t="s">
        <v>2030</v>
      </c>
      <c r="F4048" s="1" t="s">
        <v>13178</v>
      </c>
      <c r="G4048" s="1" t="s">
        <v>13195</v>
      </c>
      <c r="H4048" s="1" t="s">
        <v>14</v>
      </c>
    </row>
    <row r="4049" spans="1:8">
      <c r="A4049" s="1" t="s">
        <v>13196</v>
      </c>
      <c r="B4049" s="1" t="s">
        <v>498</v>
      </c>
      <c r="C4049" s="1" t="s">
        <v>12</v>
      </c>
      <c r="D4049" s="1" t="s">
        <v>13197</v>
      </c>
      <c r="E4049" s="1" t="s">
        <v>12</v>
      </c>
      <c r="F4049" s="1" t="s">
        <v>13198</v>
      </c>
      <c r="G4049" s="1" t="s">
        <v>13083</v>
      </c>
      <c r="H4049" s="1" t="s">
        <v>14</v>
      </c>
    </row>
    <row r="4050" spans="1:8">
      <c r="A4050" s="1" t="s">
        <v>13199</v>
      </c>
      <c r="B4050" s="1" t="s">
        <v>9</v>
      </c>
      <c r="C4050" s="1" t="s">
        <v>13200</v>
      </c>
      <c r="D4050" s="1" t="s">
        <v>12977</v>
      </c>
      <c r="E4050" s="1" t="s">
        <v>2030</v>
      </c>
      <c r="F4050" s="1" t="s">
        <v>13201</v>
      </c>
      <c r="G4050" s="1" t="s">
        <v>13202</v>
      </c>
      <c r="H4050" s="1" t="s">
        <v>13203</v>
      </c>
    </row>
    <row r="4051" spans="1:8">
      <c r="A4051" s="1" t="s">
        <v>13204</v>
      </c>
      <c r="B4051" s="1" t="s">
        <v>9</v>
      </c>
      <c r="C4051" s="1" t="s">
        <v>13205</v>
      </c>
      <c r="D4051" s="1" t="s">
        <v>12977</v>
      </c>
      <c r="E4051" s="1" t="s">
        <v>2030</v>
      </c>
      <c r="F4051" s="1" t="s">
        <v>12</v>
      </c>
      <c r="G4051" s="1" t="s">
        <v>13206</v>
      </c>
      <c r="H4051" s="1" t="s">
        <v>14</v>
      </c>
    </row>
    <row r="4052" spans="1:8">
      <c r="A4052" s="1" t="s">
        <v>13207</v>
      </c>
      <c r="B4052" s="1" t="s">
        <v>9</v>
      </c>
      <c r="C4052" s="1" t="s">
        <v>13208</v>
      </c>
      <c r="D4052" s="1" t="s">
        <v>13078</v>
      </c>
      <c r="E4052" s="1" t="s">
        <v>2030</v>
      </c>
      <c r="F4052" s="1" t="s">
        <v>13209</v>
      </c>
      <c r="G4052" s="1" t="s">
        <v>13210</v>
      </c>
      <c r="H4052" s="1" t="s">
        <v>14</v>
      </c>
    </row>
    <row r="4053" spans="1:8">
      <c r="A4053" s="1" t="s">
        <v>13211</v>
      </c>
      <c r="B4053" s="1" t="s">
        <v>9</v>
      </c>
      <c r="C4053" s="1" t="s">
        <v>13212</v>
      </c>
      <c r="D4053" s="1" t="s">
        <v>12977</v>
      </c>
      <c r="E4053" s="1" t="s">
        <v>2030</v>
      </c>
      <c r="F4053" s="1" t="s">
        <v>12</v>
      </c>
      <c r="G4053" s="1" t="s">
        <v>13213</v>
      </c>
      <c r="H4053" s="1" t="s">
        <v>14</v>
      </c>
    </row>
    <row r="4054" spans="1:8">
      <c r="A4054" s="1" t="s">
        <v>13214</v>
      </c>
      <c r="B4054" s="1" t="s">
        <v>9</v>
      </c>
      <c r="C4054" s="1" t="s">
        <v>13215</v>
      </c>
      <c r="D4054" s="1" t="s">
        <v>13216</v>
      </c>
      <c r="E4054" s="1" t="s">
        <v>2030</v>
      </c>
      <c r="F4054" s="1" t="s">
        <v>13217</v>
      </c>
      <c r="G4054" s="1" t="s">
        <v>12</v>
      </c>
      <c r="H4054" s="1" t="s">
        <v>13218</v>
      </c>
    </row>
    <row r="4055" spans="1:8">
      <c r="A4055" s="1" t="s">
        <v>13219</v>
      </c>
      <c r="B4055" s="1" t="s">
        <v>7333</v>
      </c>
      <c r="C4055" s="1" t="s">
        <v>13220</v>
      </c>
      <c r="D4055" s="1" t="s">
        <v>13221</v>
      </c>
      <c r="E4055" s="1" t="s">
        <v>2030</v>
      </c>
      <c r="F4055" s="1" t="s">
        <v>12</v>
      </c>
      <c r="G4055" s="1" t="s">
        <v>12</v>
      </c>
      <c r="H4055" s="1" t="s">
        <v>14</v>
      </c>
    </row>
    <row r="4056" spans="1:8">
      <c r="A4056" s="1" t="s">
        <v>13222</v>
      </c>
      <c r="B4056" s="1" t="s">
        <v>9</v>
      </c>
      <c r="C4056" s="1" t="s">
        <v>13223</v>
      </c>
      <c r="D4056" s="1" t="s">
        <v>12977</v>
      </c>
      <c r="E4056" s="1" t="s">
        <v>2030</v>
      </c>
      <c r="F4056" s="1" t="s">
        <v>13147</v>
      </c>
      <c r="G4056" s="1" t="s">
        <v>13224</v>
      </c>
      <c r="H4056" s="1" t="s">
        <v>13149</v>
      </c>
    </row>
    <row r="4057" spans="1:8">
      <c r="A4057" s="1" t="s">
        <v>13225</v>
      </c>
      <c r="B4057" s="1" t="s">
        <v>9</v>
      </c>
      <c r="C4057" s="1" t="s">
        <v>13226</v>
      </c>
      <c r="D4057" s="1" t="s">
        <v>13227</v>
      </c>
      <c r="E4057" s="1" t="s">
        <v>2030</v>
      </c>
      <c r="F4057" s="1" t="s">
        <v>12</v>
      </c>
      <c r="G4057" s="1" t="s">
        <v>13228</v>
      </c>
      <c r="H4057" s="1" t="s">
        <v>14</v>
      </c>
    </row>
    <row r="4058" spans="1:8">
      <c r="A4058" s="1" t="s">
        <v>13229</v>
      </c>
      <c r="B4058" s="1" t="s">
        <v>9</v>
      </c>
      <c r="C4058" s="1" t="s">
        <v>13230</v>
      </c>
      <c r="D4058" s="1" t="s">
        <v>13221</v>
      </c>
      <c r="E4058" s="1" t="s">
        <v>2030</v>
      </c>
      <c r="F4058" s="1" t="s">
        <v>13231</v>
      </c>
      <c r="G4058" s="1" t="s">
        <v>13232</v>
      </c>
      <c r="H4058" s="1" t="s">
        <v>14</v>
      </c>
    </row>
    <row r="4059" spans="1:8">
      <c r="A4059" s="1" t="s">
        <v>13233</v>
      </c>
      <c r="B4059" s="1" t="s">
        <v>9</v>
      </c>
      <c r="C4059" s="1" t="s">
        <v>13234</v>
      </c>
      <c r="D4059" s="1" t="s">
        <v>12977</v>
      </c>
      <c r="E4059" s="1" t="s">
        <v>2030</v>
      </c>
      <c r="F4059" s="1" t="s">
        <v>2323</v>
      </c>
      <c r="G4059" s="1" t="s">
        <v>13235</v>
      </c>
      <c r="H4059" s="1" t="s">
        <v>2325</v>
      </c>
    </row>
    <row r="4060" spans="1:8">
      <c r="A4060" s="1" t="s">
        <v>13236</v>
      </c>
      <c r="B4060" s="1" t="s">
        <v>9</v>
      </c>
      <c r="C4060" s="1" t="s">
        <v>13237</v>
      </c>
      <c r="D4060" s="1" t="s">
        <v>13221</v>
      </c>
      <c r="E4060" s="1" t="s">
        <v>2030</v>
      </c>
      <c r="F4060" s="1" t="s">
        <v>13238</v>
      </c>
      <c r="G4060" s="1" t="s">
        <v>13239</v>
      </c>
      <c r="H4060" s="1" t="s">
        <v>13240</v>
      </c>
    </row>
    <row r="4061" spans="1:8">
      <c r="A4061" s="1" t="s">
        <v>13241</v>
      </c>
      <c r="B4061" s="1" t="s">
        <v>9</v>
      </c>
      <c r="C4061" s="1" t="s">
        <v>13242</v>
      </c>
      <c r="D4061" s="1" t="s">
        <v>13192</v>
      </c>
      <c r="E4061" s="1" t="s">
        <v>2030</v>
      </c>
      <c r="F4061" s="1" t="s">
        <v>12</v>
      </c>
      <c r="G4061" s="1" t="s">
        <v>12</v>
      </c>
      <c r="H4061" s="1" t="s">
        <v>14</v>
      </c>
    </row>
    <row r="4062" spans="1:8">
      <c r="A4062" s="1" t="s">
        <v>13243</v>
      </c>
      <c r="B4062" s="1" t="s">
        <v>9</v>
      </c>
      <c r="C4062" s="1" t="s">
        <v>12</v>
      </c>
      <c r="D4062" s="1" t="s">
        <v>13244</v>
      </c>
      <c r="E4062" s="1" t="s">
        <v>12</v>
      </c>
      <c r="F4062" s="1" t="s">
        <v>13245</v>
      </c>
      <c r="G4062" s="1" t="s">
        <v>12</v>
      </c>
      <c r="H4062" s="1" t="s">
        <v>13246</v>
      </c>
    </row>
    <row r="4063" spans="1:8">
      <c r="A4063" s="1" t="s">
        <v>13247</v>
      </c>
      <c r="B4063" s="1" t="s">
        <v>9</v>
      </c>
      <c r="C4063" s="1" t="s">
        <v>13248</v>
      </c>
      <c r="D4063" s="1" t="s">
        <v>13249</v>
      </c>
      <c r="E4063" s="1" t="s">
        <v>2030</v>
      </c>
      <c r="F4063" s="1" t="s">
        <v>12</v>
      </c>
      <c r="G4063" s="1" t="s">
        <v>13250</v>
      </c>
      <c r="H4063" s="1" t="s">
        <v>14</v>
      </c>
    </row>
    <row r="4064" spans="1:8">
      <c r="A4064" s="1" t="s">
        <v>13251</v>
      </c>
      <c r="B4064" s="1" t="s">
        <v>9</v>
      </c>
      <c r="C4064" s="1" t="s">
        <v>13252</v>
      </c>
      <c r="D4064" s="1" t="s">
        <v>2281</v>
      </c>
      <c r="E4064" s="1" t="s">
        <v>2030</v>
      </c>
      <c r="F4064" s="1" t="s">
        <v>12</v>
      </c>
      <c r="G4064" s="1" t="s">
        <v>13253</v>
      </c>
      <c r="H4064" s="1" t="s">
        <v>14</v>
      </c>
    </row>
    <row r="4065" spans="1:8">
      <c r="A4065" s="1" t="s">
        <v>13254</v>
      </c>
      <c r="B4065" s="1" t="s">
        <v>9</v>
      </c>
      <c r="C4065" s="1" t="s">
        <v>13255</v>
      </c>
      <c r="D4065" s="1" t="s">
        <v>12963</v>
      </c>
      <c r="E4065" s="1" t="s">
        <v>2030</v>
      </c>
      <c r="F4065" s="1" t="s">
        <v>13256</v>
      </c>
      <c r="G4065" s="1" t="s">
        <v>13257</v>
      </c>
      <c r="H4065" s="1" t="s">
        <v>14</v>
      </c>
    </row>
    <row r="4066" spans="1:8">
      <c r="A4066" s="1" t="s">
        <v>13258</v>
      </c>
      <c r="B4066" s="1" t="s">
        <v>9</v>
      </c>
      <c r="C4066" s="1" t="s">
        <v>13259</v>
      </c>
      <c r="D4066" s="1" t="s">
        <v>12963</v>
      </c>
      <c r="E4066" s="1" t="s">
        <v>2030</v>
      </c>
      <c r="F4066" s="1" t="s">
        <v>12</v>
      </c>
      <c r="G4066" s="1" t="s">
        <v>12</v>
      </c>
      <c r="H4066" s="1" t="s">
        <v>14</v>
      </c>
    </row>
    <row r="4067" spans="1:8">
      <c r="A4067" s="1" t="s">
        <v>13260</v>
      </c>
      <c r="B4067" s="1" t="s">
        <v>9</v>
      </c>
      <c r="C4067" s="1" t="s">
        <v>13261</v>
      </c>
      <c r="D4067" s="1" t="s">
        <v>12963</v>
      </c>
      <c r="E4067" s="1" t="s">
        <v>2030</v>
      </c>
      <c r="F4067" s="1" t="s">
        <v>13262</v>
      </c>
      <c r="G4067" s="1" t="s">
        <v>13263</v>
      </c>
      <c r="H4067" s="1" t="s">
        <v>14</v>
      </c>
    </row>
    <row r="4068" spans="1:8">
      <c r="A4068" s="1" t="s">
        <v>13264</v>
      </c>
      <c r="B4068" s="1" t="s">
        <v>9</v>
      </c>
      <c r="C4068" s="1" t="s">
        <v>13265</v>
      </c>
      <c r="D4068" s="1" t="s">
        <v>13221</v>
      </c>
      <c r="E4068" s="1" t="s">
        <v>2030</v>
      </c>
      <c r="F4068" s="1" t="s">
        <v>12</v>
      </c>
      <c r="G4068" s="1" t="s">
        <v>13266</v>
      </c>
      <c r="H4068" s="1" t="s">
        <v>14</v>
      </c>
    </row>
    <row r="4069" spans="1:8">
      <c r="A4069" s="1" t="s">
        <v>13267</v>
      </c>
      <c r="B4069" s="1" t="s">
        <v>9</v>
      </c>
      <c r="C4069" s="1" t="s">
        <v>13268</v>
      </c>
      <c r="D4069" s="1" t="s">
        <v>13269</v>
      </c>
      <c r="E4069" s="1" t="s">
        <v>2030</v>
      </c>
      <c r="F4069" s="1" t="s">
        <v>12</v>
      </c>
      <c r="G4069" s="1" t="s">
        <v>13270</v>
      </c>
      <c r="H4069" s="1" t="s">
        <v>14</v>
      </c>
    </row>
    <row r="4070" spans="1:8">
      <c r="A4070" s="1" t="s">
        <v>13271</v>
      </c>
      <c r="B4070" s="1" t="s">
        <v>153</v>
      </c>
      <c r="C4070" s="1" t="s">
        <v>13272</v>
      </c>
      <c r="D4070" s="1" t="s">
        <v>13269</v>
      </c>
      <c r="E4070" s="1" t="s">
        <v>2030</v>
      </c>
      <c r="F4070" s="1" t="s">
        <v>13273</v>
      </c>
      <c r="G4070" s="1" t="s">
        <v>13274</v>
      </c>
      <c r="H4070" s="1" t="s">
        <v>14</v>
      </c>
    </row>
    <row r="4071" spans="1:8">
      <c r="A4071" s="1" t="s">
        <v>13275</v>
      </c>
      <c r="B4071" s="1" t="s">
        <v>153</v>
      </c>
      <c r="C4071" s="1" t="s">
        <v>13276</v>
      </c>
      <c r="D4071" s="1" t="s">
        <v>13269</v>
      </c>
      <c r="E4071" s="1" t="s">
        <v>2030</v>
      </c>
      <c r="F4071" s="1" t="s">
        <v>12</v>
      </c>
      <c r="G4071" s="1" t="s">
        <v>13277</v>
      </c>
      <c r="H4071" s="1" t="s">
        <v>14</v>
      </c>
    </row>
    <row r="4072" spans="1:8">
      <c r="A4072" s="1" t="s">
        <v>1232</v>
      </c>
      <c r="B4072" s="1" t="s">
        <v>9</v>
      </c>
      <c r="C4072" s="1" t="s">
        <v>13278</v>
      </c>
      <c r="D4072" s="1" t="s">
        <v>13192</v>
      </c>
      <c r="E4072" s="1" t="s">
        <v>2030</v>
      </c>
      <c r="F4072" s="1" t="s">
        <v>12</v>
      </c>
      <c r="G4072" s="1" t="s">
        <v>12</v>
      </c>
      <c r="H4072" s="1" t="s">
        <v>14</v>
      </c>
    </row>
    <row r="4073" spans="1:8">
      <c r="A4073" s="1" t="s">
        <v>13279</v>
      </c>
      <c r="B4073" s="1" t="s">
        <v>558</v>
      </c>
      <c r="C4073" s="1" t="s">
        <v>12</v>
      </c>
      <c r="D4073" s="1" t="s">
        <v>13269</v>
      </c>
      <c r="E4073" s="1" t="s">
        <v>12</v>
      </c>
      <c r="F4073" s="1" t="s">
        <v>12</v>
      </c>
      <c r="G4073" s="1" t="s">
        <v>13280</v>
      </c>
      <c r="H4073" s="1" t="s">
        <v>14</v>
      </c>
    </row>
    <row r="4074" spans="1:8">
      <c r="A4074" s="1" t="s">
        <v>13281</v>
      </c>
      <c r="B4074" s="1" t="s">
        <v>9</v>
      </c>
      <c r="C4074" s="1" t="s">
        <v>13282</v>
      </c>
      <c r="D4074" s="1" t="s">
        <v>13192</v>
      </c>
      <c r="E4074" s="1" t="s">
        <v>2030</v>
      </c>
      <c r="F4074" s="1" t="s">
        <v>12</v>
      </c>
      <c r="G4074" s="1" t="s">
        <v>13283</v>
      </c>
      <c r="H4074" s="1" t="s">
        <v>14</v>
      </c>
    </row>
    <row r="4075" spans="1:8">
      <c r="A4075" s="1" t="s">
        <v>13284</v>
      </c>
      <c r="B4075" s="1" t="s">
        <v>9</v>
      </c>
      <c r="C4075" s="1" t="s">
        <v>13181</v>
      </c>
      <c r="D4075" s="1" t="s">
        <v>2030</v>
      </c>
      <c r="E4075" s="1" t="s">
        <v>2030</v>
      </c>
      <c r="F4075" s="1" t="s">
        <v>12</v>
      </c>
      <c r="G4075" s="1" t="s">
        <v>12</v>
      </c>
      <c r="H4075" s="1" t="s">
        <v>14</v>
      </c>
    </row>
    <row r="4076" spans="1:8">
      <c r="A4076" s="1" t="s">
        <v>13285</v>
      </c>
      <c r="B4076" s="1" t="s">
        <v>9</v>
      </c>
      <c r="C4076" s="1" t="s">
        <v>13286</v>
      </c>
      <c r="D4076" s="1" t="s">
        <v>13287</v>
      </c>
      <c r="E4076" s="1" t="s">
        <v>2030</v>
      </c>
      <c r="F4076" s="1" t="s">
        <v>13288</v>
      </c>
      <c r="G4076" s="1" t="s">
        <v>13289</v>
      </c>
      <c r="H4076" s="1" t="s">
        <v>13290</v>
      </c>
    </row>
    <row r="4077" spans="1:8">
      <c r="A4077" s="1" t="s">
        <v>13291</v>
      </c>
      <c r="B4077" s="1" t="s">
        <v>9</v>
      </c>
      <c r="C4077" s="1" t="s">
        <v>13292</v>
      </c>
      <c r="D4077" s="1" t="s">
        <v>2281</v>
      </c>
      <c r="E4077" s="1" t="s">
        <v>2030</v>
      </c>
      <c r="F4077" s="1" t="s">
        <v>12</v>
      </c>
      <c r="G4077" s="1" t="s">
        <v>12</v>
      </c>
      <c r="H4077" s="1" t="s">
        <v>14</v>
      </c>
    </row>
    <row r="4078" spans="1:8">
      <c r="A4078" s="1" t="s">
        <v>13293</v>
      </c>
      <c r="B4078" s="1" t="s">
        <v>9</v>
      </c>
      <c r="C4078" s="1" t="s">
        <v>13294</v>
      </c>
      <c r="D4078" s="1" t="s">
        <v>2281</v>
      </c>
      <c r="E4078" s="1" t="s">
        <v>2030</v>
      </c>
      <c r="F4078" s="1" t="s">
        <v>12</v>
      </c>
      <c r="G4078" s="1" t="s">
        <v>13295</v>
      </c>
      <c r="H4078" s="1" t="s">
        <v>14</v>
      </c>
    </row>
    <row r="4079" spans="1:8">
      <c r="A4079" s="1" t="s">
        <v>13296</v>
      </c>
      <c r="B4079" s="1" t="s">
        <v>9</v>
      </c>
      <c r="C4079" s="1" t="s">
        <v>13297</v>
      </c>
      <c r="D4079" s="1" t="s">
        <v>2281</v>
      </c>
      <c r="E4079" s="1" t="s">
        <v>2030</v>
      </c>
      <c r="F4079" s="1" t="s">
        <v>12</v>
      </c>
      <c r="G4079" s="1" t="s">
        <v>13298</v>
      </c>
      <c r="H4079" s="1" t="s">
        <v>14</v>
      </c>
    </row>
    <row r="4080" spans="1:8">
      <c r="A4080" s="1" t="s">
        <v>13176</v>
      </c>
      <c r="B4080" s="1" t="s">
        <v>9</v>
      </c>
      <c r="C4080" s="1" t="s">
        <v>13299</v>
      </c>
      <c r="D4080" s="1" t="s">
        <v>2281</v>
      </c>
      <c r="E4080" s="1" t="s">
        <v>2030</v>
      </c>
      <c r="F4080" s="1" t="s">
        <v>12</v>
      </c>
      <c r="G4080" s="1" t="s">
        <v>13300</v>
      </c>
      <c r="H4080" s="1" t="s">
        <v>14</v>
      </c>
    </row>
    <row r="4081" spans="1:8">
      <c r="A4081" s="1" t="s">
        <v>13301</v>
      </c>
      <c r="B4081" s="1" t="s">
        <v>9</v>
      </c>
      <c r="C4081" s="1" t="s">
        <v>13302</v>
      </c>
      <c r="D4081" s="1" t="s">
        <v>2281</v>
      </c>
      <c r="E4081" s="1" t="s">
        <v>2030</v>
      </c>
      <c r="F4081" s="1" t="s">
        <v>12</v>
      </c>
      <c r="G4081" s="1" t="s">
        <v>13303</v>
      </c>
      <c r="H4081" s="1" t="s">
        <v>14</v>
      </c>
    </row>
    <row r="4082" spans="1:8">
      <c r="A4082" s="1" t="s">
        <v>13304</v>
      </c>
      <c r="B4082" s="1" t="s">
        <v>9</v>
      </c>
      <c r="C4082" s="1" t="s">
        <v>13305</v>
      </c>
      <c r="D4082" s="1" t="s">
        <v>2281</v>
      </c>
      <c r="E4082" s="1" t="s">
        <v>2030</v>
      </c>
      <c r="F4082" s="1" t="s">
        <v>12</v>
      </c>
      <c r="G4082" s="1" t="s">
        <v>13306</v>
      </c>
      <c r="H4082" s="1" t="s">
        <v>14</v>
      </c>
    </row>
    <row r="4083" spans="1:8">
      <c r="A4083" s="1" t="s">
        <v>13307</v>
      </c>
      <c r="B4083" s="1" t="s">
        <v>9</v>
      </c>
      <c r="C4083" s="1" t="s">
        <v>13308</v>
      </c>
      <c r="D4083" s="1" t="s">
        <v>2281</v>
      </c>
      <c r="E4083" s="1" t="s">
        <v>2030</v>
      </c>
      <c r="F4083" s="1" t="s">
        <v>12</v>
      </c>
      <c r="G4083" s="1" t="s">
        <v>12</v>
      </c>
      <c r="H4083" s="1" t="s">
        <v>14</v>
      </c>
    </row>
    <row r="4084" spans="1:8">
      <c r="A4084" s="1" t="s">
        <v>13309</v>
      </c>
      <c r="B4084" s="1" t="s">
        <v>9</v>
      </c>
      <c r="C4084" s="1" t="s">
        <v>13310</v>
      </c>
      <c r="D4084" s="1" t="s">
        <v>2281</v>
      </c>
      <c r="E4084" s="1" t="s">
        <v>2030</v>
      </c>
      <c r="F4084" s="1" t="s">
        <v>13311</v>
      </c>
      <c r="G4084" s="1" t="s">
        <v>13289</v>
      </c>
      <c r="H4084" s="1" t="s">
        <v>13290</v>
      </c>
    </row>
    <row r="4085" spans="1:8">
      <c r="A4085" s="1" t="s">
        <v>13312</v>
      </c>
      <c r="B4085" s="1" t="s">
        <v>9</v>
      </c>
      <c r="C4085" s="1" t="s">
        <v>13313</v>
      </c>
      <c r="D4085" s="1" t="s">
        <v>2281</v>
      </c>
      <c r="E4085" s="1" t="s">
        <v>2030</v>
      </c>
      <c r="F4085" s="1" t="s">
        <v>12</v>
      </c>
      <c r="G4085" s="1" t="s">
        <v>12</v>
      </c>
      <c r="H4085" s="1" t="s">
        <v>14</v>
      </c>
    </row>
    <row r="4086" spans="1:8">
      <c r="A4086" s="1" t="s">
        <v>13314</v>
      </c>
      <c r="B4086" s="1" t="s">
        <v>9</v>
      </c>
      <c r="C4086" s="1" t="s">
        <v>13315</v>
      </c>
      <c r="D4086" s="1" t="s">
        <v>2281</v>
      </c>
      <c r="E4086" s="1" t="s">
        <v>2030</v>
      </c>
      <c r="F4086" s="1" t="s">
        <v>13316</v>
      </c>
      <c r="G4086" s="1" t="s">
        <v>13317</v>
      </c>
      <c r="H4086" s="1" t="s">
        <v>13318</v>
      </c>
    </row>
    <row r="4087" spans="1:8">
      <c r="A4087" s="1" t="s">
        <v>13319</v>
      </c>
      <c r="B4087" s="1" t="s">
        <v>9</v>
      </c>
      <c r="C4087" s="1" t="s">
        <v>13320</v>
      </c>
      <c r="D4087" s="1" t="s">
        <v>2281</v>
      </c>
      <c r="E4087" s="1" t="s">
        <v>2030</v>
      </c>
      <c r="F4087" s="1" t="s">
        <v>12</v>
      </c>
      <c r="G4087" s="1" t="s">
        <v>13321</v>
      </c>
      <c r="H4087" s="1" t="s">
        <v>14</v>
      </c>
    </row>
    <row r="4088" spans="1:8">
      <c r="A4088" s="1" t="s">
        <v>13322</v>
      </c>
      <c r="B4088" s="1" t="s">
        <v>9</v>
      </c>
      <c r="C4088" s="1" t="s">
        <v>13323</v>
      </c>
      <c r="D4088" s="1" t="s">
        <v>13227</v>
      </c>
      <c r="E4088" s="1" t="s">
        <v>2030</v>
      </c>
      <c r="F4088" s="1" t="s">
        <v>12</v>
      </c>
      <c r="G4088" s="1" t="s">
        <v>12</v>
      </c>
      <c r="H4088" s="1" t="s">
        <v>14</v>
      </c>
    </row>
    <row r="4089" spans="1:8">
      <c r="A4089" s="1" t="s">
        <v>13154</v>
      </c>
      <c r="B4089" s="1" t="s">
        <v>9</v>
      </c>
      <c r="C4089" s="1" t="s">
        <v>12</v>
      </c>
      <c r="D4089" s="1" t="s">
        <v>13324</v>
      </c>
      <c r="E4089" s="1" t="s">
        <v>12</v>
      </c>
      <c r="F4089" s="1" t="s">
        <v>13325</v>
      </c>
      <c r="G4089" s="1" t="s">
        <v>12</v>
      </c>
      <c r="H4089" s="1" t="s">
        <v>14</v>
      </c>
    </row>
    <row r="4090" spans="1:8">
      <c r="A4090" s="1" t="s">
        <v>13326</v>
      </c>
      <c r="B4090" s="1" t="s">
        <v>9</v>
      </c>
      <c r="C4090" s="1" t="s">
        <v>13137</v>
      </c>
      <c r="D4090" s="1" t="s">
        <v>13138</v>
      </c>
      <c r="E4090" s="1" t="s">
        <v>13139</v>
      </c>
      <c r="F4090" s="1" t="s">
        <v>12</v>
      </c>
      <c r="G4090" s="1" t="s">
        <v>13140</v>
      </c>
      <c r="H4090" s="1" t="s">
        <v>14</v>
      </c>
    </row>
    <row r="4091" spans="1:8">
      <c r="A4091" s="1" t="s">
        <v>13136</v>
      </c>
      <c r="B4091" s="1" t="s">
        <v>9</v>
      </c>
      <c r="C4091" s="1" t="s">
        <v>13052</v>
      </c>
      <c r="D4091" s="1" t="s">
        <v>13327</v>
      </c>
      <c r="E4091" s="1" t="s">
        <v>1945</v>
      </c>
      <c r="F4091" s="1" t="s">
        <v>12</v>
      </c>
      <c r="G4091" s="1" t="s">
        <v>12</v>
      </c>
      <c r="H4091" s="1" t="s">
        <v>14</v>
      </c>
    </row>
    <row r="4092" spans="1:8">
      <c r="A4092" s="1" t="s">
        <v>13051</v>
      </c>
      <c r="B4092" s="1" t="s">
        <v>9</v>
      </c>
      <c r="C4092" s="1" t="s">
        <v>13019</v>
      </c>
      <c r="D4092" s="1" t="s">
        <v>2030</v>
      </c>
      <c r="E4092" s="1" t="s">
        <v>2030</v>
      </c>
      <c r="F4092" s="1" t="s">
        <v>13020</v>
      </c>
      <c r="G4092" s="1" t="s">
        <v>13021</v>
      </c>
      <c r="H4092" s="1" t="s">
        <v>13022</v>
      </c>
    </row>
    <row r="4093" spans="1:8">
      <c r="A4093" s="1" t="s">
        <v>13018</v>
      </c>
      <c r="B4093" s="1" t="s">
        <v>9</v>
      </c>
      <c r="C4093" s="1" t="s">
        <v>13161</v>
      </c>
      <c r="D4093" s="1" t="s">
        <v>13138</v>
      </c>
      <c r="E4093" s="1" t="s">
        <v>13139</v>
      </c>
      <c r="F4093" s="1" t="s">
        <v>12</v>
      </c>
      <c r="G4093" s="1" t="s">
        <v>12</v>
      </c>
      <c r="H4093" s="1" t="s">
        <v>14</v>
      </c>
    </row>
    <row r="4094" spans="1:8">
      <c r="A4094" s="1" t="s">
        <v>13328</v>
      </c>
      <c r="B4094" s="1" t="s">
        <v>153</v>
      </c>
      <c r="C4094" s="1" t="s">
        <v>13329</v>
      </c>
      <c r="D4094" s="1" t="s">
        <v>13330</v>
      </c>
      <c r="E4094" s="1" t="s">
        <v>1945</v>
      </c>
      <c r="F4094" s="1" t="s">
        <v>13063</v>
      </c>
      <c r="G4094" s="1" t="s">
        <v>13064</v>
      </c>
      <c r="H4094" s="1" t="s">
        <v>14</v>
      </c>
    </row>
    <row r="4095" spans="1:8">
      <c r="A4095" s="1" t="s">
        <v>13331</v>
      </c>
      <c r="B4095" s="1" t="s">
        <v>9</v>
      </c>
      <c r="C4095" s="1" t="s">
        <v>13332</v>
      </c>
      <c r="D4095" s="1" t="s">
        <v>13333</v>
      </c>
      <c r="E4095" s="1" t="s">
        <v>13139</v>
      </c>
      <c r="F4095" s="1" t="s">
        <v>12</v>
      </c>
      <c r="G4095" s="1" t="s">
        <v>13334</v>
      </c>
      <c r="H4095" s="1" t="s">
        <v>14</v>
      </c>
    </row>
    <row r="4096" spans="1:8">
      <c r="A4096" s="1" t="s">
        <v>13335</v>
      </c>
      <c r="B4096" s="1" t="s">
        <v>9</v>
      </c>
      <c r="C4096" s="1" t="s">
        <v>13336</v>
      </c>
      <c r="D4096" s="1" t="s">
        <v>13337</v>
      </c>
      <c r="E4096" s="1" t="s">
        <v>13139</v>
      </c>
      <c r="F4096" s="1" t="s">
        <v>12</v>
      </c>
      <c r="G4096" s="1" t="s">
        <v>13338</v>
      </c>
      <c r="H4096" s="1" t="s">
        <v>14</v>
      </c>
    </row>
    <row r="4097" spans="1:8">
      <c r="A4097" s="1" t="s">
        <v>13339</v>
      </c>
      <c r="B4097" s="1" t="s">
        <v>9</v>
      </c>
      <c r="C4097" s="1" t="s">
        <v>13340</v>
      </c>
      <c r="D4097" s="1" t="s">
        <v>13341</v>
      </c>
      <c r="E4097" s="1" t="s">
        <v>13139</v>
      </c>
      <c r="F4097" s="1" t="s">
        <v>13342</v>
      </c>
      <c r="G4097" s="1" t="s">
        <v>13343</v>
      </c>
      <c r="H4097" s="1" t="s">
        <v>13344</v>
      </c>
    </row>
    <row r="4098" spans="1:8">
      <c r="A4098" s="1" t="s">
        <v>13345</v>
      </c>
      <c r="B4098" s="1" t="s">
        <v>9</v>
      </c>
      <c r="C4098" s="1" t="s">
        <v>13346</v>
      </c>
      <c r="D4098" s="1" t="s">
        <v>13337</v>
      </c>
      <c r="E4098" s="1" t="s">
        <v>13139</v>
      </c>
      <c r="F4098" s="1" t="s">
        <v>12</v>
      </c>
      <c r="G4098" s="1" t="s">
        <v>13347</v>
      </c>
      <c r="H4098" s="1" t="s">
        <v>14</v>
      </c>
    </row>
    <row r="4099" spans="1:8">
      <c r="A4099" s="1" t="s">
        <v>13348</v>
      </c>
      <c r="B4099" s="1" t="s">
        <v>9</v>
      </c>
      <c r="C4099" s="1" t="s">
        <v>13349</v>
      </c>
      <c r="D4099" s="1" t="s">
        <v>13350</v>
      </c>
      <c r="E4099" s="1" t="s">
        <v>13139</v>
      </c>
      <c r="F4099" s="1" t="s">
        <v>12</v>
      </c>
      <c r="G4099" s="1" t="s">
        <v>13351</v>
      </c>
      <c r="H4099" s="1" t="s">
        <v>14</v>
      </c>
    </row>
    <row r="4100" spans="1:8">
      <c r="A4100" s="1" t="s">
        <v>13352</v>
      </c>
      <c r="B4100" s="1" t="s">
        <v>9</v>
      </c>
      <c r="C4100" s="1" t="s">
        <v>13353</v>
      </c>
      <c r="D4100" s="1" t="s">
        <v>13341</v>
      </c>
      <c r="E4100" s="1" t="s">
        <v>13139</v>
      </c>
      <c r="F4100" s="1" t="s">
        <v>12</v>
      </c>
      <c r="G4100" s="1" t="s">
        <v>13354</v>
      </c>
      <c r="H4100" s="1" t="s">
        <v>14</v>
      </c>
    </row>
    <row r="4101" spans="1:8">
      <c r="A4101" s="1" t="s">
        <v>13355</v>
      </c>
      <c r="B4101" s="1" t="s">
        <v>9</v>
      </c>
      <c r="C4101" s="1" t="s">
        <v>13356</v>
      </c>
      <c r="D4101" s="1" t="s">
        <v>13337</v>
      </c>
      <c r="E4101" s="1" t="s">
        <v>13139</v>
      </c>
      <c r="F4101" s="1" t="s">
        <v>12</v>
      </c>
      <c r="G4101" s="1" t="s">
        <v>13357</v>
      </c>
      <c r="H4101" s="1" t="s">
        <v>14</v>
      </c>
    </row>
    <row r="4102" spans="1:8">
      <c r="A4102" s="1" t="s">
        <v>13358</v>
      </c>
      <c r="B4102" s="1" t="s">
        <v>9</v>
      </c>
      <c r="C4102" s="1" t="s">
        <v>13359</v>
      </c>
      <c r="D4102" s="1" t="s">
        <v>13360</v>
      </c>
      <c r="E4102" s="1" t="s">
        <v>13139</v>
      </c>
      <c r="F4102" s="1" t="s">
        <v>12</v>
      </c>
      <c r="G4102" s="1" t="s">
        <v>13361</v>
      </c>
      <c r="H4102" s="1" t="s">
        <v>14</v>
      </c>
    </row>
    <row r="4103" spans="1:8">
      <c r="A4103" s="1" t="s">
        <v>13362</v>
      </c>
      <c r="B4103" s="1" t="s">
        <v>9</v>
      </c>
      <c r="C4103" s="1" t="s">
        <v>12</v>
      </c>
      <c r="D4103" s="1" t="s">
        <v>13324</v>
      </c>
      <c r="E4103" s="1" t="s">
        <v>12</v>
      </c>
      <c r="F4103" s="1" t="s">
        <v>13363</v>
      </c>
      <c r="G4103" s="1" t="s">
        <v>13364</v>
      </c>
      <c r="H4103" s="1" t="s">
        <v>7021</v>
      </c>
    </row>
    <row r="4104" spans="1:8">
      <c r="A4104" s="1" t="s">
        <v>13365</v>
      </c>
      <c r="B4104" s="1" t="s">
        <v>9</v>
      </c>
      <c r="C4104" s="1" t="s">
        <v>13118</v>
      </c>
      <c r="D4104" s="1" t="s">
        <v>13116</v>
      </c>
      <c r="E4104" s="1" t="s">
        <v>2030</v>
      </c>
      <c r="F4104" s="1" t="s">
        <v>13366</v>
      </c>
      <c r="G4104" s="1" t="s">
        <v>13367</v>
      </c>
      <c r="H4104" s="1" t="s">
        <v>13368</v>
      </c>
    </row>
    <row r="4105" spans="1:8">
      <c r="A4105" s="1" t="s">
        <v>13369</v>
      </c>
      <c r="B4105" s="1" t="s">
        <v>9</v>
      </c>
      <c r="C4105" s="1" t="s">
        <v>13370</v>
      </c>
      <c r="D4105" s="1" t="s">
        <v>13371</v>
      </c>
      <c r="E4105" s="1" t="s">
        <v>2030</v>
      </c>
      <c r="F4105" s="1" t="s">
        <v>12</v>
      </c>
      <c r="G4105" s="1" t="s">
        <v>13372</v>
      </c>
      <c r="H4105" s="1" t="s">
        <v>14</v>
      </c>
    </row>
    <row r="4106" spans="1:8">
      <c r="A4106" s="1" t="s">
        <v>13373</v>
      </c>
      <c r="B4106" s="1" t="s">
        <v>9</v>
      </c>
      <c r="C4106" s="1" t="s">
        <v>13374</v>
      </c>
      <c r="D4106" s="1" t="s">
        <v>13116</v>
      </c>
      <c r="E4106" s="1" t="s">
        <v>2030</v>
      </c>
      <c r="F4106" s="1" t="s">
        <v>12</v>
      </c>
      <c r="G4106" s="1" t="s">
        <v>13375</v>
      </c>
      <c r="H4106" s="1" t="s">
        <v>14</v>
      </c>
    </row>
    <row r="4107" spans="1:8">
      <c r="A4107" s="1" t="s">
        <v>13376</v>
      </c>
      <c r="B4107" s="1" t="s">
        <v>9</v>
      </c>
      <c r="C4107" s="1" t="s">
        <v>13377</v>
      </c>
      <c r="D4107" s="1" t="s">
        <v>13371</v>
      </c>
      <c r="E4107" s="1" t="s">
        <v>2030</v>
      </c>
      <c r="F4107" s="1" t="s">
        <v>12</v>
      </c>
      <c r="G4107" s="1" t="s">
        <v>13378</v>
      </c>
      <c r="H4107" s="1" t="s">
        <v>14</v>
      </c>
    </row>
    <row r="4108" spans="1:8">
      <c r="A4108" s="1" t="s">
        <v>13379</v>
      </c>
      <c r="B4108" s="1" t="s">
        <v>153</v>
      </c>
      <c r="C4108" s="1" t="s">
        <v>13380</v>
      </c>
      <c r="D4108" s="1" t="s">
        <v>13381</v>
      </c>
      <c r="E4108" s="1" t="s">
        <v>2030</v>
      </c>
      <c r="F4108" s="1" t="s">
        <v>12</v>
      </c>
      <c r="G4108" s="1" t="s">
        <v>13382</v>
      </c>
      <c r="H4108" s="1" t="s">
        <v>14</v>
      </c>
    </row>
    <row r="4109" spans="1:8">
      <c r="A4109" s="1" t="s">
        <v>13383</v>
      </c>
      <c r="B4109" s="1" t="s">
        <v>9</v>
      </c>
      <c r="C4109" s="1" t="s">
        <v>13384</v>
      </c>
      <c r="D4109" s="1" t="s">
        <v>13385</v>
      </c>
      <c r="E4109" s="1" t="s">
        <v>2030</v>
      </c>
      <c r="F4109" s="1" t="s">
        <v>12</v>
      </c>
      <c r="G4109" s="1" t="s">
        <v>13386</v>
      </c>
      <c r="H4109" s="1" t="s">
        <v>14</v>
      </c>
    </row>
    <row r="4110" spans="1:8">
      <c r="A4110" s="1" t="s">
        <v>13387</v>
      </c>
      <c r="B4110" s="1" t="s">
        <v>9</v>
      </c>
      <c r="C4110" s="1" t="s">
        <v>13388</v>
      </c>
      <c r="D4110" s="1" t="s">
        <v>13385</v>
      </c>
      <c r="E4110" s="1" t="s">
        <v>2030</v>
      </c>
      <c r="F4110" s="1" t="s">
        <v>12</v>
      </c>
      <c r="G4110" s="1" t="s">
        <v>13389</v>
      </c>
      <c r="H4110" s="1" t="s">
        <v>14</v>
      </c>
    </row>
    <row r="4111" spans="1:8">
      <c r="A4111" s="1" t="s">
        <v>13390</v>
      </c>
      <c r="B4111" s="1" t="s">
        <v>9</v>
      </c>
      <c r="C4111" s="1" t="s">
        <v>13391</v>
      </c>
      <c r="D4111" s="1" t="s">
        <v>13392</v>
      </c>
      <c r="E4111" s="1" t="s">
        <v>13139</v>
      </c>
      <c r="F4111" s="1" t="s">
        <v>12</v>
      </c>
      <c r="G4111" s="1" t="s">
        <v>13393</v>
      </c>
      <c r="H4111" s="1" t="s">
        <v>14</v>
      </c>
    </row>
    <row r="4112" spans="1:8">
      <c r="A4112" s="1" t="s">
        <v>13394</v>
      </c>
      <c r="B4112" s="1" t="s">
        <v>9</v>
      </c>
      <c r="C4112" s="1" t="s">
        <v>13395</v>
      </c>
      <c r="D4112" s="1" t="s">
        <v>13396</v>
      </c>
      <c r="E4112" s="1" t="s">
        <v>2030</v>
      </c>
      <c r="F4112" s="1" t="s">
        <v>12</v>
      </c>
      <c r="G4112" s="1" t="s">
        <v>13397</v>
      </c>
      <c r="H4112" s="1" t="s">
        <v>14</v>
      </c>
    </row>
    <row r="4113" spans="1:8">
      <c r="A4113" s="1" t="s">
        <v>13398</v>
      </c>
      <c r="B4113" s="1" t="s">
        <v>153</v>
      </c>
      <c r="C4113" s="1" t="s">
        <v>13399</v>
      </c>
      <c r="D4113" s="1" t="s">
        <v>13400</v>
      </c>
      <c r="E4113" s="1" t="s">
        <v>2030</v>
      </c>
      <c r="F4113" s="1" t="s">
        <v>12</v>
      </c>
      <c r="G4113" s="1" t="s">
        <v>13401</v>
      </c>
      <c r="H4113" s="1" t="s">
        <v>14</v>
      </c>
    </row>
    <row r="4114" spans="1:8">
      <c r="A4114" s="1" t="s">
        <v>13402</v>
      </c>
      <c r="B4114" s="1" t="s">
        <v>9</v>
      </c>
      <c r="C4114" s="1" t="s">
        <v>13403</v>
      </c>
      <c r="D4114" s="1" t="s">
        <v>13404</v>
      </c>
      <c r="E4114" s="1" t="s">
        <v>2030</v>
      </c>
      <c r="F4114" s="1" t="s">
        <v>12</v>
      </c>
      <c r="G4114" s="1" t="s">
        <v>13405</v>
      </c>
      <c r="H4114" s="1" t="s">
        <v>14</v>
      </c>
    </row>
    <row r="4115" spans="1:8">
      <c r="A4115" s="1" t="s">
        <v>13406</v>
      </c>
      <c r="B4115" s="1" t="s">
        <v>9</v>
      </c>
      <c r="C4115" s="1" t="s">
        <v>13407</v>
      </c>
      <c r="D4115" s="1" t="s">
        <v>12963</v>
      </c>
      <c r="E4115" s="1" t="s">
        <v>2030</v>
      </c>
      <c r="F4115" s="1" t="s">
        <v>13408</v>
      </c>
      <c r="G4115" s="1" t="s">
        <v>13409</v>
      </c>
      <c r="H4115" s="1" t="s">
        <v>14</v>
      </c>
    </row>
    <row r="4116" spans="1:8">
      <c r="A4116" s="1" t="s">
        <v>230</v>
      </c>
      <c r="B4116" s="1" t="s">
        <v>153</v>
      </c>
      <c r="C4116" s="1" t="s">
        <v>13410</v>
      </c>
      <c r="D4116" s="1" t="s">
        <v>2030</v>
      </c>
      <c r="E4116" s="1" t="s">
        <v>2030</v>
      </c>
      <c r="F4116" s="1" t="s">
        <v>232</v>
      </c>
      <c r="G4116" s="1" t="s">
        <v>13411</v>
      </c>
      <c r="H4116" s="1" t="s">
        <v>14</v>
      </c>
    </row>
    <row r="4117" spans="1:8">
      <c r="A4117" s="1" t="s">
        <v>13412</v>
      </c>
      <c r="B4117" s="1" t="s">
        <v>9</v>
      </c>
      <c r="C4117" s="1" t="s">
        <v>13159</v>
      </c>
      <c r="D4117" s="1" t="s">
        <v>2030</v>
      </c>
      <c r="E4117" s="1" t="s">
        <v>2030</v>
      </c>
      <c r="F4117" s="1" t="s">
        <v>12</v>
      </c>
      <c r="G4117" s="1" t="s">
        <v>13413</v>
      </c>
      <c r="H4117" s="1" t="s">
        <v>14</v>
      </c>
    </row>
    <row r="4118" spans="1:8">
      <c r="A4118" s="1" t="s">
        <v>13414</v>
      </c>
      <c r="B4118" s="1" t="s">
        <v>153</v>
      </c>
      <c r="C4118" s="1" t="s">
        <v>13415</v>
      </c>
      <c r="D4118" s="1" t="s">
        <v>13416</v>
      </c>
      <c r="E4118" s="1" t="s">
        <v>13139</v>
      </c>
      <c r="F4118" s="1" t="s">
        <v>12</v>
      </c>
      <c r="G4118" s="1" t="s">
        <v>13417</v>
      </c>
      <c r="H4118" s="1" t="s">
        <v>14</v>
      </c>
    </row>
    <row r="4119" spans="1:8">
      <c r="A4119" s="1" t="s">
        <v>13418</v>
      </c>
      <c r="B4119" s="1" t="s">
        <v>9</v>
      </c>
      <c r="C4119" s="1" t="s">
        <v>13419</v>
      </c>
      <c r="D4119" s="1" t="s">
        <v>2030</v>
      </c>
      <c r="E4119" s="1" t="s">
        <v>2030</v>
      </c>
      <c r="F4119" s="1" t="s">
        <v>12</v>
      </c>
      <c r="G4119" s="1" t="s">
        <v>12</v>
      </c>
      <c r="H4119" s="1" t="s">
        <v>14</v>
      </c>
    </row>
    <row r="4120" spans="1:8">
      <c r="A4120" s="1" t="s">
        <v>13420</v>
      </c>
      <c r="B4120" s="1" t="s">
        <v>9</v>
      </c>
      <c r="C4120" s="1" t="s">
        <v>13421</v>
      </c>
      <c r="D4120" s="1" t="s">
        <v>2030</v>
      </c>
      <c r="E4120" s="1" t="s">
        <v>2030</v>
      </c>
      <c r="F4120" s="1" t="s">
        <v>13422</v>
      </c>
      <c r="G4120" s="1" t="s">
        <v>13423</v>
      </c>
      <c r="H4120" s="1" t="s">
        <v>14</v>
      </c>
    </row>
    <row r="4121" spans="1:8">
      <c r="A4121" s="1" t="s">
        <v>13424</v>
      </c>
      <c r="B4121" s="1" t="s">
        <v>9</v>
      </c>
      <c r="C4121" s="1" t="s">
        <v>13425</v>
      </c>
      <c r="D4121" s="1" t="s">
        <v>2281</v>
      </c>
      <c r="E4121" s="1" t="s">
        <v>2030</v>
      </c>
      <c r="F4121" s="1" t="s">
        <v>12</v>
      </c>
      <c r="G4121" s="1" t="s">
        <v>13426</v>
      </c>
      <c r="H4121" s="1" t="s">
        <v>14</v>
      </c>
    </row>
    <row r="4122" spans="1:8">
      <c r="A4122" s="1" t="s">
        <v>13427</v>
      </c>
      <c r="B4122" s="1" t="s">
        <v>9</v>
      </c>
      <c r="C4122" s="1" t="s">
        <v>13252</v>
      </c>
      <c r="D4122" s="1" t="s">
        <v>2281</v>
      </c>
      <c r="E4122" s="1" t="s">
        <v>2030</v>
      </c>
      <c r="F4122" s="1" t="s">
        <v>12</v>
      </c>
      <c r="G4122" s="1" t="s">
        <v>13428</v>
      </c>
      <c r="H4122" s="1" t="s">
        <v>14</v>
      </c>
    </row>
    <row r="4123" spans="1:8">
      <c r="A4123" s="1" t="s">
        <v>13429</v>
      </c>
      <c r="B4123" s="1" t="s">
        <v>558</v>
      </c>
      <c r="C4123" s="1" t="s">
        <v>13430</v>
      </c>
      <c r="D4123" s="1" t="s">
        <v>2281</v>
      </c>
      <c r="E4123" s="1" t="s">
        <v>2030</v>
      </c>
      <c r="F4123" s="1" t="s">
        <v>13431</v>
      </c>
      <c r="G4123" s="1" t="s">
        <v>13432</v>
      </c>
      <c r="H4123" s="1" t="s">
        <v>14</v>
      </c>
    </row>
    <row r="4124" spans="1:8">
      <c r="A4124" s="1" t="s">
        <v>13433</v>
      </c>
      <c r="B4124" s="1" t="s">
        <v>490</v>
      </c>
      <c r="C4124" s="1" t="s">
        <v>13434</v>
      </c>
      <c r="D4124" s="1" t="s">
        <v>2281</v>
      </c>
      <c r="E4124" s="1" t="s">
        <v>2030</v>
      </c>
      <c r="F4124" s="1" t="s">
        <v>13435</v>
      </c>
      <c r="G4124" s="1" t="s">
        <v>13436</v>
      </c>
      <c r="H4124" s="1" t="s">
        <v>4318</v>
      </c>
    </row>
    <row r="4125" spans="1:8">
      <c r="A4125" s="1" t="s">
        <v>13437</v>
      </c>
      <c r="B4125" s="1" t="s">
        <v>153</v>
      </c>
      <c r="C4125" s="1" t="s">
        <v>13438</v>
      </c>
      <c r="D4125" s="1" t="s">
        <v>2281</v>
      </c>
      <c r="E4125" s="1" t="s">
        <v>2030</v>
      </c>
      <c r="F4125" s="1" t="s">
        <v>12</v>
      </c>
      <c r="G4125" s="1" t="s">
        <v>13439</v>
      </c>
      <c r="H4125" s="1" t="s">
        <v>14</v>
      </c>
    </row>
    <row r="4126" spans="1:8">
      <c r="A4126" s="1" t="s">
        <v>13440</v>
      </c>
      <c r="B4126" s="1" t="s">
        <v>9</v>
      </c>
      <c r="C4126" s="1" t="s">
        <v>13441</v>
      </c>
      <c r="D4126" s="1" t="s">
        <v>2281</v>
      </c>
      <c r="E4126" s="1" t="s">
        <v>2030</v>
      </c>
      <c r="F4126" s="1" t="s">
        <v>12</v>
      </c>
      <c r="G4126" s="1" t="s">
        <v>12</v>
      </c>
      <c r="H4126" s="1" t="s">
        <v>14</v>
      </c>
    </row>
    <row r="4127" spans="1:8">
      <c r="A4127" s="1" t="s">
        <v>13114</v>
      </c>
      <c r="B4127" s="1" t="s">
        <v>9</v>
      </c>
      <c r="C4127" s="1" t="s">
        <v>13118</v>
      </c>
      <c r="D4127" s="1" t="s">
        <v>13116</v>
      </c>
      <c r="E4127" s="1" t="s">
        <v>2030</v>
      </c>
      <c r="F4127" s="1" t="s">
        <v>13366</v>
      </c>
      <c r="G4127" s="1" t="s">
        <v>13367</v>
      </c>
      <c r="H4127" s="1" t="s">
        <v>13368</v>
      </c>
    </row>
    <row r="4128" spans="1:8">
      <c r="A4128" s="1" t="s">
        <v>13107</v>
      </c>
      <c r="B4128" s="1" t="s">
        <v>9</v>
      </c>
      <c r="C4128" s="1" t="s">
        <v>13374</v>
      </c>
      <c r="D4128" s="1" t="s">
        <v>13116</v>
      </c>
      <c r="E4128" s="1" t="s">
        <v>2030</v>
      </c>
      <c r="F4128" s="1" t="s">
        <v>12</v>
      </c>
      <c r="G4128" s="1" t="s">
        <v>13375</v>
      </c>
      <c r="H4128" s="1" t="s">
        <v>14</v>
      </c>
    </row>
    <row r="4129" spans="1:8">
      <c r="A4129" s="1" t="s">
        <v>13442</v>
      </c>
      <c r="B4129" s="1" t="s">
        <v>9</v>
      </c>
      <c r="C4129" s="1" t="s">
        <v>13443</v>
      </c>
      <c r="D4129" s="1" t="s">
        <v>13116</v>
      </c>
      <c r="E4129" s="1" t="s">
        <v>2030</v>
      </c>
      <c r="F4129" s="1" t="s">
        <v>12</v>
      </c>
      <c r="G4129" s="1" t="s">
        <v>12</v>
      </c>
      <c r="H4129" s="1" t="s">
        <v>14</v>
      </c>
    </row>
    <row r="4130" spans="1:8">
      <c r="A4130" s="1" t="s">
        <v>13444</v>
      </c>
      <c r="B4130" s="1" t="s">
        <v>9</v>
      </c>
      <c r="C4130" s="1" t="s">
        <v>13445</v>
      </c>
      <c r="D4130" s="1" t="s">
        <v>13221</v>
      </c>
      <c r="E4130" s="1" t="s">
        <v>2030</v>
      </c>
      <c r="F4130" s="1" t="s">
        <v>13446</v>
      </c>
      <c r="G4130" s="1" t="s">
        <v>13447</v>
      </c>
      <c r="H4130" s="1" t="s">
        <v>13448</v>
      </c>
    </row>
    <row r="4131" spans="1:8">
      <c r="A4131" s="1" t="s">
        <v>1255</v>
      </c>
      <c r="B4131" s="1" t="s">
        <v>9</v>
      </c>
      <c r="C4131" s="1" t="s">
        <v>13259</v>
      </c>
      <c r="D4131" s="1" t="s">
        <v>12963</v>
      </c>
      <c r="E4131" s="1" t="s">
        <v>2030</v>
      </c>
      <c r="F4131" s="1" t="s">
        <v>13449</v>
      </c>
      <c r="G4131" s="1" t="s">
        <v>13450</v>
      </c>
      <c r="H4131" s="1" t="s">
        <v>13451</v>
      </c>
    </row>
    <row r="4132" spans="1:8">
      <c r="A4132" s="1" t="s">
        <v>13176</v>
      </c>
      <c r="B4132" s="1" t="s">
        <v>9</v>
      </c>
      <c r="C4132" s="1" t="s">
        <v>13452</v>
      </c>
      <c r="D4132" s="1" t="s">
        <v>13396</v>
      </c>
      <c r="E4132" s="1" t="s">
        <v>2030</v>
      </c>
      <c r="F4132" s="1" t="s">
        <v>13178</v>
      </c>
      <c r="G4132" s="1" t="s">
        <v>13453</v>
      </c>
      <c r="H4132" s="1" t="s">
        <v>14</v>
      </c>
    </row>
    <row r="4133" spans="1:8">
      <c r="A4133" s="1" t="s">
        <v>13454</v>
      </c>
      <c r="B4133" s="1" t="s">
        <v>214</v>
      </c>
      <c r="C4133" s="1" t="s">
        <v>13455</v>
      </c>
      <c r="D4133" s="1" t="s">
        <v>12977</v>
      </c>
      <c r="E4133" s="1" t="s">
        <v>2030</v>
      </c>
      <c r="F4133" s="1" t="s">
        <v>13456</v>
      </c>
      <c r="G4133" s="1" t="s">
        <v>13457</v>
      </c>
      <c r="H4133" s="1" t="s">
        <v>13458</v>
      </c>
    </row>
    <row r="4134" spans="1:8">
      <c r="A4134" s="1" t="s">
        <v>13459</v>
      </c>
      <c r="B4134" s="1" t="s">
        <v>9</v>
      </c>
      <c r="C4134" s="1" t="s">
        <v>13460</v>
      </c>
      <c r="D4134" s="1" t="s">
        <v>13392</v>
      </c>
      <c r="E4134" s="1" t="s">
        <v>13139</v>
      </c>
      <c r="F4134" s="1" t="s">
        <v>13461</v>
      </c>
      <c r="G4134" s="1" t="s">
        <v>13462</v>
      </c>
      <c r="H4134" s="1" t="s">
        <v>13463</v>
      </c>
    </row>
    <row r="4135" spans="1:8">
      <c r="A4135" s="1" t="s">
        <v>13464</v>
      </c>
      <c r="B4135" s="1" t="s">
        <v>9</v>
      </c>
      <c r="C4135" s="1" t="s">
        <v>13465</v>
      </c>
      <c r="D4135" s="1" t="s">
        <v>13466</v>
      </c>
      <c r="E4135" s="1" t="s">
        <v>13139</v>
      </c>
      <c r="F4135" s="1" t="s">
        <v>12</v>
      </c>
      <c r="G4135" s="1" t="s">
        <v>12</v>
      </c>
      <c r="H4135" s="1" t="s">
        <v>14</v>
      </c>
    </row>
    <row r="4136" spans="1:8">
      <c r="A4136" s="1" t="s">
        <v>13467</v>
      </c>
      <c r="B4136" s="1" t="s">
        <v>9</v>
      </c>
      <c r="C4136" s="1" t="s">
        <v>13468</v>
      </c>
      <c r="D4136" s="1" t="s">
        <v>13392</v>
      </c>
      <c r="E4136" s="1" t="s">
        <v>13139</v>
      </c>
      <c r="F4136" s="1" t="s">
        <v>12</v>
      </c>
      <c r="G4136" s="1" t="s">
        <v>13469</v>
      </c>
      <c r="H4136" s="1" t="s">
        <v>14</v>
      </c>
    </row>
    <row r="4137" spans="1:8">
      <c r="A4137" s="1" t="s">
        <v>6746</v>
      </c>
      <c r="B4137" s="1" t="s">
        <v>9</v>
      </c>
      <c r="C4137" s="1" t="s">
        <v>13470</v>
      </c>
      <c r="D4137" s="1" t="s">
        <v>13471</v>
      </c>
      <c r="E4137" s="1" t="s">
        <v>13139</v>
      </c>
      <c r="F4137" s="1" t="s">
        <v>12</v>
      </c>
      <c r="G4137" s="1" t="s">
        <v>13472</v>
      </c>
      <c r="H4137" s="1" t="s">
        <v>14</v>
      </c>
    </row>
    <row r="4138" spans="1:8">
      <c r="A4138" s="1" t="s">
        <v>4351</v>
      </c>
      <c r="B4138" s="1" t="s">
        <v>498</v>
      </c>
      <c r="C4138" s="1" t="s">
        <v>12</v>
      </c>
      <c r="D4138" s="1" t="s">
        <v>13473</v>
      </c>
      <c r="E4138" s="1" t="s">
        <v>12</v>
      </c>
      <c r="F4138" s="1" t="s">
        <v>13198</v>
      </c>
      <c r="G4138" s="1" t="s">
        <v>13083</v>
      </c>
      <c r="H4138" s="1" t="s">
        <v>14</v>
      </c>
    </row>
    <row r="4139" spans="1:8">
      <c r="A4139" s="1" t="s">
        <v>13233</v>
      </c>
      <c r="B4139" s="1" t="s">
        <v>9</v>
      </c>
      <c r="C4139" s="1" t="s">
        <v>4215</v>
      </c>
      <c r="D4139" s="1" t="s">
        <v>4216</v>
      </c>
      <c r="E4139" s="1" t="s">
        <v>2030</v>
      </c>
      <c r="F4139" s="1" t="s">
        <v>12</v>
      </c>
      <c r="G4139" s="1" t="s">
        <v>4217</v>
      </c>
      <c r="H4139" s="1" t="s">
        <v>14</v>
      </c>
    </row>
    <row r="4140" spans="1:8">
      <c r="A4140" s="1" t="s">
        <v>4214</v>
      </c>
      <c r="B4140" s="1" t="s">
        <v>9</v>
      </c>
      <c r="C4140" s="1" t="s">
        <v>4283</v>
      </c>
      <c r="D4140" s="1" t="s">
        <v>4284</v>
      </c>
      <c r="E4140" s="1" t="s">
        <v>2030</v>
      </c>
      <c r="F4140" s="1" t="s">
        <v>12</v>
      </c>
      <c r="G4140" s="1" t="s">
        <v>4285</v>
      </c>
      <c r="H4140" s="1" t="s">
        <v>14</v>
      </c>
    </row>
    <row r="4141" spans="1:8">
      <c r="A4141" s="1" t="s">
        <v>4282</v>
      </c>
      <c r="B4141" s="1" t="s">
        <v>9</v>
      </c>
      <c r="C4141" s="1" t="s">
        <v>4414</v>
      </c>
      <c r="D4141" s="1" t="s">
        <v>4415</v>
      </c>
      <c r="E4141" s="1" t="s">
        <v>2030</v>
      </c>
      <c r="F4141" s="1" t="s">
        <v>4416</v>
      </c>
      <c r="G4141" s="1" t="s">
        <v>4417</v>
      </c>
      <c r="H4141" s="1" t="s">
        <v>14</v>
      </c>
    </row>
    <row r="4142" spans="1:8">
      <c r="A4142" s="1" t="s">
        <v>4413</v>
      </c>
      <c r="B4142" s="1" t="s">
        <v>9</v>
      </c>
      <c r="C4142" s="1" t="s">
        <v>12976</v>
      </c>
      <c r="D4142" s="1" t="s">
        <v>12977</v>
      </c>
      <c r="E4142" s="1" t="s">
        <v>2030</v>
      </c>
      <c r="F4142" s="1" t="s">
        <v>12</v>
      </c>
      <c r="G4142" s="1" t="s">
        <v>12978</v>
      </c>
      <c r="H4142" s="1" t="s">
        <v>14</v>
      </c>
    </row>
    <row r="4143" spans="1:8">
      <c r="A4143" s="1" t="s">
        <v>13474</v>
      </c>
      <c r="B4143" s="1" t="s">
        <v>9</v>
      </c>
      <c r="C4143" s="1" t="s">
        <v>13475</v>
      </c>
      <c r="D4143" s="1" t="s">
        <v>13396</v>
      </c>
      <c r="E4143" s="1" t="s">
        <v>2030</v>
      </c>
      <c r="F4143" s="1" t="s">
        <v>12</v>
      </c>
      <c r="G4143" s="1" t="s">
        <v>13476</v>
      </c>
      <c r="H4143" s="1" t="s">
        <v>14</v>
      </c>
    </row>
    <row r="4144" spans="1:8">
      <c r="A4144" s="1" t="s">
        <v>4351</v>
      </c>
      <c r="B4144" s="1" t="s">
        <v>9</v>
      </c>
      <c r="C4144" s="1" t="s">
        <v>4219</v>
      </c>
      <c r="D4144" s="1" t="s">
        <v>4220</v>
      </c>
      <c r="E4144" s="1" t="s">
        <v>2030</v>
      </c>
      <c r="F4144" s="1" t="s">
        <v>2323</v>
      </c>
      <c r="G4144" s="1" t="s">
        <v>4221</v>
      </c>
      <c r="H4144" s="1" t="s">
        <v>2325</v>
      </c>
    </row>
    <row r="4145" spans="1:8">
      <c r="A4145" s="1" t="s">
        <v>4218</v>
      </c>
      <c r="B4145" s="1" t="s">
        <v>9</v>
      </c>
      <c r="C4145" s="1" t="s">
        <v>4362</v>
      </c>
      <c r="D4145" s="1" t="s">
        <v>4220</v>
      </c>
      <c r="E4145" s="1" t="s">
        <v>2030</v>
      </c>
      <c r="F4145" s="1" t="s">
        <v>4363</v>
      </c>
      <c r="G4145" s="1" t="s">
        <v>4364</v>
      </c>
      <c r="H4145" s="1" t="s">
        <v>14</v>
      </c>
    </row>
    <row r="4146" spans="1:8">
      <c r="A4146" s="1" t="s">
        <v>4361</v>
      </c>
      <c r="B4146" s="1" t="s">
        <v>9</v>
      </c>
      <c r="C4146" s="1" t="s">
        <v>12</v>
      </c>
      <c r="D4146" s="1" t="s">
        <v>13477</v>
      </c>
      <c r="E4146" s="1" t="s">
        <v>12</v>
      </c>
      <c r="F4146" s="1" t="s">
        <v>13198</v>
      </c>
      <c r="G4146" s="1" t="s">
        <v>13083</v>
      </c>
      <c r="H4146" s="1" t="s">
        <v>14</v>
      </c>
    </row>
    <row r="4147" spans="1:8">
      <c r="A4147" s="1" t="s">
        <v>13196</v>
      </c>
      <c r="B4147" s="1" t="s">
        <v>498</v>
      </c>
      <c r="C4147" s="1" t="s">
        <v>13081</v>
      </c>
      <c r="D4147" s="1" t="s">
        <v>13078</v>
      </c>
      <c r="E4147" s="1" t="s">
        <v>2030</v>
      </c>
      <c r="F4147" s="1" t="s">
        <v>13082</v>
      </c>
      <c r="G4147" s="1" t="s">
        <v>13083</v>
      </c>
      <c r="H4147" s="1" t="s">
        <v>13478</v>
      </c>
    </row>
    <row r="4148" spans="1:8">
      <c r="A4148" s="1" t="s">
        <v>13080</v>
      </c>
      <c r="B4148" s="1" t="s">
        <v>9</v>
      </c>
      <c r="C4148" s="1" t="s">
        <v>13265</v>
      </c>
      <c r="D4148" s="1" t="s">
        <v>13221</v>
      </c>
      <c r="E4148" s="1" t="s">
        <v>2030</v>
      </c>
      <c r="F4148" s="1" t="s">
        <v>12</v>
      </c>
      <c r="G4148" s="1" t="s">
        <v>13266</v>
      </c>
      <c r="H4148" s="1" t="s">
        <v>14</v>
      </c>
    </row>
    <row r="4149" spans="1:8">
      <c r="A4149" s="1" t="s">
        <v>13264</v>
      </c>
      <c r="B4149" s="1" t="s">
        <v>9</v>
      </c>
      <c r="C4149" s="1" t="s">
        <v>13220</v>
      </c>
      <c r="D4149" s="1" t="s">
        <v>13221</v>
      </c>
      <c r="E4149" s="1" t="s">
        <v>2030</v>
      </c>
      <c r="F4149" s="1" t="s">
        <v>12</v>
      </c>
      <c r="G4149" s="1" t="s">
        <v>12</v>
      </c>
      <c r="H4149" s="1" t="s">
        <v>14</v>
      </c>
    </row>
    <row r="4150" spans="1:8">
      <c r="A4150" s="1" t="s">
        <v>13219</v>
      </c>
      <c r="B4150" s="1" t="s">
        <v>7333</v>
      </c>
      <c r="C4150" s="1" t="s">
        <v>12958</v>
      </c>
      <c r="D4150" s="1" t="s">
        <v>12959</v>
      </c>
      <c r="E4150" s="1" t="s">
        <v>2030</v>
      </c>
      <c r="F4150" s="1" t="s">
        <v>12</v>
      </c>
      <c r="G4150" s="1" t="s">
        <v>12960</v>
      </c>
      <c r="H4150" s="1" t="s">
        <v>14</v>
      </c>
    </row>
    <row r="4151" spans="1:8">
      <c r="A4151" s="1" t="s">
        <v>12957</v>
      </c>
      <c r="B4151" s="1" t="s">
        <v>9</v>
      </c>
      <c r="C4151" s="1" t="s">
        <v>13208</v>
      </c>
      <c r="D4151" s="1" t="s">
        <v>13078</v>
      </c>
      <c r="E4151" s="1" t="s">
        <v>2030</v>
      </c>
      <c r="F4151" s="1" t="s">
        <v>13209</v>
      </c>
      <c r="G4151" s="1" t="s">
        <v>13210</v>
      </c>
      <c r="H4151" s="1" t="s">
        <v>13479</v>
      </c>
    </row>
    <row r="4152" spans="1:8">
      <c r="A4152" s="1" t="s">
        <v>13480</v>
      </c>
      <c r="B4152" s="1" t="s">
        <v>9</v>
      </c>
      <c r="C4152" s="1" t="s">
        <v>13481</v>
      </c>
      <c r="D4152" s="1" t="s">
        <v>13482</v>
      </c>
      <c r="E4152" s="1" t="s">
        <v>13139</v>
      </c>
      <c r="F4152" s="1" t="s">
        <v>13483</v>
      </c>
      <c r="G4152" s="1" t="s">
        <v>13484</v>
      </c>
      <c r="H4152" s="1" t="s">
        <v>14</v>
      </c>
    </row>
    <row r="4153" spans="1:8">
      <c r="A4153" s="1" t="s">
        <v>13196</v>
      </c>
      <c r="B4153" s="1" t="s">
        <v>498</v>
      </c>
      <c r="C4153" s="1" t="s">
        <v>13220</v>
      </c>
      <c r="D4153" s="1" t="s">
        <v>13221</v>
      </c>
      <c r="E4153" s="1" t="s">
        <v>2030</v>
      </c>
      <c r="F4153" s="1" t="s">
        <v>12</v>
      </c>
      <c r="G4153" s="1" t="s">
        <v>12</v>
      </c>
      <c r="H4153" s="1" t="s">
        <v>14</v>
      </c>
    </row>
    <row r="4154" spans="1:8">
      <c r="A4154" s="1" t="s">
        <v>13485</v>
      </c>
      <c r="B4154" s="1" t="s">
        <v>588</v>
      </c>
      <c r="C4154" s="1" t="s">
        <v>13486</v>
      </c>
      <c r="D4154" s="1" t="s">
        <v>13249</v>
      </c>
      <c r="E4154" s="1" t="s">
        <v>2030</v>
      </c>
      <c r="F4154" s="1" t="s">
        <v>12</v>
      </c>
      <c r="G4154" s="1" t="s">
        <v>13487</v>
      </c>
      <c r="H4154" s="1" t="s">
        <v>14</v>
      </c>
    </row>
    <row r="4155" spans="1:8">
      <c r="A4155" s="1" t="s">
        <v>13488</v>
      </c>
      <c r="B4155" s="1" t="s">
        <v>12</v>
      </c>
      <c r="C4155" s="1" t="s">
        <v>13489</v>
      </c>
      <c r="D4155" s="1" t="s">
        <v>13227</v>
      </c>
      <c r="E4155" s="1" t="s">
        <v>2030</v>
      </c>
      <c r="F4155" s="1" t="s">
        <v>12</v>
      </c>
      <c r="G4155" s="1" t="s">
        <v>12</v>
      </c>
      <c r="H4155" s="1" t="s">
        <v>14</v>
      </c>
    </row>
    <row r="4156" spans="1:8">
      <c r="A4156" s="1" t="s">
        <v>13326</v>
      </c>
      <c r="B4156" s="1" t="s">
        <v>9</v>
      </c>
      <c r="C4156" s="1" t="s">
        <v>12</v>
      </c>
      <c r="D4156" s="1" t="s">
        <v>13490</v>
      </c>
      <c r="E4156" s="1" t="s">
        <v>12</v>
      </c>
      <c r="F4156" s="1" t="s">
        <v>13325</v>
      </c>
      <c r="G4156" s="1" t="s">
        <v>12</v>
      </c>
      <c r="H4156" s="1" t="s">
        <v>14</v>
      </c>
    </row>
    <row r="4157" spans="1:8">
      <c r="A4157" s="1" t="s">
        <v>1588</v>
      </c>
      <c r="B4157" s="1" t="s">
        <v>9</v>
      </c>
      <c r="C4157" s="1" t="s">
        <v>13491</v>
      </c>
      <c r="D4157" s="1" t="s">
        <v>13492</v>
      </c>
      <c r="E4157" s="1" t="s">
        <v>13139</v>
      </c>
      <c r="F4157" s="1" t="s">
        <v>1590</v>
      </c>
      <c r="G4157" s="1" t="s">
        <v>12</v>
      </c>
      <c r="H4157" s="1" t="s">
        <v>14</v>
      </c>
    </row>
    <row r="4158" spans="1:8">
      <c r="A4158" s="1" t="s">
        <v>13493</v>
      </c>
      <c r="B4158" s="1" t="s">
        <v>9</v>
      </c>
      <c r="C4158" s="1" t="s">
        <v>13494</v>
      </c>
      <c r="D4158" s="1" t="s">
        <v>13495</v>
      </c>
      <c r="E4158" s="1" t="s">
        <v>13139</v>
      </c>
      <c r="F4158" s="1" t="s">
        <v>13496</v>
      </c>
      <c r="G4158" s="1" t="s">
        <v>13497</v>
      </c>
      <c r="H4158" s="1" t="s">
        <v>14</v>
      </c>
    </row>
    <row r="4159" spans="1:8">
      <c r="A4159" s="1" t="s">
        <v>13498</v>
      </c>
      <c r="B4159" s="1" t="s">
        <v>9</v>
      </c>
      <c r="C4159" s="1" t="s">
        <v>13499</v>
      </c>
      <c r="D4159" s="1" t="s">
        <v>13500</v>
      </c>
      <c r="E4159" s="1" t="s">
        <v>13139</v>
      </c>
      <c r="F4159" s="1" t="s">
        <v>13501</v>
      </c>
      <c r="G4159" s="1" t="s">
        <v>13502</v>
      </c>
      <c r="H4159" s="1" t="s">
        <v>13503</v>
      </c>
    </row>
    <row r="4160" spans="1:8">
      <c r="A4160" s="1" t="s">
        <v>13504</v>
      </c>
      <c r="B4160" s="1" t="s">
        <v>9</v>
      </c>
      <c r="C4160" s="1" t="s">
        <v>13505</v>
      </c>
      <c r="D4160" s="1" t="s">
        <v>13492</v>
      </c>
      <c r="E4160" s="1" t="s">
        <v>13139</v>
      </c>
      <c r="F4160" s="1" t="s">
        <v>12</v>
      </c>
      <c r="G4160" s="1" t="s">
        <v>13506</v>
      </c>
      <c r="H4160" s="1" t="s">
        <v>14</v>
      </c>
    </row>
    <row r="4161" spans="1:8">
      <c r="A4161" s="1" t="s">
        <v>13507</v>
      </c>
      <c r="B4161" s="1" t="s">
        <v>9</v>
      </c>
      <c r="C4161" s="1" t="s">
        <v>13508</v>
      </c>
      <c r="D4161" s="1" t="s">
        <v>13492</v>
      </c>
      <c r="E4161" s="1" t="s">
        <v>13139</v>
      </c>
      <c r="F4161" s="1" t="s">
        <v>13509</v>
      </c>
      <c r="G4161" s="1" t="s">
        <v>13510</v>
      </c>
      <c r="H4161" s="1" t="s">
        <v>14</v>
      </c>
    </row>
    <row r="4162" spans="1:8">
      <c r="A4162" s="1" t="s">
        <v>13511</v>
      </c>
      <c r="B4162" s="1" t="s">
        <v>9</v>
      </c>
      <c r="C4162" s="1" t="s">
        <v>13512</v>
      </c>
      <c r="D4162" s="1" t="s">
        <v>13513</v>
      </c>
      <c r="E4162" s="1" t="s">
        <v>7527</v>
      </c>
      <c r="F4162" s="1" t="s">
        <v>12</v>
      </c>
      <c r="G4162" s="1" t="s">
        <v>12</v>
      </c>
      <c r="H4162" s="1" t="s">
        <v>14</v>
      </c>
    </row>
    <row r="4163" spans="1:8">
      <c r="A4163" s="1" t="s">
        <v>13514</v>
      </c>
      <c r="B4163" s="1" t="s">
        <v>9</v>
      </c>
      <c r="C4163" s="1" t="s">
        <v>13024</v>
      </c>
      <c r="D4163" s="1" t="s">
        <v>2030</v>
      </c>
      <c r="E4163" s="1" t="s">
        <v>2030</v>
      </c>
      <c r="F4163" s="1" t="s">
        <v>12</v>
      </c>
      <c r="G4163" s="1" t="s">
        <v>13025</v>
      </c>
      <c r="H4163" s="1" t="s">
        <v>14</v>
      </c>
    </row>
    <row r="4164" spans="1:8">
      <c r="A4164" s="1" t="s">
        <v>13023</v>
      </c>
      <c r="B4164" s="1" t="s">
        <v>9</v>
      </c>
      <c r="C4164" s="1" t="s">
        <v>12</v>
      </c>
      <c r="D4164" s="1" t="s">
        <v>13515</v>
      </c>
      <c r="E4164" s="1" t="s">
        <v>12</v>
      </c>
      <c r="F4164" s="1" t="s">
        <v>13245</v>
      </c>
      <c r="G4164" s="1" t="s">
        <v>12</v>
      </c>
      <c r="H4164" s="1" t="s">
        <v>2774</v>
      </c>
    </row>
    <row r="4165" spans="1:8">
      <c r="A4165" s="1" t="s">
        <v>13026</v>
      </c>
      <c r="B4165" s="1" t="s">
        <v>9</v>
      </c>
      <c r="C4165" s="1" t="s">
        <v>13124</v>
      </c>
      <c r="D4165" s="1" t="s">
        <v>2030</v>
      </c>
      <c r="E4165" s="1" t="s">
        <v>2030</v>
      </c>
      <c r="F4165" s="1" t="s">
        <v>12</v>
      </c>
      <c r="G4165" s="1" t="s">
        <v>13125</v>
      </c>
      <c r="H4165" s="1" t="s">
        <v>14</v>
      </c>
    </row>
    <row r="4166" spans="1:8">
      <c r="A4166" s="1" t="s">
        <v>13123</v>
      </c>
      <c r="B4166" s="1" t="s">
        <v>9</v>
      </c>
      <c r="C4166" s="1" t="s">
        <v>13159</v>
      </c>
      <c r="D4166" s="1" t="s">
        <v>2030</v>
      </c>
      <c r="E4166" s="1" t="s">
        <v>2030</v>
      </c>
      <c r="F4166" s="1" t="s">
        <v>12</v>
      </c>
      <c r="G4166" s="1" t="s">
        <v>13160</v>
      </c>
      <c r="H4166" s="1" t="s">
        <v>14</v>
      </c>
    </row>
    <row r="4167" spans="1:8">
      <c r="A4167" s="1" t="s">
        <v>13516</v>
      </c>
      <c r="B4167" s="1" t="s">
        <v>9</v>
      </c>
      <c r="C4167" s="1" t="s">
        <v>13517</v>
      </c>
      <c r="D4167" s="1" t="s">
        <v>2030</v>
      </c>
      <c r="E4167" s="1" t="s">
        <v>2030</v>
      </c>
      <c r="F4167" s="1" t="s">
        <v>12</v>
      </c>
      <c r="G4167" s="1" t="s">
        <v>13518</v>
      </c>
      <c r="H4167" s="1" t="s">
        <v>14</v>
      </c>
    </row>
    <row r="4168" spans="1:8">
      <c r="A4168" s="1" t="s">
        <v>13519</v>
      </c>
      <c r="B4168" s="1" t="s">
        <v>9</v>
      </c>
      <c r="C4168" s="1" t="s">
        <v>13520</v>
      </c>
      <c r="D4168" s="1" t="s">
        <v>13521</v>
      </c>
      <c r="E4168" s="1" t="s">
        <v>13139</v>
      </c>
      <c r="F4168" s="1" t="s">
        <v>12</v>
      </c>
      <c r="G4168" s="1" t="s">
        <v>12</v>
      </c>
      <c r="H4168" s="1" t="s">
        <v>14</v>
      </c>
    </row>
    <row r="4169" spans="1:8">
      <c r="A4169" s="1" t="s">
        <v>13522</v>
      </c>
      <c r="B4169" s="1" t="s">
        <v>9</v>
      </c>
      <c r="C4169" s="1" t="s">
        <v>13523</v>
      </c>
      <c r="D4169" s="1" t="s">
        <v>13524</v>
      </c>
      <c r="E4169" s="1" t="s">
        <v>13139</v>
      </c>
      <c r="F4169" s="1" t="s">
        <v>13525</v>
      </c>
      <c r="G4169" s="1" t="s">
        <v>13526</v>
      </c>
      <c r="H4169" s="1" t="s">
        <v>14</v>
      </c>
    </row>
    <row r="4170" spans="1:8">
      <c r="A4170" s="1" t="s">
        <v>13527</v>
      </c>
      <c r="B4170" s="1" t="s">
        <v>153</v>
      </c>
      <c r="C4170" s="1" t="s">
        <v>12</v>
      </c>
      <c r="D4170" s="1" t="s">
        <v>13528</v>
      </c>
      <c r="E4170" s="1" t="s">
        <v>12</v>
      </c>
      <c r="F4170" s="1" t="s">
        <v>13529</v>
      </c>
      <c r="G4170" s="1" t="s">
        <v>13530</v>
      </c>
      <c r="H4170" s="1" t="s">
        <v>13531</v>
      </c>
    </row>
    <row r="4171" spans="1:8">
      <c r="A4171" s="1" t="s">
        <v>13532</v>
      </c>
      <c r="B4171" s="1" t="s">
        <v>153</v>
      </c>
      <c r="C4171" s="1" t="s">
        <v>13533</v>
      </c>
      <c r="D4171" s="1" t="s">
        <v>12848</v>
      </c>
      <c r="E4171" s="1" t="s">
        <v>2030</v>
      </c>
      <c r="F4171" s="1" t="s">
        <v>12</v>
      </c>
      <c r="G4171" s="1" t="s">
        <v>13534</v>
      </c>
      <c r="H4171" s="1" t="s">
        <v>14</v>
      </c>
    </row>
    <row r="4172" spans="1:8">
      <c r="A4172" s="1" t="s">
        <v>13379</v>
      </c>
      <c r="B4172" s="1" t="s">
        <v>153</v>
      </c>
      <c r="C4172" s="1" t="s">
        <v>13535</v>
      </c>
      <c r="D4172" s="1" t="s">
        <v>13381</v>
      </c>
      <c r="E4172" s="1" t="s">
        <v>2030</v>
      </c>
      <c r="F4172" s="1" t="s">
        <v>12</v>
      </c>
      <c r="G4172" s="1" t="s">
        <v>13536</v>
      </c>
      <c r="H4172" s="1" t="s">
        <v>14</v>
      </c>
    </row>
    <row r="4173" spans="1:8">
      <c r="A4173" s="1" t="s">
        <v>13537</v>
      </c>
      <c r="B4173" s="1" t="s">
        <v>9</v>
      </c>
      <c r="C4173" s="1" t="s">
        <v>13520</v>
      </c>
      <c r="D4173" s="1" t="s">
        <v>13521</v>
      </c>
      <c r="E4173" s="1" t="s">
        <v>13139</v>
      </c>
      <c r="F4173" s="1" t="s">
        <v>12</v>
      </c>
      <c r="G4173" s="1" t="s">
        <v>12</v>
      </c>
      <c r="H4173" s="1" t="s">
        <v>14</v>
      </c>
    </row>
    <row r="4174" spans="1:8">
      <c r="A4174" s="1" t="s">
        <v>13519</v>
      </c>
      <c r="B4174" s="1" t="s">
        <v>9</v>
      </c>
      <c r="C4174" s="1" t="s">
        <v>13384</v>
      </c>
      <c r="D4174" s="1" t="s">
        <v>13385</v>
      </c>
      <c r="E4174" s="1" t="s">
        <v>2030</v>
      </c>
      <c r="F4174" s="1" t="s">
        <v>12</v>
      </c>
      <c r="G4174" s="1" t="s">
        <v>13386</v>
      </c>
      <c r="H4174" s="1" t="s">
        <v>14</v>
      </c>
    </row>
    <row r="4175" spans="1:8">
      <c r="A4175" s="1" t="s">
        <v>13538</v>
      </c>
      <c r="B4175" s="1" t="s">
        <v>9</v>
      </c>
      <c r="C4175" s="1" t="s">
        <v>13539</v>
      </c>
      <c r="D4175" s="1" t="s">
        <v>7527</v>
      </c>
      <c r="E4175" s="1" t="s">
        <v>7527</v>
      </c>
      <c r="F4175" s="1" t="s">
        <v>12</v>
      </c>
      <c r="G4175" s="1" t="s">
        <v>13540</v>
      </c>
      <c r="H4175" s="1" t="s">
        <v>14</v>
      </c>
    </row>
    <row r="4176" spans="1:8">
      <c r="A4176" s="1" t="s">
        <v>13541</v>
      </c>
      <c r="B4176" s="1" t="s">
        <v>9</v>
      </c>
      <c r="C4176" s="1" t="s">
        <v>13542</v>
      </c>
      <c r="D4176" s="1" t="s">
        <v>7527</v>
      </c>
      <c r="E4176" s="1" t="s">
        <v>7527</v>
      </c>
      <c r="F4176" s="1" t="s">
        <v>495</v>
      </c>
      <c r="G4176" s="1" t="s">
        <v>13543</v>
      </c>
      <c r="H4176" s="1" t="s">
        <v>14</v>
      </c>
    </row>
    <row r="4177" spans="1:8">
      <c r="A4177" s="1" t="s">
        <v>230</v>
      </c>
      <c r="B4177" s="1" t="s">
        <v>153</v>
      </c>
      <c r="C4177" s="1" t="s">
        <v>13544</v>
      </c>
      <c r="D4177" s="1" t="s">
        <v>7527</v>
      </c>
      <c r="E4177" s="1" t="s">
        <v>7527</v>
      </c>
      <c r="F4177" s="1" t="s">
        <v>12</v>
      </c>
      <c r="G4177" s="1" t="s">
        <v>13545</v>
      </c>
      <c r="H4177" s="1" t="s">
        <v>14</v>
      </c>
    </row>
    <row r="4178" spans="1:8">
      <c r="A4178" s="1" t="s">
        <v>714</v>
      </c>
      <c r="B4178" s="1" t="s">
        <v>9</v>
      </c>
      <c r="C4178" s="1" t="s">
        <v>13546</v>
      </c>
      <c r="D4178" s="1" t="s">
        <v>13547</v>
      </c>
      <c r="E4178" s="1" t="s">
        <v>7527</v>
      </c>
      <c r="F4178" s="1" t="s">
        <v>12</v>
      </c>
      <c r="G4178" s="1" t="s">
        <v>13548</v>
      </c>
      <c r="H4178" s="1" t="s">
        <v>14</v>
      </c>
    </row>
    <row r="4179" spans="1:8">
      <c r="A4179" s="1" t="s">
        <v>13549</v>
      </c>
      <c r="B4179" s="1" t="s">
        <v>9</v>
      </c>
      <c r="C4179" s="1" t="s">
        <v>13550</v>
      </c>
      <c r="D4179" s="1" t="s">
        <v>13551</v>
      </c>
      <c r="E4179" s="1" t="s">
        <v>7527</v>
      </c>
      <c r="F4179" s="1" t="s">
        <v>13552</v>
      </c>
      <c r="G4179" s="1" t="s">
        <v>13553</v>
      </c>
      <c r="H4179" s="1" t="s">
        <v>14</v>
      </c>
    </row>
    <row r="4180" spans="1:8">
      <c r="A4180" s="1" t="s">
        <v>13554</v>
      </c>
      <c r="B4180" s="1" t="s">
        <v>9</v>
      </c>
      <c r="C4180" s="1" t="s">
        <v>13555</v>
      </c>
      <c r="D4180" s="1" t="s">
        <v>13556</v>
      </c>
      <c r="E4180" s="1" t="s">
        <v>13139</v>
      </c>
      <c r="F4180" s="1" t="s">
        <v>12</v>
      </c>
      <c r="G4180" s="1" t="s">
        <v>13557</v>
      </c>
      <c r="H4180" s="1" t="s">
        <v>14</v>
      </c>
    </row>
    <row r="4181" spans="1:8">
      <c r="A4181" s="1" t="s">
        <v>13558</v>
      </c>
      <c r="B4181" s="1" t="s">
        <v>9</v>
      </c>
      <c r="C4181" s="1" t="s">
        <v>13559</v>
      </c>
      <c r="D4181" s="1" t="s">
        <v>13560</v>
      </c>
      <c r="E4181" s="1" t="s">
        <v>13139</v>
      </c>
      <c r="F4181" s="1" t="s">
        <v>13561</v>
      </c>
      <c r="G4181" s="1" t="s">
        <v>13562</v>
      </c>
      <c r="H4181" s="1" t="s">
        <v>14</v>
      </c>
    </row>
    <row r="4182" spans="1:8">
      <c r="A4182" s="1" t="s">
        <v>13563</v>
      </c>
      <c r="B4182" s="1" t="s">
        <v>9</v>
      </c>
      <c r="C4182" s="1" t="s">
        <v>13564</v>
      </c>
      <c r="D4182" s="1" t="s">
        <v>13551</v>
      </c>
      <c r="E4182" s="1" t="s">
        <v>7527</v>
      </c>
      <c r="F4182" s="1" t="s">
        <v>12</v>
      </c>
      <c r="G4182" s="1" t="s">
        <v>13565</v>
      </c>
      <c r="H4182" s="1" t="s">
        <v>14</v>
      </c>
    </row>
    <row r="4183" spans="1:8">
      <c r="A4183" s="1" t="s">
        <v>13566</v>
      </c>
      <c r="B4183" s="1" t="s">
        <v>9</v>
      </c>
      <c r="C4183" s="1" t="s">
        <v>13567</v>
      </c>
      <c r="D4183" s="1" t="s">
        <v>13551</v>
      </c>
      <c r="E4183" s="1" t="s">
        <v>7527</v>
      </c>
      <c r="F4183" s="1" t="s">
        <v>12</v>
      </c>
      <c r="G4183" s="1" t="s">
        <v>13568</v>
      </c>
      <c r="H4183" s="1" t="s">
        <v>14</v>
      </c>
    </row>
    <row r="4184" spans="1:8">
      <c r="A4184" s="1" t="s">
        <v>13569</v>
      </c>
      <c r="B4184" s="1" t="s">
        <v>9</v>
      </c>
      <c r="C4184" s="1" t="s">
        <v>13570</v>
      </c>
      <c r="D4184" s="1" t="s">
        <v>13571</v>
      </c>
      <c r="E4184" s="1" t="s">
        <v>13139</v>
      </c>
      <c r="F4184" s="1" t="s">
        <v>12</v>
      </c>
      <c r="G4184" s="1" t="s">
        <v>13572</v>
      </c>
      <c r="H4184" s="1" t="s">
        <v>14</v>
      </c>
    </row>
    <row r="4185" spans="1:8">
      <c r="A4185" s="1" t="s">
        <v>13573</v>
      </c>
      <c r="B4185" s="1" t="s">
        <v>9</v>
      </c>
      <c r="C4185" s="1" t="s">
        <v>13574</v>
      </c>
      <c r="D4185" s="1" t="s">
        <v>13575</v>
      </c>
      <c r="E4185" s="1" t="s">
        <v>9229</v>
      </c>
      <c r="F4185" s="1" t="s">
        <v>13576</v>
      </c>
      <c r="G4185" s="1" t="s">
        <v>13543</v>
      </c>
      <c r="H4185" s="1" t="s">
        <v>766</v>
      </c>
    </row>
    <row r="4186" spans="1:8">
      <c r="A4186" s="1" t="s">
        <v>13577</v>
      </c>
      <c r="B4186" s="1" t="s">
        <v>153</v>
      </c>
      <c r="C4186" s="1" t="s">
        <v>13578</v>
      </c>
      <c r="D4186" s="1" t="s">
        <v>13579</v>
      </c>
      <c r="E4186" s="1" t="s">
        <v>13139</v>
      </c>
      <c r="F4186" s="1" t="s">
        <v>12</v>
      </c>
      <c r="G4186" s="1" t="s">
        <v>13580</v>
      </c>
      <c r="H4186" s="1" t="s">
        <v>14</v>
      </c>
    </row>
    <row r="4187" spans="1:8">
      <c r="A4187" s="1" t="s">
        <v>13581</v>
      </c>
      <c r="B4187" s="1" t="s">
        <v>9</v>
      </c>
      <c r="C4187" s="1" t="s">
        <v>13582</v>
      </c>
      <c r="D4187" s="1" t="s">
        <v>13556</v>
      </c>
      <c r="E4187" s="1" t="s">
        <v>13139</v>
      </c>
      <c r="F4187" s="1" t="s">
        <v>12</v>
      </c>
      <c r="G4187" s="1" t="s">
        <v>13583</v>
      </c>
      <c r="H4187" s="1" t="s">
        <v>14</v>
      </c>
    </row>
    <row r="4188" spans="1:8">
      <c r="A4188" s="1" t="s">
        <v>13584</v>
      </c>
      <c r="B4188" s="1" t="s">
        <v>9</v>
      </c>
      <c r="C4188" s="1" t="s">
        <v>12</v>
      </c>
      <c r="D4188" s="1" t="s">
        <v>13585</v>
      </c>
      <c r="E4188" s="1" t="s">
        <v>12</v>
      </c>
      <c r="F4188" s="1" t="s">
        <v>13586</v>
      </c>
      <c r="G4188" s="1" t="s">
        <v>13587</v>
      </c>
      <c r="H4188" s="1" t="s">
        <v>14</v>
      </c>
    </row>
    <row r="4189" spans="1:8">
      <c r="A4189" s="1" t="s">
        <v>13588</v>
      </c>
      <c r="B4189" s="1" t="s">
        <v>9</v>
      </c>
      <c r="C4189" s="1" t="s">
        <v>13589</v>
      </c>
      <c r="D4189" s="1" t="s">
        <v>13575</v>
      </c>
      <c r="E4189" s="1" t="s">
        <v>9229</v>
      </c>
      <c r="F4189" s="1" t="s">
        <v>13590</v>
      </c>
      <c r="G4189" s="1" t="s">
        <v>13591</v>
      </c>
      <c r="H4189" s="1" t="s">
        <v>14</v>
      </c>
    </row>
    <row r="4190" spans="1:8">
      <c r="A4190" s="1" t="s">
        <v>13592</v>
      </c>
      <c r="B4190" s="1" t="s">
        <v>9</v>
      </c>
      <c r="C4190" s="1" t="s">
        <v>13593</v>
      </c>
      <c r="D4190" s="1" t="s">
        <v>13594</v>
      </c>
      <c r="E4190" s="1" t="s">
        <v>13139</v>
      </c>
      <c r="F4190" s="1" t="s">
        <v>13595</v>
      </c>
      <c r="G4190" s="1" t="s">
        <v>13596</v>
      </c>
      <c r="H4190" s="1" t="s">
        <v>13597</v>
      </c>
    </row>
    <row r="4191" spans="1:8">
      <c r="A4191" s="1" t="s">
        <v>13598</v>
      </c>
      <c r="B4191" s="1" t="s">
        <v>9</v>
      </c>
      <c r="C4191" s="1" t="s">
        <v>13599</v>
      </c>
      <c r="D4191" s="1" t="s">
        <v>13600</v>
      </c>
      <c r="E4191" s="1" t="s">
        <v>13139</v>
      </c>
      <c r="F4191" s="1" t="s">
        <v>12</v>
      </c>
      <c r="G4191" s="1" t="s">
        <v>13601</v>
      </c>
      <c r="H4191" s="1" t="s">
        <v>14</v>
      </c>
    </row>
    <row r="4192" spans="1:8">
      <c r="A4192" s="1" t="s">
        <v>913</v>
      </c>
      <c r="B4192" s="1" t="s">
        <v>9</v>
      </c>
      <c r="C4192" s="1" t="s">
        <v>13602</v>
      </c>
      <c r="D4192" s="1" t="s">
        <v>13603</v>
      </c>
      <c r="E4192" s="1" t="s">
        <v>9229</v>
      </c>
      <c r="F4192" s="1" t="s">
        <v>12</v>
      </c>
      <c r="G4192" s="1" t="s">
        <v>13604</v>
      </c>
      <c r="H4192" s="1" t="s">
        <v>14</v>
      </c>
    </row>
    <row r="4193" spans="1:8">
      <c r="A4193" s="1" t="s">
        <v>7533</v>
      </c>
      <c r="B4193" s="1" t="s">
        <v>9</v>
      </c>
      <c r="C4193" s="1" t="s">
        <v>7530</v>
      </c>
      <c r="D4193" s="1" t="s">
        <v>7527</v>
      </c>
      <c r="E4193" s="1" t="s">
        <v>7527</v>
      </c>
      <c r="F4193" s="1" t="s">
        <v>7531</v>
      </c>
      <c r="G4193" s="1" t="s">
        <v>7532</v>
      </c>
      <c r="H4193" s="1" t="s">
        <v>251</v>
      </c>
    </row>
    <row r="4194" spans="1:8">
      <c r="A4194" s="1" t="s">
        <v>7529</v>
      </c>
      <c r="B4194" s="1" t="s">
        <v>9</v>
      </c>
      <c r="C4194" s="1" t="s">
        <v>12</v>
      </c>
      <c r="D4194" s="1" t="s">
        <v>13605</v>
      </c>
      <c r="E4194" s="1" t="s">
        <v>12</v>
      </c>
      <c r="F4194" s="1" t="s">
        <v>7432</v>
      </c>
      <c r="G4194" s="1" t="s">
        <v>7433</v>
      </c>
      <c r="H4194" s="1" t="s">
        <v>14</v>
      </c>
    </row>
    <row r="4195" spans="1:8">
      <c r="A4195" s="1" t="s">
        <v>7525</v>
      </c>
      <c r="B4195" s="1" t="s">
        <v>9</v>
      </c>
      <c r="C4195" s="1" t="s">
        <v>7568</v>
      </c>
      <c r="D4195" s="1" t="s">
        <v>7527</v>
      </c>
      <c r="E4195" s="1" t="s">
        <v>7527</v>
      </c>
      <c r="F4195" s="1" t="s">
        <v>259</v>
      </c>
      <c r="G4195" s="1" t="s">
        <v>7569</v>
      </c>
      <c r="H4195" s="1" t="s">
        <v>14</v>
      </c>
    </row>
    <row r="4196" spans="1:8">
      <c r="A4196" s="1" t="s">
        <v>13606</v>
      </c>
      <c r="B4196" s="1" t="s">
        <v>9</v>
      </c>
      <c r="C4196" s="1" t="s">
        <v>13607</v>
      </c>
      <c r="D4196" s="1" t="s">
        <v>13608</v>
      </c>
      <c r="E4196" s="1" t="s">
        <v>9229</v>
      </c>
      <c r="F4196" s="1" t="s">
        <v>13609</v>
      </c>
      <c r="G4196" s="1" t="s">
        <v>13610</v>
      </c>
      <c r="H4196" s="1" t="s">
        <v>13611</v>
      </c>
    </row>
    <row r="4197" spans="1:8">
      <c r="A4197" s="1" t="s">
        <v>13612</v>
      </c>
      <c r="B4197" s="1" t="s">
        <v>9</v>
      </c>
      <c r="C4197" s="1" t="s">
        <v>13613</v>
      </c>
      <c r="D4197" s="1" t="s">
        <v>13603</v>
      </c>
      <c r="E4197" s="1" t="s">
        <v>9229</v>
      </c>
      <c r="F4197" s="1" t="s">
        <v>13614</v>
      </c>
      <c r="G4197" s="1" t="s">
        <v>13615</v>
      </c>
      <c r="H4197" s="1" t="s">
        <v>14</v>
      </c>
    </row>
    <row r="4198" spans="1:8">
      <c r="A4198" s="1" t="s">
        <v>13616</v>
      </c>
      <c r="B4198" s="1" t="s">
        <v>9</v>
      </c>
      <c r="C4198" s="1" t="s">
        <v>13617</v>
      </c>
      <c r="D4198" s="1" t="s">
        <v>13618</v>
      </c>
      <c r="E4198" s="1" t="s">
        <v>13619</v>
      </c>
      <c r="F4198" s="1" t="s">
        <v>12</v>
      </c>
      <c r="G4198" s="1" t="s">
        <v>12</v>
      </c>
      <c r="H4198" s="1" t="s">
        <v>14</v>
      </c>
    </row>
    <row r="4199" spans="1:8">
      <c r="A4199" s="1" t="s">
        <v>13620</v>
      </c>
      <c r="B4199" s="1" t="s">
        <v>9</v>
      </c>
      <c r="C4199" s="1" t="s">
        <v>13621</v>
      </c>
      <c r="D4199" s="1" t="s">
        <v>13622</v>
      </c>
      <c r="E4199" s="1" t="s">
        <v>9229</v>
      </c>
      <c r="F4199" s="1" t="s">
        <v>13623</v>
      </c>
      <c r="G4199" s="1" t="s">
        <v>13624</v>
      </c>
      <c r="H4199" s="1" t="s">
        <v>13611</v>
      </c>
    </row>
    <row r="4200" spans="1:8">
      <c r="A4200" s="1" t="s">
        <v>13625</v>
      </c>
      <c r="B4200" s="1" t="s">
        <v>9</v>
      </c>
      <c r="C4200" s="1" t="s">
        <v>13626</v>
      </c>
      <c r="D4200" s="1" t="s">
        <v>13579</v>
      </c>
      <c r="E4200" s="1" t="s">
        <v>13139</v>
      </c>
      <c r="F4200" s="1" t="s">
        <v>12</v>
      </c>
      <c r="G4200" s="1" t="s">
        <v>13627</v>
      </c>
      <c r="H4200" s="1" t="s">
        <v>14</v>
      </c>
    </row>
    <row r="4201" spans="1:8">
      <c r="A4201" s="1" t="s">
        <v>13628</v>
      </c>
      <c r="B4201" s="1" t="s">
        <v>153</v>
      </c>
      <c r="C4201" s="1" t="s">
        <v>13629</v>
      </c>
      <c r="D4201" s="1" t="s">
        <v>7436</v>
      </c>
      <c r="E4201" s="1" t="s">
        <v>7244</v>
      </c>
      <c r="F4201" s="1" t="s">
        <v>12</v>
      </c>
      <c r="G4201" s="1" t="s">
        <v>13630</v>
      </c>
      <c r="H4201" s="1" t="s">
        <v>14</v>
      </c>
    </row>
    <row r="4202" spans="1:8">
      <c r="A4202" s="1" t="s">
        <v>13631</v>
      </c>
      <c r="B4202" s="1" t="s">
        <v>9</v>
      </c>
      <c r="C4202" s="1" t="s">
        <v>13632</v>
      </c>
      <c r="D4202" s="1" t="s">
        <v>7443</v>
      </c>
      <c r="E4202" s="1" t="s">
        <v>7244</v>
      </c>
      <c r="F4202" s="1" t="s">
        <v>12</v>
      </c>
      <c r="G4202" s="1" t="s">
        <v>13633</v>
      </c>
      <c r="H4202" s="1" t="s">
        <v>14</v>
      </c>
    </row>
    <row r="4203" spans="1:8">
      <c r="A4203" s="1" t="s">
        <v>13634</v>
      </c>
      <c r="B4203" s="1" t="s">
        <v>9</v>
      </c>
      <c r="C4203" s="1" t="s">
        <v>13635</v>
      </c>
      <c r="D4203" s="1" t="s">
        <v>7443</v>
      </c>
      <c r="E4203" s="1" t="s">
        <v>7244</v>
      </c>
      <c r="F4203" s="1" t="s">
        <v>12</v>
      </c>
      <c r="G4203" s="1" t="s">
        <v>13636</v>
      </c>
      <c r="H4203" s="1" t="s">
        <v>14</v>
      </c>
    </row>
    <row r="4204" spans="1:8">
      <c r="A4204" s="1" t="s">
        <v>13637</v>
      </c>
      <c r="B4204" s="1" t="s">
        <v>9</v>
      </c>
      <c r="C4204" s="1" t="s">
        <v>13638</v>
      </c>
      <c r="D4204" s="1" t="s">
        <v>7443</v>
      </c>
      <c r="E4204" s="1" t="s">
        <v>7244</v>
      </c>
      <c r="F4204" s="1" t="s">
        <v>12</v>
      </c>
      <c r="G4204" s="1" t="s">
        <v>13639</v>
      </c>
      <c r="H4204" s="1" t="s">
        <v>14</v>
      </c>
    </row>
    <row r="4205" spans="1:8">
      <c r="A4205" s="1" t="s">
        <v>13640</v>
      </c>
      <c r="B4205" s="1" t="s">
        <v>9</v>
      </c>
      <c r="C4205" s="1" t="s">
        <v>13641</v>
      </c>
      <c r="D4205" s="1" t="s">
        <v>13642</v>
      </c>
      <c r="E4205" s="1" t="s">
        <v>7244</v>
      </c>
      <c r="F4205" s="1" t="s">
        <v>13643</v>
      </c>
      <c r="G4205" s="1" t="s">
        <v>13644</v>
      </c>
      <c r="H4205" s="1" t="s">
        <v>13645</v>
      </c>
    </row>
    <row r="4206" spans="1:8">
      <c r="A4206" s="1" t="s">
        <v>13646</v>
      </c>
      <c r="B4206" s="1" t="s">
        <v>9</v>
      </c>
      <c r="C4206" s="1" t="s">
        <v>13647</v>
      </c>
      <c r="D4206" s="1" t="s">
        <v>7443</v>
      </c>
      <c r="E4206" s="1" t="s">
        <v>7244</v>
      </c>
      <c r="F4206" s="1" t="s">
        <v>12</v>
      </c>
      <c r="G4206" s="1" t="s">
        <v>13648</v>
      </c>
      <c r="H4206" s="1" t="s">
        <v>14</v>
      </c>
    </row>
    <row r="4207" spans="1:8">
      <c r="A4207" s="1" t="s">
        <v>13649</v>
      </c>
      <c r="B4207" s="1" t="s">
        <v>9</v>
      </c>
      <c r="C4207" s="1" t="s">
        <v>13650</v>
      </c>
      <c r="D4207" s="1" t="s">
        <v>13651</v>
      </c>
      <c r="E4207" s="1" t="s">
        <v>7244</v>
      </c>
      <c r="F4207" s="1" t="s">
        <v>12</v>
      </c>
      <c r="G4207" s="1" t="s">
        <v>13652</v>
      </c>
      <c r="H4207" s="1" t="s">
        <v>14</v>
      </c>
    </row>
    <row r="4208" spans="1:8">
      <c r="A4208" s="1" t="s">
        <v>13653</v>
      </c>
      <c r="B4208" s="1" t="s">
        <v>558</v>
      </c>
      <c r="C4208" s="1" t="s">
        <v>13654</v>
      </c>
      <c r="D4208" s="1" t="s">
        <v>7443</v>
      </c>
      <c r="E4208" s="1" t="s">
        <v>7244</v>
      </c>
      <c r="F4208" s="1" t="s">
        <v>13655</v>
      </c>
      <c r="G4208" s="1" t="s">
        <v>13656</v>
      </c>
      <c r="H4208" s="1" t="s">
        <v>14</v>
      </c>
    </row>
    <row r="4209" spans="1:8">
      <c r="A4209" s="1" t="s">
        <v>13657</v>
      </c>
      <c r="B4209" s="1" t="s">
        <v>7333</v>
      </c>
      <c r="C4209" s="1" t="s">
        <v>13658</v>
      </c>
      <c r="D4209" s="1" t="s">
        <v>13659</v>
      </c>
      <c r="E4209" s="1" t="s">
        <v>13139</v>
      </c>
      <c r="F4209" s="1" t="s">
        <v>13660</v>
      </c>
      <c r="G4209" s="1" t="s">
        <v>13661</v>
      </c>
      <c r="H4209" s="1" t="s">
        <v>14</v>
      </c>
    </row>
    <row r="4210" spans="1:8">
      <c r="A4210" s="1" t="s">
        <v>13662</v>
      </c>
      <c r="B4210" s="1" t="s">
        <v>9</v>
      </c>
      <c r="C4210" s="1" t="s">
        <v>13663</v>
      </c>
      <c r="D4210" s="1" t="s">
        <v>13659</v>
      </c>
      <c r="E4210" s="1" t="s">
        <v>13139</v>
      </c>
      <c r="F4210" s="1" t="s">
        <v>12</v>
      </c>
      <c r="G4210" s="1" t="s">
        <v>13664</v>
      </c>
      <c r="H4210" s="1" t="s">
        <v>14</v>
      </c>
    </row>
    <row r="4211" spans="1:8">
      <c r="A4211" s="1" t="s">
        <v>13665</v>
      </c>
      <c r="B4211" s="1" t="s">
        <v>9</v>
      </c>
      <c r="C4211" s="1" t="s">
        <v>13666</v>
      </c>
      <c r="D4211" s="1" t="s">
        <v>13667</v>
      </c>
      <c r="E4211" s="1" t="s">
        <v>13139</v>
      </c>
      <c r="F4211" s="1" t="s">
        <v>12</v>
      </c>
      <c r="G4211" s="1" t="s">
        <v>13668</v>
      </c>
      <c r="H4211" s="1" t="s">
        <v>14</v>
      </c>
    </row>
    <row r="4212" spans="1:8">
      <c r="A4212" s="1" t="s">
        <v>13669</v>
      </c>
      <c r="B4212" s="1" t="s">
        <v>9</v>
      </c>
      <c r="C4212" s="1" t="s">
        <v>13670</v>
      </c>
      <c r="D4212" s="1" t="s">
        <v>13618</v>
      </c>
      <c r="E4212" s="1" t="s">
        <v>13619</v>
      </c>
      <c r="F4212" s="1" t="s">
        <v>12</v>
      </c>
      <c r="G4212" s="1" t="s">
        <v>13671</v>
      </c>
      <c r="H4212" s="1" t="s">
        <v>14</v>
      </c>
    </row>
    <row r="4213" spans="1:8">
      <c r="A4213" s="1" t="s">
        <v>7430</v>
      </c>
      <c r="B4213" s="1" t="s">
        <v>9</v>
      </c>
      <c r="C4213" s="1" t="s">
        <v>7611</v>
      </c>
      <c r="D4213" s="1" t="s">
        <v>7527</v>
      </c>
      <c r="E4213" s="1" t="s">
        <v>7527</v>
      </c>
      <c r="F4213" s="1" t="s">
        <v>12</v>
      </c>
      <c r="G4213" s="1" t="s">
        <v>7612</v>
      </c>
      <c r="H4213" s="1" t="s">
        <v>14</v>
      </c>
    </row>
    <row r="4214" spans="1:8">
      <c r="A4214" s="1" t="s">
        <v>13672</v>
      </c>
      <c r="B4214" s="1" t="s">
        <v>9</v>
      </c>
      <c r="C4214" s="1" t="s">
        <v>13673</v>
      </c>
      <c r="D4214" s="1" t="s">
        <v>13560</v>
      </c>
      <c r="E4214" s="1" t="s">
        <v>13139</v>
      </c>
      <c r="F4214" s="1" t="s">
        <v>12</v>
      </c>
      <c r="G4214" s="1" t="s">
        <v>13674</v>
      </c>
      <c r="H4214" s="1" t="s">
        <v>14</v>
      </c>
    </row>
    <row r="4215" spans="1:8">
      <c r="A4215" s="1" t="s">
        <v>13675</v>
      </c>
      <c r="B4215" s="1" t="s">
        <v>9</v>
      </c>
      <c r="C4215" s="1" t="s">
        <v>12</v>
      </c>
      <c r="D4215" s="1" t="s">
        <v>13676</v>
      </c>
      <c r="E4215" s="1" t="s">
        <v>12</v>
      </c>
      <c r="F4215" s="1" t="s">
        <v>13677</v>
      </c>
      <c r="G4215" s="1" t="s">
        <v>13678</v>
      </c>
      <c r="H4215" s="1" t="s">
        <v>14</v>
      </c>
    </row>
    <row r="4216" spans="1:8">
      <c r="A4216" s="1" t="s">
        <v>13679</v>
      </c>
      <c r="B4216" s="1" t="s">
        <v>9</v>
      </c>
      <c r="C4216" s="1" t="s">
        <v>12</v>
      </c>
      <c r="D4216" s="1" t="s">
        <v>13676</v>
      </c>
      <c r="E4216" s="1" t="s">
        <v>12</v>
      </c>
      <c r="F4216" s="1" t="s">
        <v>12</v>
      </c>
      <c r="G4216" s="1" t="s">
        <v>12</v>
      </c>
      <c r="H4216" s="1" t="s">
        <v>14</v>
      </c>
    </row>
    <row r="4217" spans="1:8">
      <c r="A4217" s="1" t="s">
        <v>13680</v>
      </c>
      <c r="B4217" s="1" t="s">
        <v>9</v>
      </c>
      <c r="C4217" s="1" t="s">
        <v>13681</v>
      </c>
      <c r="D4217" s="1" t="s">
        <v>13622</v>
      </c>
      <c r="E4217" s="1" t="s">
        <v>9229</v>
      </c>
      <c r="F4217" s="1" t="s">
        <v>12</v>
      </c>
      <c r="G4217" s="1" t="s">
        <v>13682</v>
      </c>
      <c r="H4217" s="1" t="s">
        <v>14</v>
      </c>
    </row>
    <row r="4218" spans="1:8">
      <c r="A4218" s="1" t="s">
        <v>13683</v>
      </c>
      <c r="B4218" s="1" t="s">
        <v>9</v>
      </c>
      <c r="C4218" s="1" t="s">
        <v>13684</v>
      </c>
      <c r="D4218" s="1" t="s">
        <v>9229</v>
      </c>
      <c r="E4218" s="1" t="s">
        <v>9229</v>
      </c>
      <c r="F4218" s="1" t="s">
        <v>12</v>
      </c>
      <c r="G4218" s="1" t="s">
        <v>13685</v>
      </c>
      <c r="H4218" s="1" t="s">
        <v>14</v>
      </c>
    </row>
    <row r="4219" spans="1:8">
      <c r="A4219" s="1" t="s">
        <v>13686</v>
      </c>
      <c r="B4219" s="1" t="s">
        <v>153</v>
      </c>
      <c r="C4219" s="1" t="s">
        <v>13687</v>
      </c>
      <c r="D4219" s="1" t="s">
        <v>7527</v>
      </c>
      <c r="E4219" s="1" t="s">
        <v>7527</v>
      </c>
      <c r="F4219" s="1" t="s">
        <v>12</v>
      </c>
      <c r="G4219" s="1" t="s">
        <v>13688</v>
      </c>
      <c r="H4219" s="1" t="s">
        <v>14</v>
      </c>
    </row>
    <row r="4220" spans="1:8">
      <c r="A4220" s="1" t="s">
        <v>13689</v>
      </c>
      <c r="B4220" s="1" t="s">
        <v>153</v>
      </c>
      <c r="C4220" s="1" t="s">
        <v>13690</v>
      </c>
      <c r="D4220" s="1" t="s">
        <v>7527</v>
      </c>
      <c r="E4220" s="1" t="s">
        <v>7527</v>
      </c>
      <c r="F4220" s="1" t="s">
        <v>12</v>
      </c>
      <c r="G4220" s="1" t="s">
        <v>13691</v>
      </c>
      <c r="H4220" s="1" t="s">
        <v>14</v>
      </c>
    </row>
    <row r="4221" spans="1:8">
      <c r="A4221" s="1" t="s">
        <v>13692</v>
      </c>
      <c r="B4221" s="1" t="s">
        <v>9</v>
      </c>
      <c r="C4221" s="1" t="s">
        <v>12</v>
      </c>
      <c r="D4221" s="1" t="s">
        <v>13693</v>
      </c>
      <c r="E4221" s="1" t="s">
        <v>12</v>
      </c>
      <c r="F4221" s="1" t="s">
        <v>13694</v>
      </c>
      <c r="G4221" s="1" t="s">
        <v>13695</v>
      </c>
      <c r="H4221" s="1" t="s">
        <v>14</v>
      </c>
    </row>
    <row r="4222" spans="1:8">
      <c r="A4222" s="1" t="s">
        <v>7430</v>
      </c>
      <c r="B4222" s="1" t="s">
        <v>9</v>
      </c>
      <c r="C4222" s="1" t="s">
        <v>7538</v>
      </c>
      <c r="D4222" s="1" t="s">
        <v>7527</v>
      </c>
      <c r="E4222" s="1" t="s">
        <v>7527</v>
      </c>
      <c r="F4222" s="1" t="s">
        <v>211</v>
      </c>
      <c r="G4222" s="1" t="s">
        <v>7539</v>
      </c>
      <c r="H4222" s="1" t="s">
        <v>14</v>
      </c>
    </row>
    <row r="4223" spans="1:8">
      <c r="A4223" s="1" t="s">
        <v>69</v>
      </c>
      <c r="B4223" s="1" t="s">
        <v>9</v>
      </c>
      <c r="C4223" s="1" t="s">
        <v>13696</v>
      </c>
      <c r="D4223" s="1" t="s">
        <v>13556</v>
      </c>
      <c r="E4223" s="1" t="s">
        <v>13139</v>
      </c>
      <c r="F4223" s="1" t="s">
        <v>71</v>
      </c>
      <c r="G4223" s="1" t="s">
        <v>12</v>
      </c>
      <c r="H4223" s="1" t="s">
        <v>14</v>
      </c>
    </row>
    <row r="4224" spans="1:8">
      <c r="A4224" s="1" t="s">
        <v>13697</v>
      </c>
      <c r="B4224" s="1" t="s">
        <v>9</v>
      </c>
      <c r="C4224" s="1" t="s">
        <v>13698</v>
      </c>
      <c r="D4224" s="1" t="s">
        <v>13699</v>
      </c>
      <c r="E4224" s="1" t="s">
        <v>13139</v>
      </c>
      <c r="F4224" s="1" t="s">
        <v>12</v>
      </c>
      <c r="G4224" s="1" t="s">
        <v>12</v>
      </c>
      <c r="H4224" s="1" t="s">
        <v>14</v>
      </c>
    </row>
    <row r="4225" spans="1:8">
      <c r="A4225" s="1" t="s">
        <v>13700</v>
      </c>
      <c r="B4225" s="1" t="s">
        <v>9</v>
      </c>
      <c r="C4225" s="1" t="s">
        <v>13701</v>
      </c>
      <c r="D4225" s="1" t="s">
        <v>7689</v>
      </c>
      <c r="E4225" s="1" t="s">
        <v>7244</v>
      </c>
      <c r="F4225" s="1" t="s">
        <v>12</v>
      </c>
      <c r="G4225" s="1" t="s">
        <v>13702</v>
      </c>
      <c r="H4225" s="1" t="s">
        <v>14</v>
      </c>
    </row>
    <row r="4226" spans="1:8">
      <c r="A4226" s="1" t="s">
        <v>13703</v>
      </c>
      <c r="B4226" s="1" t="s">
        <v>9</v>
      </c>
      <c r="C4226" s="1" t="s">
        <v>13704</v>
      </c>
      <c r="D4226" s="1" t="s">
        <v>13705</v>
      </c>
      <c r="E4226" s="1" t="s">
        <v>9229</v>
      </c>
      <c r="F4226" s="1" t="s">
        <v>13706</v>
      </c>
      <c r="G4226" s="1" t="s">
        <v>13707</v>
      </c>
      <c r="H4226" s="1" t="s">
        <v>14</v>
      </c>
    </row>
    <row r="4227" spans="1:8">
      <c r="A4227" s="1" t="s">
        <v>12992</v>
      </c>
      <c r="B4227" s="1" t="s">
        <v>9</v>
      </c>
      <c r="C4227" s="1" t="s">
        <v>12966</v>
      </c>
      <c r="D4227" s="1" t="s">
        <v>12967</v>
      </c>
      <c r="E4227" s="1" t="s">
        <v>7527</v>
      </c>
      <c r="F4227" s="1" t="s">
        <v>12</v>
      </c>
      <c r="G4227" s="1" t="s">
        <v>12968</v>
      </c>
      <c r="H4227" s="1" t="s">
        <v>14</v>
      </c>
    </row>
    <row r="4228" spans="1:8">
      <c r="A4228" s="1" t="s">
        <v>12965</v>
      </c>
      <c r="B4228" s="1" t="s">
        <v>9</v>
      </c>
      <c r="C4228" s="1" t="s">
        <v>12</v>
      </c>
      <c r="D4228" s="1" t="s">
        <v>13708</v>
      </c>
      <c r="E4228" s="1" t="s">
        <v>12</v>
      </c>
      <c r="F4228" s="1" t="s">
        <v>7432</v>
      </c>
      <c r="G4228" s="1" t="s">
        <v>7433</v>
      </c>
      <c r="H4228" s="1" t="s">
        <v>14</v>
      </c>
    </row>
    <row r="4229" spans="1:8">
      <c r="A4229" s="1" t="s">
        <v>7430</v>
      </c>
      <c r="B4229" s="1" t="s">
        <v>9</v>
      </c>
      <c r="C4229" s="1" t="s">
        <v>12894</v>
      </c>
      <c r="D4229" s="1" t="s">
        <v>12891</v>
      </c>
      <c r="E4229" s="1" t="s">
        <v>7527</v>
      </c>
      <c r="F4229" s="1" t="s">
        <v>12</v>
      </c>
      <c r="G4229" s="1" t="s">
        <v>12895</v>
      </c>
      <c r="H4229" s="1" t="s">
        <v>14</v>
      </c>
    </row>
    <row r="4230" spans="1:8">
      <c r="A4230" s="1" t="s">
        <v>12893</v>
      </c>
      <c r="B4230" s="1" t="s">
        <v>9</v>
      </c>
      <c r="C4230" s="1" t="s">
        <v>7526</v>
      </c>
      <c r="D4230" s="1" t="s">
        <v>7527</v>
      </c>
      <c r="E4230" s="1" t="s">
        <v>7527</v>
      </c>
      <c r="F4230" s="1" t="s">
        <v>12</v>
      </c>
      <c r="G4230" s="1" t="s">
        <v>7528</v>
      </c>
      <c r="H4230" s="1" t="s">
        <v>14</v>
      </c>
    </row>
    <row r="4231" spans="1:8">
      <c r="A4231" s="1" t="s">
        <v>13005</v>
      </c>
      <c r="B4231" s="1" t="s">
        <v>9</v>
      </c>
      <c r="C4231" s="1" t="s">
        <v>12966</v>
      </c>
      <c r="D4231" s="1" t="s">
        <v>12967</v>
      </c>
      <c r="E4231" s="1" t="s">
        <v>7527</v>
      </c>
      <c r="F4231" s="1" t="s">
        <v>12</v>
      </c>
      <c r="G4231" s="1" t="s">
        <v>12968</v>
      </c>
      <c r="H4231" s="1" t="s">
        <v>14</v>
      </c>
    </row>
    <row r="4232" spans="1:8">
      <c r="A4232" s="1" t="s">
        <v>12965</v>
      </c>
      <c r="B4232" s="1" t="s">
        <v>9</v>
      </c>
      <c r="C4232" s="1" t="s">
        <v>13567</v>
      </c>
      <c r="D4232" s="1" t="s">
        <v>13551</v>
      </c>
      <c r="E4232" s="1" t="s">
        <v>7527</v>
      </c>
      <c r="F4232" s="1" t="s">
        <v>12</v>
      </c>
      <c r="G4232" s="1" t="s">
        <v>13568</v>
      </c>
      <c r="H4232" s="1" t="s">
        <v>14</v>
      </c>
    </row>
    <row r="4233" spans="1:8">
      <c r="A4233" s="1" t="s">
        <v>13566</v>
      </c>
      <c r="B4233" s="1" t="s">
        <v>9</v>
      </c>
      <c r="C4233" s="1" t="s">
        <v>13546</v>
      </c>
      <c r="D4233" s="1" t="s">
        <v>13547</v>
      </c>
      <c r="E4233" s="1" t="s">
        <v>7527</v>
      </c>
      <c r="F4233" s="1" t="s">
        <v>12</v>
      </c>
      <c r="G4233" s="1" t="s">
        <v>13548</v>
      </c>
      <c r="H4233" s="1" t="s">
        <v>14</v>
      </c>
    </row>
    <row r="4234" spans="1:8">
      <c r="A4234" s="1" t="s">
        <v>12965</v>
      </c>
      <c r="B4234" s="1" t="s">
        <v>153</v>
      </c>
      <c r="C4234" s="1" t="s">
        <v>13709</v>
      </c>
      <c r="D4234" s="1" t="s">
        <v>13547</v>
      </c>
      <c r="E4234" s="1" t="s">
        <v>7527</v>
      </c>
      <c r="F4234" s="1" t="s">
        <v>13710</v>
      </c>
      <c r="G4234" s="1" t="s">
        <v>13711</v>
      </c>
      <c r="H4234" s="1" t="s">
        <v>14</v>
      </c>
    </row>
    <row r="4235" spans="1:8">
      <c r="A4235" s="1" t="s">
        <v>13558</v>
      </c>
      <c r="B4235" s="1" t="s">
        <v>9</v>
      </c>
      <c r="C4235" s="1" t="s">
        <v>13550</v>
      </c>
      <c r="D4235" s="1" t="s">
        <v>13551</v>
      </c>
      <c r="E4235" s="1" t="s">
        <v>7527</v>
      </c>
      <c r="F4235" s="1" t="s">
        <v>13552</v>
      </c>
      <c r="G4235" s="1" t="s">
        <v>13553</v>
      </c>
      <c r="H4235" s="1" t="s">
        <v>14</v>
      </c>
    </row>
    <row r="4236" spans="1:8">
      <c r="A4236" s="1" t="s">
        <v>13549</v>
      </c>
      <c r="B4236" s="1" t="s">
        <v>9</v>
      </c>
      <c r="C4236" s="1" t="s">
        <v>13512</v>
      </c>
      <c r="D4236" s="1" t="s">
        <v>13513</v>
      </c>
      <c r="E4236" s="1" t="s">
        <v>7527</v>
      </c>
      <c r="F4236" s="1" t="s">
        <v>12</v>
      </c>
      <c r="G4236" s="1" t="s">
        <v>12</v>
      </c>
      <c r="H4236" s="1" t="s">
        <v>14</v>
      </c>
    </row>
    <row r="4237" spans="1:8">
      <c r="A4237" s="1" t="s">
        <v>7610</v>
      </c>
      <c r="B4237" s="1" t="s">
        <v>9</v>
      </c>
      <c r="C4237" s="1" t="s">
        <v>12</v>
      </c>
      <c r="D4237" s="1" t="s">
        <v>13712</v>
      </c>
      <c r="E4237" s="1" t="s">
        <v>12</v>
      </c>
      <c r="F4237" s="1" t="s">
        <v>7565</v>
      </c>
      <c r="G4237" s="1" t="s">
        <v>7566</v>
      </c>
      <c r="H4237" s="1" t="s">
        <v>7567</v>
      </c>
    </row>
    <row r="4238" spans="1:8">
      <c r="A4238" s="1" t="s">
        <v>7563</v>
      </c>
      <c r="B4238" s="1" t="s">
        <v>9</v>
      </c>
      <c r="C4238" s="1" t="s">
        <v>7538</v>
      </c>
      <c r="D4238" s="1" t="s">
        <v>7527</v>
      </c>
      <c r="E4238" s="1" t="s">
        <v>7527</v>
      </c>
      <c r="F4238" s="1" t="s">
        <v>211</v>
      </c>
      <c r="G4238" s="1" t="s">
        <v>7539</v>
      </c>
      <c r="H4238" s="1" t="s">
        <v>14</v>
      </c>
    </row>
    <row r="4239" spans="1:8">
      <c r="A4239" s="1" t="s">
        <v>208</v>
      </c>
      <c r="B4239" s="1" t="s">
        <v>9</v>
      </c>
      <c r="C4239" s="1" t="s">
        <v>7526</v>
      </c>
      <c r="D4239" s="1" t="s">
        <v>7527</v>
      </c>
      <c r="E4239" s="1" t="s">
        <v>7527</v>
      </c>
      <c r="F4239" s="1" t="s">
        <v>12</v>
      </c>
      <c r="G4239" s="1" t="s">
        <v>7528</v>
      </c>
      <c r="H4239" s="1" t="s">
        <v>14</v>
      </c>
    </row>
    <row r="4240" spans="1:8">
      <c r="A4240" s="1" t="s">
        <v>7525</v>
      </c>
      <c r="B4240" s="1" t="s">
        <v>9</v>
      </c>
      <c r="C4240" s="1" t="s">
        <v>13550</v>
      </c>
      <c r="D4240" s="1" t="s">
        <v>13551</v>
      </c>
      <c r="E4240" s="1" t="s">
        <v>7527</v>
      </c>
      <c r="F4240" s="1" t="s">
        <v>13552</v>
      </c>
      <c r="G4240" s="1" t="s">
        <v>13553</v>
      </c>
      <c r="H4240" s="1" t="s">
        <v>14</v>
      </c>
    </row>
    <row r="4241" spans="1:8">
      <c r="A4241" s="1" t="s">
        <v>13549</v>
      </c>
      <c r="B4241" s="1" t="s">
        <v>9</v>
      </c>
      <c r="C4241" s="1" t="s">
        <v>7568</v>
      </c>
      <c r="D4241" s="1" t="s">
        <v>7527</v>
      </c>
      <c r="E4241" s="1" t="s">
        <v>7527</v>
      </c>
      <c r="F4241" s="1" t="s">
        <v>259</v>
      </c>
      <c r="G4241" s="1" t="s">
        <v>7569</v>
      </c>
      <c r="H4241" s="1" t="s">
        <v>14</v>
      </c>
    </row>
    <row r="4242" spans="1:8">
      <c r="A4242" s="1" t="s">
        <v>208</v>
      </c>
      <c r="B4242" s="1" t="s">
        <v>9</v>
      </c>
      <c r="C4242" s="1" t="s">
        <v>13542</v>
      </c>
      <c r="D4242" s="1" t="s">
        <v>7527</v>
      </c>
      <c r="E4242" s="1" t="s">
        <v>7527</v>
      </c>
      <c r="F4242" s="1" t="s">
        <v>495</v>
      </c>
      <c r="G4242" s="1" t="s">
        <v>13543</v>
      </c>
      <c r="H4242" s="1" t="s">
        <v>14</v>
      </c>
    </row>
    <row r="4243" spans="1:8">
      <c r="A4243" s="1" t="s">
        <v>13541</v>
      </c>
      <c r="B4243" s="1" t="s">
        <v>9</v>
      </c>
      <c r="C4243" s="1" t="s">
        <v>7530</v>
      </c>
      <c r="D4243" s="1" t="s">
        <v>7527</v>
      </c>
      <c r="E4243" s="1" t="s">
        <v>7527</v>
      </c>
      <c r="F4243" s="1" t="s">
        <v>7531</v>
      </c>
      <c r="G4243" s="1" t="s">
        <v>7532</v>
      </c>
      <c r="H4243" s="1" t="s">
        <v>251</v>
      </c>
    </row>
    <row r="4244" spans="1:8">
      <c r="A4244" s="1" t="s">
        <v>7529</v>
      </c>
      <c r="B4244" s="1" t="s">
        <v>9</v>
      </c>
      <c r="C4244" s="1" t="s">
        <v>13544</v>
      </c>
      <c r="D4244" s="1" t="s">
        <v>7527</v>
      </c>
      <c r="E4244" s="1" t="s">
        <v>7527</v>
      </c>
      <c r="F4244" s="1" t="s">
        <v>12</v>
      </c>
      <c r="G4244" s="1" t="s">
        <v>13545</v>
      </c>
      <c r="H4244" s="1" t="s">
        <v>14</v>
      </c>
    </row>
    <row r="4245" spans="1:8">
      <c r="A4245" s="1" t="s">
        <v>7430</v>
      </c>
      <c r="B4245" s="1" t="s">
        <v>9</v>
      </c>
      <c r="C4245" s="1" t="s">
        <v>13713</v>
      </c>
      <c r="D4245" s="1" t="s">
        <v>13714</v>
      </c>
      <c r="E4245" s="1" t="s">
        <v>7527</v>
      </c>
      <c r="F4245" s="1" t="s">
        <v>12</v>
      </c>
      <c r="G4245" s="1" t="s">
        <v>12</v>
      </c>
      <c r="H4245" s="1" t="s">
        <v>14</v>
      </c>
    </row>
    <row r="4246" spans="1:8">
      <c r="A4246" s="1" t="s">
        <v>13715</v>
      </c>
      <c r="B4246" s="1" t="s">
        <v>9</v>
      </c>
      <c r="C4246" s="1" t="s">
        <v>12</v>
      </c>
      <c r="D4246" s="1" t="s">
        <v>13716</v>
      </c>
      <c r="E4246" s="1" t="s">
        <v>12</v>
      </c>
      <c r="F4246" s="1" t="s">
        <v>13717</v>
      </c>
      <c r="G4246" s="1" t="s">
        <v>13718</v>
      </c>
      <c r="H4246" s="1" t="s">
        <v>14</v>
      </c>
    </row>
    <row r="4247" spans="1:8">
      <c r="A4247" s="1" t="s">
        <v>13719</v>
      </c>
      <c r="B4247" s="1" t="s">
        <v>9</v>
      </c>
      <c r="C4247" s="1" t="s">
        <v>13720</v>
      </c>
      <c r="D4247" s="1" t="s">
        <v>13603</v>
      </c>
      <c r="E4247" s="1" t="s">
        <v>9229</v>
      </c>
      <c r="F4247" s="1" t="s">
        <v>13721</v>
      </c>
      <c r="G4247" s="1" t="s">
        <v>13722</v>
      </c>
      <c r="H4247" s="1" t="s">
        <v>14</v>
      </c>
    </row>
    <row r="4248" spans="1:8">
      <c r="A4248" s="1" t="s">
        <v>13723</v>
      </c>
      <c r="B4248" s="1" t="s">
        <v>9</v>
      </c>
      <c r="C4248" s="1" t="s">
        <v>13724</v>
      </c>
      <c r="D4248" s="1" t="s">
        <v>13725</v>
      </c>
      <c r="E4248" s="1" t="s">
        <v>9229</v>
      </c>
      <c r="F4248" s="1" t="s">
        <v>12</v>
      </c>
      <c r="G4248" s="1" t="s">
        <v>13726</v>
      </c>
      <c r="H4248" s="1" t="s">
        <v>14</v>
      </c>
    </row>
    <row r="4249" spans="1:8">
      <c r="A4249" s="1" t="s">
        <v>13727</v>
      </c>
      <c r="B4249" s="1" t="s">
        <v>9</v>
      </c>
      <c r="C4249" s="1" t="s">
        <v>13728</v>
      </c>
      <c r="D4249" s="1" t="s">
        <v>13729</v>
      </c>
      <c r="E4249" s="1" t="s">
        <v>13139</v>
      </c>
      <c r="F4249" s="1" t="s">
        <v>13730</v>
      </c>
      <c r="G4249" s="1" t="s">
        <v>13731</v>
      </c>
      <c r="H4249" s="1" t="s">
        <v>14</v>
      </c>
    </row>
    <row r="4250" spans="1:8">
      <c r="A4250" s="1" t="s">
        <v>13732</v>
      </c>
      <c r="B4250" s="1" t="s">
        <v>9</v>
      </c>
      <c r="C4250" s="1" t="s">
        <v>13733</v>
      </c>
      <c r="D4250" s="1" t="s">
        <v>13603</v>
      </c>
      <c r="E4250" s="1" t="s">
        <v>9229</v>
      </c>
      <c r="F4250" s="1" t="s">
        <v>13734</v>
      </c>
      <c r="G4250" s="1" t="s">
        <v>13735</v>
      </c>
      <c r="H4250" s="1" t="s">
        <v>14</v>
      </c>
    </row>
    <row r="4251" spans="1:8">
      <c r="A4251" s="1" t="s">
        <v>13736</v>
      </c>
      <c r="B4251" s="1" t="s">
        <v>9</v>
      </c>
      <c r="C4251" s="1" t="s">
        <v>13737</v>
      </c>
      <c r="D4251" s="1" t="s">
        <v>13618</v>
      </c>
      <c r="E4251" s="1" t="s">
        <v>13619</v>
      </c>
      <c r="F4251" s="1" t="s">
        <v>12</v>
      </c>
      <c r="G4251" s="1" t="s">
        <v>13738</v>
      </c>
      <c r="H4251" s="1" t="s">
        <v>14</v>
      </c>
    </row>
    <row r="4252" spans="1:8">
      <c r="A4252" s="1" t="s">
        <v>13739</v>
      </c>
      <c r="B4252" s="1" t="s">
        <v>9</v>
      </c>
      <c r="C4252" s="1" t="s">
        <v>12</v>
      </c>
      <c r="D4252" s="1" t="s">
        <v>13740</v>
      </c>
      <c r="E4252" s="1" t="s">
        <v>12</v>
      </c>
      <c r="F4252" s="1" t="s">
        <v>13741</v>
      </c>
      <c r="G4252" s="1" t="s">
        <v>13742</v>
      </c>
      <c r="H4252" s="1" t="s">
        <v>14</v>
      </c>
    </row>
    <row r="4253" spans="1:8">
      <c r="A4253" s="1" t="s">
        <v>13743</v>
      </c>
      <c r="B4253" s="1" t="s">
        <v>9</v>
      </c>
      <c r="C4253" s="1" t="s">
        <v>13744</v>
      </c>
      <c r="D4253" s="1" t="s">
        <v>13619</v>
      </c>
      <c r="E4253" s="1" t="s">
        <v>13619</v>
      </c>
      <c r="F4253" s="1" t="s">
        <v>13745</v>
      </c>
      <c r="G4253" s="1" t="s">
        <v>13746</v>
      </c>
      <c r="H4253" s="1" t="s">
        <v>13747</v>
      </c>
    </row>
    <row r="4254" spans="1:8">
      <c r="A4254" s="1" t="s">
        <v>13748</v>
      </c>
      <c r="B4254" s="1" t="s">
        <v>9</v>
      </c>
      <c r="C4254" s="1" t="s">
        <v>12</v>
      </c>
      <c r="D4254" s="1" t="s">
        <v>13740</v>
      </c>
      <c r="E4254" s="1" t="s">
        <v>12</v>
      </c>
      <c r="F4254" s="1" t="s">
        <v>13749</v>
      </c>
      <c r="G4254" s="1" t="s">
        <v>13750</v>
      </c>
      <c r="H4254" s="1" t="s">
        <v>13751</v>
      </c>
    </row>
    <row r="4255" spans="1:8">
      <c r="A4255" s="1" t="s">
        <v>13752</v>
      </c>
      <c r="B4255" s="1" t="s">
        <v>558</v>
      </c>
      <c r="C4255" s="1" t="s">
        <v>12</v>
      </c>
      <c r="D4255" s="1" t="s">
        <v>13740</v>
      </c>
      <c r="E4255" s="1" t="s">
        <v>12</v>
      </c>
      <c r="F4255" s="1" t="s">
        <v>13753</v>
      </c>
      <c r="G4255" s="1" t="s">
        <v>13754</v>
      </c>
      <c r="H4255" s="1" t="s">
        <v>14</v>
      </c>
    </row>
    <row r="4256" spans="1:8">
      <c r="A4256" s="1" t="s">
        <v>13755</v>
      </c>
      <c r="B4256" s="1" t="s">
        <v>9</v>
      </c>
      <c r="C4256" s="1" t="s">
        <v>13756</v>
      </c>
      <c r="D4256" s="1" t="s">
        <v>13757</v>
      </c>
      <c r="E4256" s="1" t="s">
        <v>9229</v>
      </c>
      <c r="F4256" s="1" t="s">
        <v>13758</v>
      </c>
      <c r="G4256" s="1" t="s">
        <v>13759</v>
      </c>
      <c r="H4256" s="1" t="s">
        <v>14</v>
      </c>
    </row>
    <row r="4257" spans="1:8">
      <c r="A4257" s="1" t="s">
        <v>13760</v>
      </c>
      <c r="B4257" s="1" t="s">
        <v>9</v>
      </c>
      <c r="C4257" s="1" t="s">
        <v>12</v>
      </c>
      <c r="D4257" s="1" t="s">
        <v>13761</v>
      </c>
      <c r="E4257" s="1" t="s">
        <v>12</v>
      </c>
      <c r="F4257" s="1" t="s">
        <v>13762</v>
      </c>
      <c r="G4257" s="1" t="s">
        <v>12</v>
      </c>
      <c r="H4257" s="1" t="s">
        <v>13763</v>
      </c>
    </row>
    <row r="4258" spans="1:8">
      <c r="A4258" s="1" t="s">
        <v>13764</v>
      </c>
      <c r="B4258" s="1" t="s">
        <v>9</v>
      </c>
      <c r="C4258" s="1" t="s">
        <v>12</v>
      </c>
      <c r="D4258" s="1" t="s">
        <v>13761</v>
      </c>
      <c r="E4258" s="1" t="s">
        <v>12</v>
      </c>
      <c r="F4258" s="1" t="s">
        <v>12</v>
      </c>
      <c r="G4258" s="1" t="s">
        <v>13765</v>
      </c>
      <c r="H4258" s="1" t="s">
        <v>14</v>
      </c>
    </row>
    <row r="4259" spans="1:8">
      <c r="A4259" s="1" t="s">
        <v>13766</v>
      </c>
      <c r="B4259" s="1" t="s">
        <v>9</v>
      </c>
      <c r="C4259" s="1" t="s">
        <v>13767</v>
      </c>
      <c r="D4259" s="1" t="s">
        <v>13619</v>
      </c>
      <c r="E4259" s="1" t="s">
        <v>13619</v>
      </c>
      <c r="F4259" s="1" t="s">
        <v>12</v>
      </c>
      <c r="G4259" s="1" t="s">
        <v>13768</v>
      </c>
      <c r="H4259" s="1" t="s">
        <v>14</v>
      </c>
    </row>
    <row r="4260" spans="1:8">
      <c r="A4260" s="1" t="s">
        <v>13769</v>
      </c>
      <c r="B4260" s="1" t="s">
        <v>9</v>
      </c>
      <c r="C4260" s="1" t="s">
        <v>13770</v>
      </c>
      <c r="D4260" s="1" t="s">
        <v>13619</v>
      </c>
      <c r="E4260" s="1" t="s">
        <v>13619</v>
      </c>
      <c r="F4260" s="1" t="s">
        <v>12</v>
      </c>
      <c r="G4260" s="1" t="s">
        <v>13771</v>
      </c>
      <c r="H4260" s="1" t="s">
        <v>14</v>
      </c>
    </row>
    <row r="4261" spans="1:8">
      <c r="A4261" s="1" t="s">
        <v>13772</v>
      </c>
      <c r="B4261" s="1" t="s">
        <v>7333</v>
      </c>
      <c r="C4261" s="1" t="s">
        <v>12</v>
      </c>
      <c r="D4261" s="1" t="s">
        <v>13761</v>
      </c>
      <c r="E4261" s="1" t="s">
        <v>12</v>
      </c>
      <c r="F4261" s="1" t="s">
        <v>13773</v>
      </c>
      <c r="G4261" s="1" t="s">
        <v>13774</v>
      </c>
      <c r="H4261" s="1" t="s">
        <v>13775</v>
      </c>
    </row>
    <row r="4262" spans="1:8">
      <c r="A4262" s="1" t="s">
        <v>13776</v>
      </c>
      <c r="B4262" s="1" t="s">
        <v>9</v>
      </c>
      <c r="C4262" s="1" t="s">
        <v>13777</v>
      </c>
      <c r="D4262" s="1" t="s">
        <v>13603</v>
      </c>
      <c r="E4262" s="1" t="s">
        <v>9229</v>
      </c>
      <c r="F4262" s="1" t="s">
        <v>12</v>
      </c>
      <c r="G4262" s="1" t="s">
        <v>13778</v>
      </c>
      <c r="H4262" s="1" t="s">
        <v>14</v>
      </c>
    </row>
    <row r="4263" spans="1:8">
      <c r="A4263" s="1" t="s">
        <v>13779</v>
      </c>
      <c r="B4263" s="1" t="s">
        <v>558</v>
      </c>
      <c r="C4263" s="1" t="s">
        <v>12</v>
      </c>
      <c r="D4263" s="1" t="s">
        <v>13761</v>
      </c>
      <c r="E4263" s="1" t="s">
        <v>12</v>
      </c>
      <c r="F4263" s="1" t="s">
        <v>13780</v>
      </c>
      <c r="G4263" s="1" t="s">
        <v>12</v>
      </c>
      <c r="H4263" s="1" t="s">
        <v>13781</v>
      </c>
    </row>
    <row r="4264" spans="1:8">
      <c r="A4264" s="1" t="s">
        <v>13782</v>
      </c>
      <c r="B4264" s="1" t="s">
        <v>9</v>
      </c>
      <c r="C4264" s="1" t="s">
        <v>13783</v>
      </c>
      <c r="D4264" s="1" t="s">
        <v>13603</v>
      </c>
      <c r="E4264" s="1" t="s">
        <v>9229</v>
      </c>
      <c r="F4264" s="1" t="s">
        <v>6325</v>
      </c>
      <c r="G4264" s="1" t="s">
        <v>13784</v>
      </c>
      <c r="H4264" s="1" t="s">
        <v>6327</v>
      </c>
    </row>
    <row r="4265" spans="1:8">
      <c r="A4265" s="1" t="s">
        <v>13785</v>
      </c>
      <c r="B4265" s="1" t="s">
        <v>9</v>
      </c>
      <c r="C4265" s="1" t="s">
        <v>13786</v>
      </c>
      <c r="D4265" s="1" t="s">
        <v>13619</v>
      </c>
      <c r="E4265" s="1" t="s">
        <v>13619</v>
      </c>
      <c r="F4265" s="1" t="s">
        <v>13787</v>
      </c>
      <c r="G4265" s="1" t="s">
        <v>13788</v>
      </c>
      <c r="H4265" s="1" t="s">
        <v>14</v>
      </c>
    </row>
    <row r="4266" spans="1:8">
      <c r="A4266" s="1" t="s">
        <v>13789</v>
      </c>
      <c r="B4266" s="1" t="s">
        <v>9</v>
      </c>
      <c r="C4266" s="1" t="s">
        <v>13790</v>
      </c>
      <c r="D4266" s="1" t="s">
        <v>13603</v>
      </c>
      <c r="E4266" s="1" t="s">
        <v>9229</v>
      </c>
      <c r="F4266" s="1" t="s">
        <v>13791</v>
      </c>
      <c r="G4266" s="1" t="s">
        <v>13792</v>
      </c>
      <c r="H4266" s="1" t="s">
        <v>13793</v>
      </c>
    </row>
    <row r="4267" spans="1:8">
      <c r="A4267" s="1" t="s">
        <v>1232</v>
      </c>
      <c r="B4267" s="1" t="s">
        <v>9</v>
      </c>
      <c r="C4267" s="1" t="s">
        <v>13794</v>
      </c>
      <c r="D4267" s="1" t="s">
        <v>13551</v>
      </c>
      <c r="E4267" s="1" t="s">
        <v>7527</v>
      </c>
      <c r="F4267" s="1" t="s">
        <v>12</v>
      </c>
      <c r="G4267" s="1" t="s">
        <v>13795</v>
      </c>
      <c r="H4267" s="1" t="s">
        <v>14</v>
      </c>
    </row>
    <row r="4268" spans="1:8">
      <c r="A4268" s="1" t="s">
        <v>13796</v>
      </c>
      <c r="B4268" s="1" t="s">
        <v>9</v>
      </c>
      <c r="C4268" s="1" t="s">
        <v>13797</v>
      </c>
      <c r="D4268" s="1" t="s">
        <v>13575</v>
      </c>
      <c r="E4268" s="1" t="s">
        <v>9229</v>
      </c>
      <c r="F4268" s="1" t="s">
        <v>12</v>
      </c>
      <c r="G4268" s="1" t="s">
        <v>13798</v>
      </c>
      <c r="H4268" s="1" t="s">
        <v>14</v>
      </c>
    </row>
    <row r="4269" spans="1:8">
      <c r="A4269" s="1" t="s">
        <v>13799</v>
      </c>
      <c r="B4269" s="1" t="s">
        <v>9</v>
      </c>
      <c r="C4269" s="1" t="s">
        <v>13800</v>
      </c>
      <c r="D4269" s="1" t="s">
        <v>13571</v>
      </c>
      <c r="E4269" s="1" t="s">
        <v>13139</v>
      </c>
      <c r="F4269" s="1" t="s">
        <v>13730</v>
      </c>
      <c r="G4269" s="1" t="s">
        <v>13801</v>
      </c>
      <c r="H4269" s="1" t="s">
        <v>14</v>
      </c>
    </row>
    <row r="4270" spans="1:8">
      <c r="A4270" s="1" t="s">
        <v>13802</v>
      </c>
      <c r="B4270" s="1" t="s">
        <v>9</v>
      </c>
      <c r="C4270" s="1" t="s">
        <v>13803</v>
      </c>
      <c r="D4270" s="1" t="s">
        <v>12534</v>
      </c>
      <c r="E4270" s="1" t="s">
        <v>9229</v>
      </c>
      <c r="F4270" s="1" t="s">
        <v>12</v>
      </c>
      <c r="G4270" s="1" t="s">
        <v>13804</v>
      </c>
      <c r="H4270" s="1" t="s">
        <v>14</v>
      </c>
    </row>
    <row r="4271" spans="1:8">
      <c r="A4271" s="1" t="s">
        <v>13805</v>
      </c>
      <c r="B4271" s="1" t="s">
        <v>9</v>
      </c>
      <c r="C4271" s="1" t="s">
        <v>13806</v>
      </c>
      <c r="D4271" s="1" t="s">
        <v>13575</v>
      </c>
      <c r="E4271" s="1" t="s">
        <v>9229</v>
      </c>
      <c r="F4271" s="1" t="s">
        <v>13807</v>
      </c>
      <c r="G4271" s="1" t="s">
        <v>13808</v>
      </c>
      <c r="H4271" s="1" t="s">
        <v>13809</v>
      </c>
    </row>
    <row r="4272" spans="1:8">
      <c r="A4272" s="1" t="s">
        <v>13810</v>
      </c>
      <c r="B4272" s="1" t="s">
        <v>9</v>
      </c>
      <c r="C4272" s="1" t="s">
        <v>13811</v>
      </c>
      <c r="D4272" s="1" t="s">
        <v>13812</v>
      </c>
      <c r="E4272" s="1" t="s">
        <v>9229</v>
      </c>
      <c r="F4272" s="1" t="s">
        <v>13813</v>
      </c>
      <c r="G4272" s="1" t="s">
        <v>13814</v>
      </c>
      <c r="H4272" s="1" t="s">
        <v>14</v>
      </c>
    </row>
    <row r="4273" spans="1:8">
      <c r="A4273" s="1" t="s">
        <v>13815</v>
      </c>
      <c r="B4273" s="1" t="s">
        <v>9</v>
      </c>
      <c r="C4273" s="1" t="s">
        <v>13816</v>
      </c>
      <c r="D4273" s="1" t="s">
        <v>13812</v>
      </c>
      <c r="E4273" s="1" t="s">
        <v>9229</v>
      </c>
      <c r="F4273" s="1" t="s">
        <v>12</v>
      </c>
      <c r="G4273" s="1" t="s">
        <v>13817</v>
      </c>
      <c r="H4273" s="1" t="s">
        <v>14</v>
      </c>
    </row>
    <row r="4274" spans="1:8">
      <c r="A4274" s="1" t="s">
        <v>13818</v>
      </c>
      <c r="B4274" s="1" t="s">
        <v>9</v>
      </c>
      <c r="C4274" s="1" t="s">
        <v>13819</v>
      </c>
      <c r="D4274" s="1" t="s">
        <v>13812</v>
      </c>
      <c r="E4274" s="1" t="s">
        <v>9229</v>
      </c>
      <c r="F4274" s="1" t="s">
        <v>13820</v>
      </c>
      <c r="G4274" s="1" t="s">
        <v>13821</v>
      </c>
      <c r="H4274" s="1" t="s">
        <v>14</v>
      </c>
    </row>
    <row r="4275" spans="1:8">
      <c r="A4275" s="1" t="s">
        <v>13822</v>
      </c>
      <c r="B4275" s="1" t="s">
        <v>9</v>
      </c>
      <c r="C4275" s="1" t="s">
        <v>13823</v>
      </c>
      <c r="D4275" s="1" t="s">
        <v>13812</v>
      </c>
      <c r="E4275" s="1" t="s">
        <v>9229</v>
      </c>
      <c r="F4275" s="1" t="s">
        <v>12</v>
      </c>
      <c r="G4275" s="1" t="s">
        <v>12</v>
      </c>
      <c r="H4275" s="1" t="s">
        <v>14</v>
      </c>
    </row>
    <row r="4276" spans="1:8">
      <c r="A4276" s="1" t="s">
        <v>13824</v>
      </c>
      <c r="B4276" s="1" t="s">
        <v>9</v>
      </c>
      <c r="C4276" s="1" t="s">
        <v>13825</v>
      </c>
      <c r="D4276" s="1" t="s">
        <v>12534</v>
      </c>
      <c r="E4276" s="1" t="s">
        <v>9229</v>
      </c>
      <c r="F4276" s="1" t="s">
        <v>13826</v>
      </c>
      <c r="G4276" s="1" t="s">
        <v>13827</v>
      </c>
      <c r="H4276" s="1" t="s">
        <v>13828</v>
      </c>
    </row>
    <row r="4277" spans="1:8">
      <c r="A4277" s="1" t="s">
        <v>714</v>
      </c>
      <c r="B4277" s="1" t="s">
        <v>9</v>
      </c>
      <c r="C4277" s="1" t="s">
        <v>13829</v>
      </c>
      <c r="D4277" s="1" t="s">
        <v>13830</v>
      </c>
      <c r="E4277" s="1" t="s">
        <v>7527</v>
      </c>
      <c r="F4277" s="1" t="s">
        <v>13831</v>
      </c>
      <c r="G4277" s="1" t="s">
        <v>13832</v>
      </c>
      <c r="H4277" s="1" t="s">
        <v>13833</v>
      </c>
    </row>
    <row r="4278" spans="1:8">
      <c r="A4278" s="1" t="s">
        <v>13625</v>
      </c>
      <c r="B4278" s="1" t="s">
        <v>9</v>
      </c>
      <c r="C4278" s="1" t="s">
        <v>13834</v>
      </c>
      <c r="D4278" s="1" t="s">
        <v>13830</v>
      </c>
      <c r="E4278" s="1" t="s">
        <v>7527</v>
      </c>
      <c r="F4278" s="1" t="s">
        <v>12</v>
      </c>
      <c r="G4278" s="1" t="s">
        <v>13835</v>
      </c>
      <c r="H4278" s="1" t="s">
        <v>14</v>
      </c>
    </row>
    <row r="4279" spans="1:8">
      <c r="A4279" s="1" t="s">
        <v>13558</v>
      </c>
      <c r="B4279" s="1" t="s">
        <v>9</v>
      </c>
      <c r="C4279" s="1" t="s">
        <v>13836</v>
      </c>
      <c r="D4279" s="1" t="s">
        <v>13830</v>
      </c>
      <c r="E4279" s="1" t="s">
        <v>7527</v>
      </c>
      <c r="F4279" s="1" t="s">
        <v>13837</v>
      </c>
      <c r="G4279" s="1" t="s">
        <v>13838</v>
      </c>
      <c r="H4279" s="1" t="s">
        <v>14</v>
      </c>
    </row>
    <row r="4280" spans="1:8">
      <c r="A4280" s="1" t="s">
        <v>13839</v>
      </c>
      <c r="B4280" s="1" t="s">
        <v>9</v>
      </c>
      <c r="C4280" s="1" t="s">
        <v>13512</v>
      </c>
      <c r="D4280" s="1" t="s">
        <v>13513</v>
      </c>
      <c r="E4280" s="1" t="s">
        <v>7527</v>
      </c>
      <c r="F4280" s="1" t="s">
        <v>12</v>
      </c>
      <c r="G4280" s="1" t="s">
        <v>12</v>
      </c>
      <c r="H4280" s="1" t="s">
        <v>14</v>
      </c>
    </row>
    <row r="4281" spans="1:8">
      <c r="A4281" s="1" t="s">
        <v>13511</v>
      </c>
      <c r="B4281" s="1" t="s">
        <v>9</v>
      </c>
      <c r="C4281" s="1" t="s">
        <v>13578</v>
      </c>
      <c r="D4281" s="1" t="s">
        <v>13579</v>
      </c>
      <c r="E4281" s="1" t="s">
        <v>13139</v>
      </c>
      <c r="F4281" s="1" t="s">
        <v>12</v>
      </c>
      <c r="G4281" s="1" t="s">
        <v>13580</v>
      </c>
      <c r="H4281" s="1" t="s">
        <v>14</v>
      </c>
    </row>
    <row r="4282" spans="1:8">
      <c r="A4282" s="1" t="s">
        <v>13840</v>
      </c>
      <c r="B4282" s="1" t="s">
        <v>9</v>
      </c>
      <c r="C4282" s="1" t="s">
        <v>13841</v>
      </c>
      <c r="D4282" s="1" t="s">
        <v>13619</v>
      </c>
      <c r="E4282" s="1" t="s">
        <v>13619</v>
      </c>
      <c r="F4282" s="1" t="s">
        <v>12</v>
      </c>
      <c r="G4282" s="1" t="s">
        <v>13842</v>
      </c>
      <c r="H4282" s="1" t="s">
        <v>14</v>
      </c>
    </row>
    <row r="4283" spans="1:8">
      <c r="A4283" s="1" t="s">
        <v>13843</v>
      </c>
      <c r="B4283" s="1" t="s">
        <v>9</v>
      </c>
      <c r="C4283" s="1" t="s">
        <v>13844</v>
      </c>
      <c r="D4283" s="1" t="s">
        <v>13619</v>
      </c>
      <c r="E4283" s="1" t="s">
        <v>13619</v>
      </c>
      <c r="F4283" s="1" t="s">
        <v>12</v>
      </c>
      <c r="G4283" s="1" t="s">
        <v>13845</v>
      </c>
      <c r="H4283" s="1" t="s">
        <v>14</v>
      </c>
    </row>
    <row r="4284" spans="1:8">
      <c r="A4284" s="1" t="s">
        <v>13846</v>
      </c>
      <c r="B4284" s="1" t="s">
        <v>9</v>
      </c>
      <c r="C4284" s="1" t="s">
        <v>12</v>
      </c>
      <c r="D4284" s="1" t="s">
        <v>13847</v>
      </c>
      <c r="E4284" s="1" t="s">
        <v>12</v>
      </c>
      <c r="F4284" s="1" t="s">
        <v>13848</v>
      </c>
      <c r="G4284" s="1" t="s">
        <v>13849</v>
      </c>
      <c r="H4284" s="1" t="s">
        <v>13850</v>
      </c>
    </row>
    <row r="4285" spans="1:8">
      <c r="A4285" s="1" t="s">
        <v>13851</v>
      </c>
      <c r="B4285" s="1" t="s">
        <v>9</v>
      </c>
      <c r="C4285" s="1" t="s">
        <v>13852</v>
      </c>
      <c r="D4285" s="1" t="s">
        <v>13575</v>
      </c>
      <c r="E4285" s="1" t="s">
        <v>9229</v>
      </c>
      <c r="F4285" s="1" t="s">
        <v>13853</v>
      </c>
      <c r="G4285" s="1" t="s">
        <v>13854</v>
      </c>
      <c r="H4285" s="1" t="s">
        <v>14</v>
      </c>
    </row>
    <row r="4286" spans="1:8">
      <c r="A4286" s="1" t="s">
        <v>13855</v>
      </c>
      <c r="B4286" s="1" t="s">
        <v>9</v>
      </c>
      <c r="C4286" s="1" t="s">
        <v>13856</v>
      </c>
      <c r="D4286" s="1" t="s">
        <v>13619</v>
      </c>
      <c r="E4286" s="1" t="s">
        <v>13619</v>
      </c>
      <c r="F4286" s="1" t="s">
        <v>12</v>
      </c>
      <c r="G4286" s="1" t="s">
        <v>13857</v>
      </c>
      <c r="H4286" s="1" t="s">
        <v>14</v>
      </c>
    </row>
    <row r="4287" spans="1:8">
      <c r="A4287" s="1" t="s">
        <v>7815</v>
      </c>
      <c r="B4287" s="1" t="s">
        <v>9</v>
      </c>
      <c r="C4287" s="1" t="s">
        <v>13858</v>
      </c>
      <c r="D4287" s="1" t="s">
        <v>13619</v>
      </c>
      <c r="E4287" s="1" t="s">
        <v>13619</v>
      </c>
      <c r="F4287" s="1" t="s">
        <v>7817</v>
      </c>
      <c r="G4287" s="1" t="s">
        <v>13859</v>
      </c>
      <c r="H4287" s="1" t="s">
        <v>14</v>
      </c>
    </row>
    <row r="4288" spans="1:8">
      <c r="A4288" s="1" t="s">
        <v>13860</v>
      </c>
      <c r="B4288" s="1" t="s">
        <v>9</v>
      </c>
      <c r="C4288" s="1" t="s">
        <v>13861</v>
      </c>
      <c r="D4288" s="1" t="s">
        <v>13619</v>
      </c>
      <c r="E4288" s="1" t="s">
        <v>13619</v>
      </c>
      <c r="F4288" s="1" t="s">
        <v>13862</v>
      </c>
      <c r="G4288" s="1" t="s">
        <v>13863</v>
      </c>
      <c r="H4288" s="1" t="s">
        <v>13864</v>
      </c>
    </row>
    <row r="4289" spans="1:8">
      <c r="A4289" s="1" t="s">
        <v>13865</v>
      </c>
      <c r="B4289" s="1" t="s">
        <v>9</v>
      </c>
      <c r="C4289" s="1" t="s">
        <v>13866</v>
      </c>
      <c r="D4289" s="1" t="s">
        <v>13619</v>
      </c>
      <c r="E4289" s="1" t="s">
        <v>13619</v>
      </c>
      <c r="F4289" s="1" t="s">
        <v>12</v>
      </c>
      <c r="G4289" s="1" t="s">
        <v>13867</v>
      </c>
      <c r="H4289" s="1" t="s">
        <v>14</v>
      </c>
    </row>
    <row r="4290" spans="1:8">
      <c r="A4290" s="1" t="s">
        <v>7525</v>
      </c>
      <c r="B4290" s="1" t="s">
        <v>9</v>
      </c>
      <c r="C4290" s="1" t="s">
        <v>13868</v>
      </c>
      <c r="D4290" s="1" t="s">
        <v>13619</v>
      </c>
      <c r="E4290" s="1" t="s">
        <v>13619</v>
      </c>
      <c r="F4290" s="1" t="s">
        <v>13869</v>
      </c>
      <c r="G4290" s="1" t="s">
        <v>13870</v>
      </c>
      <c r="H4290" s="1" t="s">
        <v>13871</v>
      </c>
    </row>
    <row r="4291" spans="1:8">
      <c r="A4291" s="1" t="s">
        <v>13872</v>
      </c>
      <c r="B4291" s="1" t="s">
        <v>9</v>
      </c>
      <c r="C4291" s="1" t="s">
        <v>13873</v>
      </c>
      <c r="D4291" s="1" t="s">
        <v>13619</v>
      </c>
      <c r="E4291" s="1" t="s">
        <v>13619</v>
      </c>
      <c r="F4291" s="1" t="s">
        <v>13874</v>
      </c>
      <c r="G4291" s="1" t="s">
        <v>13875</v>
      </c>
      <c r="H4291" s="1" t="s">
        <v>14</v>
      </c>
    </row>
    <row r="4292" spans="1:8">
      <c r="A4292" s="1" t="s">
        <v>13876</v>
      </c>
      <c r="B4292" s="1" t="s">
        <v>153</v>
      </c>
      <c r="C4292" s="1" t="s">
        <v>13877</v>
      </c>
      <c r="D4292" s="1" t="s">
        <v>13619</v>
      </c>
      <c r="E4292" s="1" t="s">
        <v>13619</v>
      </c>
      <c r="F4292" s="1" t="s">
        <v>13878</v>
      </c>
      <c r="G4292" s="1" t="s">
        <v>13879</v>
      </c>
      <c r="H4292" s="1" t="s">
        <v>13880</v>
      </c>
    </row>
    <row r="4293" spans="1:8">
      <c r="A4293" s="1" t="s">
        <v>13881</v>
      </c>
      <c r="B4293" s="1" t="s">
        <v>9</v>
      </c>
      <c r="C4293" s="1" t="s">
        <v>13882</v>
      </c>
      <c r="D4293" s="1" t="s">
        <v>13883</v>
      </c>
      <c r="E4293" s="1" t="s">
        <v>13619</v>
      </c>
      <c r="F4293" s="1" t="s">
        <v>13884</v>
      </c>
      <c r="G4293" s="1" t="s">
        <v>13885</v>
      </c>
      <c r="H4293" s="1" t="s">
        <v>13886</v>
      </c>
    </row>
    <row r="4294" spans="1:8">
      <c r="A4294" s="1" t="s">
        <v>1588</v>
      </c>
      <c r="B4294" s="1" t="s">
        <v>9</v>
      </c>
      <c r="C4294" s="1" t="s">
        <v>13887</v>
      </c>
      <c r="D4294" s="1" t="s">
        <v>13619</v>
      </c>
      <c r="E4294" s="1" t="s">
        <v>13619</v>
      </c>
      <c r="F4294" s="1" t="s">
        <v>1590</v>
      </c>
      <c r="G4294" s="1" t="s">
        <v>13888</v>
      </c>
      <c r="H4294" s="1" t="s">
        <v>14</v>
      </c>
    </row>
    <row r="4295" spans="1:8">
      <c r="A4295" s="1" t="s">
        <v>13889</v>
      </c>
      <c r="B4295" s="1" t="s">
        <v>153</v>
      </c>
      <c r="C4295" s="1" t="s">
        <v>13890</v>
      </c>
      <c r="D4295" s="1" t="s">
        <v>13619</v>
      </c>
      <c r="E4295" s="1" t="s">
        <v>13619</v>
      </c>
      <c r="F4295" s="1" t="s">
        <v>12</v>
      </c>
      <c r="G4295" s="1" t="s">
        <v>13891</v>
      </c>
      <c r="H4295" s="1" t="s">
        <v>14</v>
      </c>
    </row>
    <row r="4296" spans="1:8">
      <c r="A4296" s="1" t="s">
        <v>13892</v>
      </c>
      <c r="B4296" s="1" t="s">
        <v>9</v>
      </c>
      <c r="C4296" s="1" t="s">
        <v>13893</v>
      </c>
      <c r="D4296" s="1" t="s">
        <v>13894</v>
      </c>
      <c r="E4296" s="1" t="s">
        <v>13619</v>
      </c>
      <c r="F4296" s="1" t="s">
        <v>12</v>
      </c>
      <c r="G4296" s="1" t="s">
        <v>13895</v>
      </c>
      <c r="H4296" s="1" t="s">
        <v>14</v>
      </c>
    </row>
    <row r="4297" spans="1:8">
      <c r="A4297" s="1" t="s">
        <v>13896</v>
      </c>
      <c r="B4297" s="1" t="s">
        <v>9</v>
      </c>
      <c r="C4297" s="1" t="s">
        <v>13897</v>
      </c>
      <c r="D4297" s="1" t="s">
        <v>13619</v>
      </c>
      <c r="E4297" s="1" t="s">
        <v>13619</v>
      </c>
      <c r="F4297" s="1" t="s">
        <v>6626</v>
      </c>
      <c r="G4297" s="1" t="s">
        <v>13898</v>
      </c>
      <c r="H4297" s="1" t="s">
        <v>14</v>
      </c>
    </row>
    <row r="4298" spans="1:8">
      <c r="A4298" s="1" t="s">
        <v>13899</v>
      </c>
      <c r="B4298" s="1" t="s">
        <v>558</v>
      </c>
      <c r="C4298" s="1" t="s">
        <v>12</v>
      </c>
      <c r="D4298" s="1" t="s">
        <v>13900</v>
      </c>
      <c r="E4298" s="1" t="s">
        <v>12</v>
      </c>
      <c r="F4298" s="1" t="s">
        <v>13901</v>
      </c>
      <c r="G4298" s="1" t="s">
        <v>12</v>
      </c>
      <c r="H4298" s="1" t="s">
        <v>14</v>
      </c>
    </row>
    <row r="4299" spans="1:8">
      <c r="A4299" s="1" t="s">
        <v>13902</v>
      </c>
      <c r="B4299" s="1" t="s">
        <v>9</v>
      </c>
      <c r="C4299" s="1" t="s">
        <v>12</v>
      </c>
      <c r="D4299" s="1" t="s">
        <v>13903</v>
      </c>
      <c r="E4299" s="1" t="s">
        <v>12</v>
      </c>
      <c r="F4299" s="1" t="s">
        <v>13904</v>
      </c>
      <c r="G4299" s="1" t="s">
        <v>12</v>
      </c>
      <c r="H4299" s="1" t="s">
        <v>14</v>
      </c>
    </row>
    <row r="4300" spans="1:8">
      <c r="A4300" s="1" t="s">
        <v>13905</v>
      </c>
      <c r="B4300" s="1" t="s">
        <v>558</v>
      </c>
      <c r="C4300" s="1" t="s">
        <v>12</v>
      </c>
      <c r="D4300" s="1" t="s">
        <v>13903</v>
      </c>
      <c r="E4300" s="1" t="s">
        <v>12</v>
      </c>
      <c r="F4300" s="1" t="s">
        <v>13906</v>
      </c>
      <c r="G4300" s="1" t="s">
        <v>13907</v>
      </c>
      <c r="H4300" s="1" t="s">
        <v>14</v>
      </c>
    </row>
    <row r="4301" spans="1:8">
      <c r="A4301" s="1" t="s">
        <v>13908</v>
      </c>
      <c r="B4301" s="1" t="s">
        <v>153</v>
      </c>
      <c r="C4301" s="1" t="s">
        <v>13909</v>
      </c>
      <c r="D4301" s="1" t="s">
        <v>13619</v>
      </c>
      <c r="E4301" s="1" t="s">
        <v>13619</v>
      </c>
      <c r="F4301" s="1" t="s">
        <v>12</v>
      </c>
      <c r="G4301" s="1" t="s">
        <v>13910</v>
      </c>
      <c r="H4301" s="1" t="s">
        <v>14</v>
      </c>
    </row>
    <row r="4302" spans="1:8">
      <c r="A4302" s="1" t="s">
        <v>13911</v>
      </c>
      <c r="B4302" s="1" t="s">
        <v>214</v>
      </c>
      <c r="C4302" s="1" t="s">
        <v>13912</v>
      </c>
      <c r="D4302" s="1" t="s">
        <v>13619</v>
      </c>
      <c r="E4302" s="1" t="s">
        <v>13619</v>
      </c>
      <c r="F4302" s="1" t="s">
        <v>13913</v>
      </c>
      <c r="G4302" s="1" t="s">
        <v>13914</v>
      </c>
      <c r="H4302" s="1" t="s">
        <v>14</v>
      </c>
    </row>
    <row r="4303" spans="1:8">
      <c r="A4303" s="1" t="s">
        <v>13915</v>
      </c>
      <c r="B4303" s="1" t="s">
        <v>9</v>
      </c>
      <c r="C4303" s="1" t="s">
        <v>12</v>
      </c>
      <c r="D4303" s="1" t="s">
        <v>13903</v>
      </c>
      <c r="E4303" s="1" t="s">
        <v>12</v>
      </c>
      <c r="F4303" s="1" t="s">
        <v>13916</v>
      </c>
      <c r="G4303" s="1" t="s">
        <v>12</v>
      </c>
      <c r="H4303" s="1" t="s">
        <v>14</v>
      </c>
    </row>
    <row r="4304" spans="1:8">
      <c r="A4304" s="1" t="s">
        <v>13917</v>
      </c>
      <c r="B4304" s="1" t="s">
        <v>9</v>
      </c>
      <c r="C4304" s="1" t="s">
        <v>12</v>
      </c>
      <c r="D4304" s="1" t="s">
        <v>13903</v>
      </c>
      <c r="E4304" s="1" t="s">
        <v>12</v>
      </c>
      <c r="F4304" s="1" t="s">
        <v>13918</v>
      </c>
      <c r="G4304" s="1" t="s">
        <v>12</v>
      </c>
      <c r="H4304" s="1" t="s">
        <v>14</v>
      </c>
    </row>
    <row r="4305" spans="1:8">
      <c r="A4305" s="1" t="s">
        <v>13919</v>
      </c>
      <c r="B4305" s="1" t="s">
        <v>490</v>
      </c>
      <c r="C4305" s="1" t="s">
        <v>13920</v>
      </c>
      <c r="D4305" s="1" t="s">
        <v>13619</v>
      </c>
      <c r="E4305" s="1" t="s">
        <v>13619</v>
      </c>
      <c r="F4305" s="1" t="s">
        <v>13921</v>
      </c>
      <c r="G4305" s="1" t="s">
        <v>13922</v>
      </c>
      <c r="H4305" s="1" t="s">
        <v>13923</v>
      </c>
    </row>
    <row r="4306" spans="1:8">
      <c r="A4306" s="1" t="s">
        <v>13924</v>
      </c>
      <c r="B4306" s="1" t="s">
        <v>9</v>
      </c>
      <c r="C4306" s="1" t="s">
        <v>13925</v>
      </c>
      <c r="D4306" s="1" t="s">
        <v>13926</v>
      </c>
      <c r="E4306" s="1" t="s">
        <v>13619</v>
      </c>
      <c r="F4306" s="1" t="s">
        <v>12</v>
      </c>
      <c r="G4306" s="1" t="s">
        <v>13927</v>
      </c>
      <c r="H4306" s="1" t="s">
        <v>14</v>
      </c>
    </row>
    <row r="4307" spans="1:8">
      <c r="A4307" s="1" t="s">
        <v>13928</v>
      </c>
      <c r="B4307" s="1" t="s">
        <v>9</v>
      </c>
      <c r="C4307" s="1" t="s">
        <v>13929</v>
      </c>
      <c r="D4307" s="1" t="s">
        <v>13618</v>
      </c>
      <c r="E4307" s="1" t="s">
        <v>13619</v>
      </c>
      <c r="F4307" s="1" t="s">
        <v>13930</v>
      </c>
      <c r="G4307" s="1" t="s">
        <v>13931</v>
      </c>
      <c r="H4307" s="1" t="s">
        <v>14</v>
      </c>
    </row>
    <row r="4308" spans="1:8">
      <c r="A4308" s="1" t="s">
        <v>13932</v>
      </c>
      <c r="B4308" s="1" t="s">
        <v>558</v>
      </c>
      <c r="C4308" s="1" t="s">
        <v>12</v>
      </c>
      <c r="D4308" s="1" t="s">
        <v>13933</v>
      </c>
      <c r="E4308" s="1" t="s">
        <v>12</v>
      </c>
      <c r="F4308" s="1" t="s">
        <v>13934</v>
      </c>
      <c r="G4308" s="1" t="s">
        <v>12</v>
      </c>
      <c r="H4308" s="1" t="s">
        <v>14</v>
      </c>
    </row>
    <row r="4309" spans="1:8">
      <c r="A4309" s="1" t="s">
        <v>13935</v>
      </c>
      <c r="B4309" s="1" t="s">
        <v>9</v>
      </c>
      <c r="C4309" s="1" t="s">
        <v>13936</v>
      </c>
      <c r="D4309" s="1" t="s">
        <v>13937</v>
      </c>
      <c r="E4309" s="1" t="s">
        <v>13619</v>
      </c>
      <c r="F4309" s="1" t="s">
        <v>12</v>
      </c>
      <c r="G4309" s="1" t="s">
        <v>13938</v>
      </c>
      <c r="H4309" s="1" t="s">
        <v>14</v>
      </c>
    </row>
    <row r="4310" spans="1:8">
      <c r="A4310" s="1" t="s">
        <v>13939</v>
      </c>
      <c r="B4310" s="1" t="s">
        <v>9</v>
      </c>
      <c r="C4310" s="1" t="s">
        <v>12</v>
      </c>
      <c r="D4310" s="1" t="s">
        <v>13940</v>
      </c>
      <c r="E4310" s="1" t="s">
        <v>12</v>
      </c>
      <c r="F4310" s="1" t="s">
        <v>13941</v>
      </c>
      <c r="G4310" s="1" t="s">
        <v>13885</v>
      </c>
      <c r="H4310" s="1" t="s">
        <v>13942</v>
      </c>
    </row>
    <row r="4311" spans="1:8">
      <c r="A4311" s="1" t="s">
        <v>13943</v>
      </c>
      <c r="B4311" s="1" t="s">
        <v>9</v>
      </c>
      <c r="C4311" s="1" t="s">
        <v>12</v>
      </c>
      <c r="D4311" s="1" t="s">
        <v>13940</v>
      </c>
      <c r="E4311" s="1" t="s">
        <v>12</v>
      </c>
      <c r="F4311" s="1" t="s">
        <v>13944</v>
      </c>
      <c r="G4311" s="1" t="s">
        <v>12</v>
      </c>
      <c r="H4311" s="1" t="s">
        <v>14</v>
      </c>
    </row>
    <row r="4312" spans="1:8">
      <c r="A4312" s="1" t="s">
        <v>13945</v>
      </c>
      <c r="B4312" s="1" t="s">
        <v>9</v>
      </c>
      <c r="C4312" s="1" t="s">
        <v>13946</v>
      </c>
      <c r="D4312" s="1" t="s">
        <v>13947</v>
      </c>
      <c r="E4312" s="1" t="s">
        <v>13948</v>
      </c>
      <c r="F4312" s="1" t="s">
        <v>13949</v>
      </c>
      <c r="G4312" s="1" t="s">
        <v>12</v>
      </c>
      <c r="H4312" s="1" t="s">
        <v>14</v>
      </c>
    </row>
    <row r="4313" spans="1:8">
      <c r="A4313" s="1" t="s">
        <v>13950</v>
      </c>
      <c r="B4313" s="1" t="s">
        <v>9</v>
      </c>
      <c r="C4313" s="1" t="s">
        <v>13951</v>
      </c>
      <c r="D4313" s="1" t="s">
        <v>13619</v>
      </c>
      <c r="E4313" s="1" t="s">
        <v>13619</v>
      </c>
      <c r="F4313" s="1" t="s">
        <v>12</v>
      </c>
      <c r="G4313" s="1" t="s">
        <v>12</v>
      </c>
      <c r="H4313" s="1" t="s">
        <v>14</v>
      </c>
    </row>
    <row r="4314" spans="1:8">
      <c r="A4314" s="1" t="s">
        <v>13952</v>
      </c>
      <c r="B4314" s="1" t="s">
        <v>9</v>
      </c>
      <c r="C4314" s="1" t="s">
        <v>13953</v>
      </c>
      <c r="D4314" s="1" t="s">
        <v>13954</v>
      </c>
      <c r="E4314" s="1" t="s">
        <v>9229</v>
      </c>
      <c r="F4314" s="1" t="s">
        <v>12</v>
      </c>
      <c r="G4314" s="1" t="s">
        <v>13955</v>
      </c>
      <c r="H4314" s="1" t="s">
        <v>14</v>
      </c>
    </row>
    <row r="4315" spans="1:8">
      <c r="A4315" s="1" t="s">
        <v>13956</v>
      </c>
      <c r="B4315" s="1" t="s">
        <v>9</v>
      </c>
      <c r="C4315" s="1" t="s">
        <v>13957</v>
      </c>
      <c r="D4315" s="1" t="s">
        <v>13958</v>
      </c>
      <c r="E4315" s="1" t="s">
        <v>8237</v>
      </c>
      <c r="F4315" s="1" t="s">
        <v>13959</v>
      </c>
      <c r="G4315" s="1" t="s">
        <v>13960</v>
      </c>
      <c r="H4315" s="1" t="s">
        <v>14</v>
      </c>
    </row>
    <row r="4316" spans="1:8">
      <c r="A4316" s="1" t="s">
        <v>13961</v>
      </c>
      <c r="B4316" s="1" t="s">
        <v>9</v>
      </c>
      <c r="C4316" s="1" t="s">
        <v>12</v>
      </c>
      <c r="D4316" s="1" t="s">
        <v>13962</v>
      </c>
      <c r="E4316" s="1" t="s">
        <v>12</v>
      </c>
      <c r="F4316" s="1" t="s">
        <v>13963</v>
      </c>
      <c r="G4316" s="1" t="s">
        <v>13964</v>
      </c>
      <c r="H4316" s="1" t="s">
        <v>14</v>
      </c>
    </row>
    <row r="4317" spans="1:8">
      <c r="A4317" s="1" t="s">
        <v>13965</v>
      </c>
      <c r="B4317" s="1" t="s">
        <v>9</v>
      </c>
      <c r="C4317" s="1" t="s">
        <v>13966</v>
      </c>
      <c r="D4317" s="1" t="s">
        <v>13619</v>
      </c>
      <c r="E4317" s="1" t="s">
        <v>13619</v>
      </c>
      <c r="F4317" s="1" t="s">
        <v>12</v>
      </c>
      <c r="G4317" s="1" t="s">
        <v>12</v>
      </c>
      <c r="H4317" s="1" t="s">
        <v>14</v>
      </c>
    </row>
    <row r="4318" spans="1:8">
      <c r="A4318" s="1" t="s">
        <v>13967</v>
      </c>
      <c r="B4318" s="1" t="s">
        <v>9</v>
      </c>
      <c r="C4318" s="1" t="s">
        <v>13882</v>
      </c>
      <c r="D4318" s="1" t="s">
        <v>13883</v>
      </c>
      <c r="E4318" s="1" t="s">
        <v>13619</v>
      </c>
      <c r="F4318" s="1" t="s">
        <v>13968</v>
      </c>
      <c r="G4318" s="1" t="s">
        <v>13885</v>
      </c>
      <c r="H4318" s="1" t="s">
        <v>13942</v>
      </c>
    </row>
    <row r="4319" spans="1:8">
      <c r="A4319" s="1" t="s">
        <v>230</v>
      </c>
      <c r="B4319" s="1" t="s">
        <v>153</v>
      </c>
      <c r="C4319" s="1" t="s">
        <v>13969</v>
      </c>
      <c r="D4319" s="1" t="s">
        <v>13619</v>
      </c>
      <c r="E4319" s="1" t="s">
        <v>13619</v>
      </c>
      <c r="F4319" s="1" t="s">
        <v>13970</v>
      </c>
      <c r="G4319" s="1" t="s">
        <v>12</v>
      </c>
      <c r="H4319" s="1" t="s">
        <v>14</v>
      </c>
    </row>
    <row r="4320" spans="1:8">
      <c r="A4320" s="1" t="s">
        <v>13785</v>
      </c>
      <c r="B4320" s="1" t="s">
        <v>9</v>
      </c>
      <c r="C4320" s="1" t="s">
        <v>13858</v>
      </c>
      <c r="D4320" s="1" t="s">
        <v>13619</v>
      </c>
      <c r="E4320" s="1" t="s">
        <v>13619</v>
      </c>
      <c r="F4320" s="1" t="s">
        <v>7817</v>
      </c>
      <c r="G4320" s="1" t="s">
        <v>13859</v>
      </c>
      <c r="H4320" s="1" t="s">
        <v>14</v>
      </c>
    </row>
    <row r="4321" spans="1:8">
      <c r="A4321" s="1" t="s">
        <v>7815</v>
      </c>
      <c r="B4321" s="1" t="s">
        <v>9</v>
      </c>
      <c r="C4321" s="1" t="s">
        <v>13856</v>
      </c>
      <c r="D4321" s="1" t="s">
        <v>13619</v>
      </c>
      <c r="E4321" s="1" t="s">
        <v>13619</v>
      </c>
      <c r="F4321" s="1" t="s">
        <v>12</v>
      </c>
      <c r="G4321" s="1" t="s">
        <v>13857</v>
      </c>
      <c r="H4321" s="1" t="s">
        <v>14</v>
      </c>
    </row>
    <row r="4322" spans="1:8">
      <c r="A4322" s="1" t="s">
        <v>13855</v>
      </c>
      <c r="B4322" s="1" t="s">
        <v>9</v>
      </c>
      <c r="C4322" s="1" t="s">
        <v>13877</v>
      </c>
      <c r="D4322" s="1" t="s">
        <v>13619</v>
      </c>
      <c r="E4322" s="1" t="s">
        <v>13619</v>
      </c>
      <c r="F4322" s="1" t="s">
        <v>13878</v>
      </c>
      <c r="G4322" s="1" t="s">
        <v>13879</v>
      </c>
      <c r="H4322" s="1" t="s">
        <v>13880</v>
      </c>
    </row>
    <row r="4323" spans="1:8">
      <c r="A4323" s="1" t="s">
        <v>13876</v>
      </c>
      <c r="B4323" s="1" t="s">
        <v>153</v>
      </c>
      <c r="C4323" s="1" t="s">
        <v>13873</v>
      </c>
      <c r="D4323" s="1" t="s">
        <v>13619</v>
      </c>
      <c r="E4323" s="1" t="s">
        <v>13619</v>
      </c>
      <c r="F4323" s="1" t="s">
        <v>13874</v>
      </c>
      <c r="G4323" s="1" t="s">
        <v>13875</v>
      </c>
      <c r="H4323" s="1" t="s">
        <v>14</v>
      </c>
    </row>
    <row r="4324" spans="1:8">
      <c r="A4324" s="1" t="s">
        <v>13872</v>
      </c>
      <c r="B4324" s="1" t="s">
        <v>9</v>
      </c>
      <c r="C4324" s="1" t="s">
        <v>13893</v>
      </c>
      <c r="D4324" s="1" t="s">
        <v>13894</v>
      </c>
      <c r="E4324" s="1" t="s">
        <v>13619</v>
      </c>
      <c r="F4324" s="1" t="s">
        <v>12</v>
      </c>
      <c r="G4324" s="1" t="s">
        <v>13895</v>
      </c>
      <c r="H4324" s="1" t="s">
        <v>14</v>
      </c>
    </row>
    <row r="4325" spans="1:8">
      <c r="A4325" s="1" t="s">
        <v>13892</v>
      </c>
      <c r="B4325" s="1" t="s">
        <v>9</v>
      </c>
      <c r="C4325" s="1" t="s">
        <v>13868</v>
      </c>
      <c r="D4325" s="1" t="s">
        <v>13619</v>
      </c>
      <c r="E4325" s="1" t="s">
        <v>13619</v>
      </c>
      <c r="F4325" s="1" t="s">
        <v>13869</v>
      </c>
      <c r="G4325" s="1" t="s">
        <v>13870</v>
      </c>
      <c r="H4325" s="1" t="s">
        <v>13871</v>
      </c>
    </row>
    <row r="4326" spans="1:8">
      <c r="A4326" s="1" t="s">
        <v>7525</v>
      </c>
      <c r="B4326" s="1" t="s">
        <v>9</v>
      </c>
      <c r="C4326" s="1" t="s">
        <v>13971</v>
      </c>
      <c r="D4326" s="1" t="s">
        <v>13972</v>
      </c>
      <c r="E4326" s="1" t="s">
        <v>13619</v>
      </c>
      <c r="F4326" s="1" t="s">
        <v>12</v>
      </c>
      <c r="G4326" s="1" t="s">
        <v>13973</v>
      </c>
      <c r="H4326" s="1" t="s">
        <v>14</v>
      </c>
    </row>
    <row r="4327" spans="1:8">
      <c r="A4327" s="1" t="s">
        <v>13928</v>
      </c>
      <c r="B4327" s="1" t="s">
        <v>9</v>
      </c>
      <c r="C4327" s="1" t="s">
        <v>13882</v>
      </c>
      <c r="D4327" s="1" t="s">
        <v>13883</v>
      </c>
      <c r="E4327" s="1" t="s">
        <v>13619</v>
      </c>
      <c r="F4327" s="1" t="s">
        <v>13884</v>
      </c>
      <c r="G4327" s="1" t="s">
        <v>13885</v>
      </c>
      <c r="H4327" s="1" t="s">
        <v>13886</v>
      </c>
    </row>
    <row r="4328" spans="1:8">
      <c r="A4328" s="1" t="s">
        <v>520</v>
      </c>
      <c r="B4328" s="1" t="s">
        <v>9</v>
      </c>
      <c r="C4328" s="1" t="s">
        <v>13844</v>
      </c>
      <c r="D4328" s="1" t="s">
        <v>13619</v>
      </c>
      <c r="E4328" s="1" t="s">
        <v>13619</v>
      </c>
      <c r="F4328" s="1" t="s">
        <v>12</v>
      </c>
      <c r="G4328" s="1" t="s">
        <v>13845</v>
      </c>
      <c r="H4328" s="1" t="s">
        <v>14</v>
      </c>
    </row>
    <row r="4329" spans="1:8">
      <c r="A4329" s="1" t="s">
        <v>13974</v>
      </c>
      <c r="B4329" s="1" t="s">
        <v>12177</v>
      </c>
      <c r="C4329" s="1" t="s">
        <v>13975</v>
      </c>
      <c r="D4329" s="1" t="s">
        <v>42</v>
      </c>
      <c r="E4329" s="1" t="s">
        <v>42</v>
      </c>
      <c r="F4329" s="1" t="s">
        <v>2730</v>
      </c>
      <c r="G4329" s="1" t="s">
        <v>3028</v>
      </c>
      <c r="H4329" s="1" t="s">
        <v>2732</v>
      </c>
    </row>
    <row r="4330" spans="1:8">
      <c r="A4330" s="1" t="s">
        <v>13976</v>
      </c>
      <c r="B4330" s="1" t="s">
        <v>9</v>
      </c>
      <c r="C4330" s="1" t="s">
        <v>12</v>
      </c>
      <c r="D4330" s="1" t="s">
        <v>13977</v>
      </c>
      <c r="E4330" s="1" t="s">
        <v>12</v>
      </c>
      <c r="F4330" s="1" t="s">
        <v>13978</v>
      </c>
      <c r="G4330" s="1" t="s">
        <v>13979</v>
      </c>
      <c r="H4330" s="1" t="s">
        <v>13980</v>
      </c>
    </row>
    <row r="4331" spans="1:8">
      <c r="A4331" s="1" t="s">
        <v>13981</v>
      </c>
      <c r="B4331" s="1" t="s">
        <v>9</v>
      </c>
      <c r="C4331" s="1" t="s">
        <v>13982</v>
      </c>
      <c r="D4331" s="1" t="s">
        <v>13603</v>
      </c>
      <c r="E4331" s="1" t="s">
        <v>9229</v>
      </c>
      <c r="F4331" s="1" t="s">
        <v>12</v>
      </c>
      <c r="G4331" s="1" t="s">
        <v>13983</v>
      </c>
      <c r="H4331" s="1" t="s">
        <v>14</v>
      </c>
    </row>
    <row r="4332" spans="1:8">
      <c r="A4332" s="1" t="s">
        <v>13984</v>
      </c>
      <c r="B4332" s="1" t="s">
        <v>9</v>
      </c>
      <c r="C4332" s="1" t="s">
        <v>13985</v>
      </c>
      <c r="D4332" s="1" t="s">
        <v>13603</v>
      </c>
      <c r="E4332" s="1" t="s">
        <v>9229</v>
      </c>
      <c r="F4332" s="1" t="s">
        <v>13986</v>
      </c>
      <c r="G4332" s="1" t="s">
        <v>13987</v>
      </c>
      <c r="H4332" s="1" t="s">
        <v>13988</v>
      </c>
    </row>
    <row r="4333" spans="1:8">
      <c r="A4333" s="1" t="s">
        <v>13989</v>
      </c>
      <c r="B4333" s="1" t="s">
        <v>153</v>
      </c>
      <c r="C4333" s="1" t="s">
        <v>13990</v>
      </c>
      <c r="D4333" s="1" t="s">
        <v>13622</v>
      </c>
      <c r="E4333" s="1" t="s">
        <v>9229</v>
      </c>
      <c r="F4333" s="1" t="s">
        <v>12</v>
      </c>
      <c r="G4333" s="1" t="s">
        <v>13991</v>
      </c>
      <c r="H4333" s="1" t="s">
        <v>14</v>
      </c>
    </row>
    <row r="4334" spans="1:8">
      <c r="A4334" s="1" t="s">
        <v>13992</v>
      </c>
      <c r="B4334" s="1" t="s">
        <v>9</v>
      </c>
      <c r="C4334" s="1" t="s">
        <v>13993</v>
      </c>
      <c r="D4334" s="1" t="s">
        <v>13603</v>
      </c>
      <c r="E4334" s="1" t="s">
        <v>9229</v>
      </c>
      <c r="F4334" s="1" t="s">
        <v>13994</v>
      </c>
      <c r="G4334" s="1" t="s">
        <v>13995</v>
      </c>
      <c r="H4334" s="1" t="s">
        <v>13996</v>
      </c>
    </row>
    <row r="4335" spans="1:8">
      <c r="A4335" s="1" t="s">
        <v>13919</v>
      </c>
      <c r="B4335" s="1" t="s">
        <v>490</v>
      </c>
      <c r="C4335" s="1" t="s">
        <v>13997</v>
      </c>
      <c r="D4335" s="1" t="s">
        <v>13998</v>
      </c>
      <c r="E4335" s="1" t="s">
        <v>9229</v>
      </c>
      <c r="F4335" s="1" t="s">
        <v>13999</v>
      </c>
      <c r="G4335" s="1" t="s">
        <v>14000</v>
      </c>
      <c r="H4335" s="1" t="s">
        <v>13923</v>
      </c>
    </row>
    <row r="4336" spans="1:8">
      <c r="A4336" s="1" t="s">
        <v>14001</v>
      </c>
      <c r="B4336" s="1" t="s">
        <v>9</v>
      </c>
      <c r="C4336" s="1" t="s">
        <v>14002</v>
      </c>
      <c r="D4336" s="1" t="s">
        <v>13998</v>
      </c>
      <c r="E4336" s="1" t="s">
        <v>14002</v>
      </c>
      <c r="F4336" s="1" t="s">
        <v>14003</v>
      </c>
      <c r="G4336" s="1" t="s">
        <v>14004</v>
      </c>
      <c r="H4336" s="1" t="s">
        <v>14</v>
      </c>
    </row>
    <row r="4337" spans="1:8">
      <c r="A4337" s="1" t="s">
        <v>14005</v>
      </c>
      <c r="B4337" s="1" t="s">
        <v>9</v>
      </c>
      <c r="C4337" s="1" t="s">
        <v>14006</v>
      </c>
      <c r="D4337" s="1" t="s">
        <v>13998</v>
      </c>
      <c r="E4337" s="1" t="s">
        <v>9229</v>
      </c>
      <c r="F4337" s="1" t="s">
        <v>14007</v>
      </c>
      <c r="G4337" s="1" t="s">
        <v>14008</v>
      </c>
      <c r="H4337" s="1" t="s">
        <v>14</v>
      </c>
    </row>
    <row r="4338" spans="1:8">
      <c r="A4338" s="1" t="s">
        <v>14009</v>
      </c>
      <c r="B4338" s="1" t="s">
        <v>9</v>
      </c>
      <c r="C4338" s="1" t="s">
        <v>14010</v>
      </c>
      <c r="D4338" s="1" t="s">
        <v>13618</v>
      </c>
      <c r="E4338" s="1" t="s">
        <v>13619</v>
      </c>
      <c r="F4338" s="1" t="s">
        <v>12</v>
      </c>
      <c r="G4338" s="1" t="s">
        <v>12</v>
      </c>
      <c r="H4338" s="1" t="s">
        <v>14</v>
      </c>
    </row>
    <row r="4339" spans="1:8">
      <c r="A4339" s="1" t="s">
        <v>14011</v>
      </c>
      <c r="B4339" s="1" t="s">
        <v>9</v>
      </c>
      <c r="C4339" s="1" t="s">
        <v>13617</v>
      </c>
      <c r="D4339" s="1" t="s">
        <v>13618</v>
      </c>
      <c r="E4339" s="1" t="s">
        <v>13619</v>
      </c>
      <c r="F4339" s="1" t="s">
        <v>12</v>
      </c>
      <c r="G4339" s="1" t="s">
        <v>14012</v>
      </c>
      <c r="H4339" s="1" t="s">
        <v>14</v>
      </c>
    </row>
    <row r="4340" spans="1:8">
      <c r="A4340" s="1" t="s">
        <v>14013</v>
      </c>
      <c r="B4340" s="1" t="s">
        <v>9</v>
      </c>
      <c r="C4340" s="1" t="s">
        <v>12</v>
      </c>
      <c r="D4340" s="1" t="s">
        <v>13618</v>
      </c>
      <c r="E4340" s="1" t="s">
        <v>12</v>
      </c>
      <c r="F4340" s="1" t="s">
        <v>12</v>
      </c>
      <c r="G4340" s="1" t="s">
        <v>14014</v>
      </c>
      <c r="H4340" s="1" t="s">
        <v>14</v>
      </c>
    </row>
    <row r="4341" spans="1:8">
      <c r="A4341" s="1" t="s">
        <v>14015</v>
      </c>
      <c r="B4341" s="1" t="s">
        <v>9</v>
      </c>
      <c r="C4341" s="1" t="s">
        <v>14016</v>
      </c>
      <c r="D4341" s="1" t="s">
        <v>13618</v>
      </c>
      <c r="E4341" s="1" t="s">
        <v>13619</v>
      </c>
      <c r="F4341" s="1" t="s">
        <v>12</v>
      </c>
      <c r="G4341" s="1" t="s">
        <v>12</v>
      </c>
      <c r="H4341" s="1" t="s">
        <v>14</v>
      </c>
    </row>
    <row r="4342" spans="1:8">
      <c r="A4342" s="1" t="s">
        <v>14017</v>
      </c>
      <c r="B4342" s="1" t="s">
        <v>9</v>
      </c>
      <c r="C4342" s="1" t="s">
        <v>14018</v>
      </c>
      <c r="D4342" s="1" t="s">
        <v>13603</v>
      </c>
      <c r="E4342" s="1" t="s">
        <v>9229</v>
      </c>
      <c r="F4342" s="1" t="s">
        <v>12</v>
      </c>
      <c r="G4342" s="1" t="s">
        <v>14019</v>
      </c>
      <c r="H4342" s="1" t="s">
        <v>14</v>
      </c>
    </row>
    <row r="4343" spans="1:8">
      <c r="A4343" s="1" t="s">
        <v>230</v>
      </c>
      <c r="B4343" s="1" t="s">
        <v>153</v>
      </c>
      <c r="C4343" s="1" t="s">
        <v>13997</v>
      </c>
      <c r="D4343" s="1" t="s">
        <v>13603</v>
      </c>
      <c r="E4343" s="1" t="s">
        <v>9229</v>
      </c>
      <c r="F4343" s="1" t="s">
        <v>14020</v>
      </c>
      <c r="G4343" s="1" t="s">
        <v>14021</v>
      </c>
      <c r="H4343" s="1" t="s">
        <v>14022</v>
      </c>
    </row>
    <row r="4344" spans="1:8">
      <c r="A4344" s="1" t="s">
        <v>14023</v>
      </c>
      <c r="B4344" s="1" t="s">
        <v>9</v>
      </c>
      <c r="C4344" s="1" t="s">
        <v>12</v>
      </c>
      <c r="D4344" s="1" t="s">
        <v>13618</v>
      </c>
      <c r="E4344" s="1" t="s">
        <v>12</v>
      </c>
      <c r="F4344" s="1" t="s">
        <v>14024</v>
      </c>
      <c r="G4344" s="1" t="s">
        <v>12</v>
      </c>
      <c r="H4344" s="1" t="s">
        <v>14</v>
      </c>
    </row>
    <row r="4345" spans="1:8">
      <c r="A4345" s="1" t="s">
        <v>14025</v>
      </c>
      <c r="B4345" s="1" t="s">
        <v>9</v>
      </c>
      <c r="C4345" s="1" t="s">
        <v>12</v>
      </c>
      <c r="D4345" s="1" t="s">
        <v>14026</v>
      </c>
      <c r="E4345" s="1" t="s">
        <v>12</v>
      </c>
      <c r="F4345" s="1" t="s">
        <v>12</v>
      </c>
      <c r="G4345" s="1" t="s">
        <v>14027</v>
      </c>
      <c r="H4345" s="1" t="s">
        <v>14</v>
      </c>
    </row>
    <row r="4346" spans="1:8">
      <c r="A4346" s="1" t="s">
        <v>13785</v>
      </c>
      <c r="B4346" s="1" t="s">
        <v>9</v>
      </c>
      <c r="C4346" s="1" t="s">
        <v>13744</v>
      </c>
      <c r="D4346" s="1" t="s">
        <v>13619</v>
      </c>
      <c r="E4346" s="1" t="s">
        <v>13619</v>
      </c>
      <c r="F4346" s="1" t="s">
        <v>13745</v>
      </c>
      <c r="G4346" s="1" t="s">
        <v>13746</v>
      </c>
      <c r="H4346" s="1" t="s">
        <v>13747</v>
      </c>
    </row>
    <row r="4347" spans="1:8">
      <c r="A4347" s="1" t="s">
        <v>14028</v>
      </c>
      <c r="B4347" s="1" t="s">
        <v>9</v>
      </c>
      <c r="C4347" s="1" t="s">
        <v>14029</v>
      </c>
      <c r="D4347" s="1" t="s">
        <v>14030</v>
      </c>
      <c r="E4347" s="1" t="s">
        <v>13139</v>
      </c>
      <c r="F4347" s="1" t="s">
        <v>12</v>
      </c>
      <c r="G4347" s="1" t="s">
        <v>14031</v>
      </c>
      <c r="H4347" s="1" t="s">
        <v>14</v>
      </c>
    </row>
    <row r="4348" spans="1:8">
      <c r="A4348" s="1" t="s">
        <v>14032</v>
      </c>
      <c r="B4348" s="1" t="s">
        <v>9</v>
      </c>
      <c r="C4348" s="1" t="s">
        <v>13887</v>
      </c>
      <c r="D4348" s="1" t="s">
        <v>13619</v>
      </c>
      <c r="E4348" s="1" t="s">
        <v>13619</v>
      </c>
      <c r="F4348" s="1" t="s">
        <v>503</v>
      </c>
      <c r="G4348" s="1" t="s">
        <v>12</v>
      </c>
      <c r="H4348" s="1" t="s">
        <v>14</v>
      </c>
    </row>
    <row r="4349" spans="1:8">
      <c r="A4349" s="1" t="s">
        <v>520</v>
      </c>
      <c r="B4349" s="1" t="s">
        <v>9</v>
      </c>
      <c r="C4349" s="1" t="s">
        <v>2779</v>
      </c>
      <c r="D4349" s="1" t="s">
        <v>2780</v>
      </c>
      <c r="E4349" s="1" t="s">
        <v>42</v>
      </c>
      <c r="F4349" s="1" t="s">
        <v>340</v>
      </c>
      <c r="G4349" s="1" t="s">
        <v>2781</v>
      </c>
      <c r="H4349" s="1" t="s">
        <v>342</v>
      </c>
    </row>
    <row r="4350" spans="1:8">
      <c r="A4350" s="1" t="s">
        <v>338</v>
      </c>
      <c r="B4350" s="1" t="s">
        <v>9</v>
      </c>
      <c r="C4350" s="1" t="s">
        <v>13877</v>
      </c>
      <c r="D4350" s="1" t="s">
        <v>13619</v>
      </c>
      <c r="E4350" s="1" t="s">
        <v>13619</v>
      </c>
      <c r="F4350" s="1" t="s">
        <v>13878</v>
      </c>
      <c r="G4350" s="1" t="s">
        <v>13879</v>
      </c>
      <c r="H4350" s="1" t="s">
        <v>13880</v>
      </c>
    </row>
    <row r="4351" spans="1:8">
      <c r="A4351" s="1" t="s">
        <v>13876</v>
      </c>
      <c r="B4351" s="1" t="s">
        <v>153</v>
      </c>
      <c r="C4351" s="1" t="s">
        <v>13786</v>
      </c>
      <c r="D4351" s="1" t="s">
        <v>13619</v>
      </c>
      <c r="E4351" s="1" t="s">
        <v>13619</v>
      </c>
      <c r="F4351" s="1" t="s">
        <v>13787</v>
      </c>
      <c r="G4351" s="1" t="s">
        <v>13788</v>
      </c>
      <c r="H4351" s="1" t="s">
        <v>14</v>
      </c>
    </row>
    <row r="4352" spans="1:8">
      <c r="A4352" s="1" t="s">
        <v>13785</v>
      </c>
      <c r="B4352" s="1" t="s">
        <v>9</v>
      </c>
      <c r="C4352" s="1" t="s">
        <v>13882</v>
      </c>
      <c r="D4352" s="1" t="s">
        <v>13883</v>
      </c>
      <c r="E4352" s="1" t="s">
        <v>13619</v>
      </c>
      <c r="F4352" s="1" t="s">
        <v>13884</v>
      </c>
      <c r="G4352" s="1" t="s">
        <v>13885</v>
      </c>
      <c r="H4352" s="1" t="s">
        <v>13886</v>
      </c>
    </row>
    <row r="4353" spans="1:8">
      <c r="A4353" s="1" t="s">
        <v>13881</v>
      </c>
      <c r="B4353" s="1" t="s">
        <v>9</v>
      </c>
      <c r="C4353" s="1" t="s">
        <v>13868</v>
      </c>
      <c r="D4353" s="1" t="s">
        <v>13619</v>
      </c>
      <c r="E4353" s="1" t="s">
        <v>13619</v>
      </c>
      <c r="F4353" s="1" t="s">
        <v>13869</v>
      </c>
      <c r="G4353" s="1" t="s">
        <v>13870</v>
      </c>
      <c r="H4353" s="1" t="s">
        <v>13871</v>
      </c>
    </row>
    <row r="4354" spans="1:8">
      <c r="A4354" s="1" t="s">
        <v>7525</v>
      </c>
      <c r="B4354" s="1" t="s">
        <v>9</v>
      </c>
      <c r="C4354" s="1" t="s">
        <v>13844</v>
      </c>
      <c r="D4354" s="1" t="s">
        <v>13619</v>
      </c>
      <c r="E4354" s="1" t="s">
        <v>13619</v>
      </c>
      <c r="F4354" s="1" t="s">
        <v>12</v>
      </c>
      <c r="G4354" s="1" t="s">
        <v>13845</v>
      </c>
      <c r="H4354" s="1" t="s">
        <v>14</v>
      </c>
    </row>
    <row r="4355" spans="1:8">
      <c r="A4355" s="1" t="s">
        <v>13843</v>
      </c>
      <c r="B4355" s="1" t="s">
        <v>9</v>
      </c>
      <c r="C4355" s="1" t="s">
        <v>13744</v>
      </c>
      <c r="D4355" s="1" t="s">
        <v>13619</v>
      </c>
      <c r="E4355" s="1" t="s">
        <v>13619</v>
      </c>
      <c r="F4355" s="1" t="s">
        <v>13745</v>
      </c>
      <c r="G4355" s="1" t="s">
        <v>13746</v>
      </c>
      <c r="H4355" s="1" t="s">
        <v>13747</v>
      </c>
    </row>
    <row r="4356" spans="1:8">
      <c r="A4356" s="1" t="s">
        <v>14033</v>
      </c>
      <c r="B4356" s="1" t="s">
        <v>9</v>
      </c>
      <c r="C4356" s="1" t="s">
        <v>14034</v>
      </c>
      <c r="D4356" s="1" t="s">
        <v>14035</v>
      </c>
      <c r="E4356" s="1" t="s">
        <v>9229</v>
      </c>
      <c r="F4356" s="1" t="s">
        <v>14036</v>
      </c>
      <c r="G4356" s="1" t="s">
        <v>14037</v>
      </c>
      <c r="H4356" s="1" t="s">
        <v>14038</v>
      </c>
    </row>
    <row r="4357" spans="1:8">
      <c r="A4357" s="1" t="s">
        <v>14039</v>
      </c>
      <c r="B4357" s="1" t="s">
        <v>9</v>
      </c>
      <c r="C4357" s="1" t="s">
        <v>14040</v>
      </c>
      <c r="D4357" s="1" t="s">
        <v>14041</v>
      </c>
      <c r="E4357" s="1" t="s">
        <v>9229</v>
      </c>
      <c r="F4357" s="1" t="s">
        <v>14042</v>
      </c>
      <c r="G4357" s="1" t="s">
        <v>14043</v>
      </c>
      <c r="H4357" s="1" t="s">
        <v>14044</v>
      </c>
    </row>
    <row r="4358" spans="1:8">
      <c r="A4358" s="1" t="s">
        <v>14045</v>
      </c>
      <c r="B4358" s="1" t="s">
        <v>9</v>
      </c>
      <c r="C4358" s="1" t="s">
        <v>14046</v>
      </c>
      <c r="D4358" s="1" t="s">
        <v>14047</v>
      </c>
      <c r="E4358" s="1" t="s">
        <v>9229</v>
      </c>
      <c r="F4358" s="1" t="s">
        <v>12</v>
      </c>
      <c r="G4358" s="1" t="s">
        <v>14048</v>
      </c>
      <c r="H4358" s="1" t="s">
        <v>14</v>
      </c>
    </row>
    <row r="4359" spans="1:8">
      <c r="A4359" s="1" t="s">
        <v>14049</v>
      </c>
      <c r="B4359" s="1" t="s">
        <v>153</v>
      </c>
      <c r="C4359" s="1" t="s">
        <v>14050</v>
      </c>
      <c r="D4359" s="1" t="s">
        <v>14041</v>
      </c>
      <c r="E4359" s="1" t="s">
        <v>9229</v>
      </c>
      <c r="F4359" s="1" t="s">
        <v>12</v>
      </c>
      <c r="G4359" s="1" t="s">
        <v>14051</v>
      </c>
      <c r="H4359" s="1" t="s">
        <v>14</v>
      </c>
    </row>
    <row r="4360" spans="1:8">
      <c r="A4360" s="1" t="s">
        <v>14052</v>
      </c>
      <c r="B4360" s="1" t="s">
        <v>11203</v>
      </c>
      <c r="C4360" s="1" t="s">
        <v>14053</v>
      </c>
      <c r="D4360" s="1" t="s">
        <v>14054</v>
      </c>
      <c r="E4360" s="1" t="s">
        <v>9229</v>
      </c>
      <c r="F4360" s="1" t="s">
        <v>14055</v>
      </c>
      <c r="G4360" s="1" t="s">
        <v>14056</v>
      </c>
      <c r="H4360" s="1" t="s">
        <v>14057</v>
      </c>
    </row>
    <row r="4361" spans="1:8">
      <c r="A4361" s="1" t="s">
        <v>14058</v>
      </c>
      <c r="B4361" s="1" t="s">
        <v>9</v>
      </c>
      <c r="C4361" s="1" t="s">
        <v>14059</v>
      </c>
      <c r="D4361" s="1" t="s">
        <v>14060</v>
      </c>
      <c r="E4361" s="1" t="s">
        <v>14061</v>
      </c>
      <c r="F4361" s="1" t="s">
        <v>14062</v>
      </c>
      <c r="G4361" s="1" t="s">
        <v>14063</v>
      </c>
      <c r="H4361" s="1" t="s">
        <v>14064</v>
      </c>
    </row>
    <row r="4362" spans="1:8">
      <c r="A4362" s="1" t="s">
        <v>13785</v>
      </c>
      <c r="B4362" s="1" t="s">
        <v>9</v>
      </c>
      <c r="C4362" s="1" t="s">
        <v>13844</v>
      </c>
      <c r="D4362" s="1" t="s">
        <v>13619</v>
      </c>
      <c r="E4362" s="1" t="s">
        <v>13619</v>
      </c>
      <c r="F4362" s="1" t="s">
        <v>12</v>
      </c>
      <c r="G4362" s="1" t="s">
        <v>13845</v>
      </c>
      <c r="H4362" s="1" t="s">
        <v>14</v>
      </c>
    </row>
    <row r="4363" spans="1:8">
      <c r="A4363" s="1" t="s">
        <v>7815</v>
      </c>
      <c r="B4363" s="1" t="s">
        <v>9</v>
      </c>
      <c r="C4363" s="1" t="s">
        <v>13861</v>
      </c>
      <c r="D4363" s="1" t="s">
        <v>13619</v>
      </c>
      <c r="E4363" s="1" t="s">
        <v>13619</v>
      </c>
      <c r="F4363" s="1" t="s">
        <v>13862</v>
      </c>
      <c r="G4363" s="1" t="s">
        <v>13863</v>
      </c>
      <c r="H4363" s="1" t="s">
        <v>13864</v>
      </c>
    </row>
    <row r="4364" spans="1:8">
      <c r="A4364" s="1" t="s">
        <v>14065</v>
      </c>
      <c r="B4364" s="1" t="s">
        <v>9</v>
      </c>
      <c r="C4364" s="1" t="s">
        <v>14066</v>
      </c>
      <c r="D4364" s="1" t="s">
        <v>9229</v>
      </c>
      <c r="E4364" s="1" t="s">
        <v>9229</v>
      </c>
      <c r="F4364" s="1" t="s">
        <v>14067</v>
      </c>
      <c r="G4364" s="1" t="s">
        <v>14068</v>
      </c>
      <c r="H4364" s="1" t="s">
        <v>14069</v>
      </c>
    </row>
    <row r="4365" spans="1:8">
      <c r="A4365" s="1" t="s">
        <v>14070</v>
      </c>
      <c r="B4365" s="1" t="s">
        <v>9</v>
      </c>
      <c r="C4365" s="1" t="s">
        <v>12</v>
      </c>
      <c r="D4365" s="1" t="s">
        <v>13926</v>
      </c>
      <c r="E4365" s="1" t="s">
        <v>12</v>
      </c>
      <c r="F4365" s="1" t="s">
        <v>14071</v>
      </c>
      <c r="G4365" s="1" t="s">
        <v>12</v>
      </c>
      <c r="H4365" s="1" t="s">
        <v>14</v>
      </c>
    </row>
    <row r="4366" spans="1:8">
      <c r="A4366" s="1" t="s">
        <v>13855</v>
      </c>
      <c r="B4366" s="1" t="s">
        <v>9</v>
      </c>
      <c r="C4366" s="1" t="s">
        <v>13882</v>
      </c>
      <c r="D4366" s="1" t="s">
        <v>13883</v>
      </c>
      <c r="E4366" s="1" t="s">
        <v>13619</v>
      </c>
      <c r="F4366" s="1" t="s">
        <v>13884</v>
      </c>
      <c r="G4366" s="1" t="s">
        <v>13885</v>
      </c>
      <c r="H4366" s="1" t="s">
        <v>13886</v>
      </c>
    </row>
    <row r="4367" spans="1:8">
      <c r="A4367" s="1" t="s">
        <v>7525</v>
      </c>
      <c r="B4367" s="1" t="s">
        <v>9</v>
      </c>
      <c r="C4367" s="1" t="s">
        <v>13873</v>
      </c>
      <c r="D4367" s="1" t="s">
        <v>13619</v>
      </c>
      <c r="E4367" s="1" t="s">
        <v>13619</v>
      </c>
      <c r="F4367" s="1" t="s">
        <v>13874</v>
      </c>
      <c r="G4367" s="1" t="s">
        <v>13875</v>
      </c>
      <c r="H4367" s="1" t="s">
        <v>14</v>
      </c>
    </row>
    <row r="4368" spans="1:8">
      <c r="A4368" s="1" t="s">
        <v>13872</v>
      </c>
      <c r="B4368" s="1" t="s">
        <v>9</v>
      </c>
      <c r="C4368" s="1" t="s">
        <v>13844</v>
      </c>
      <c r="D4368" s="1" t="s">
        <v>13619</v>
      </c>
      <c r="E4368" s="1" t="s">
        <v>13619</v>
      </c>
      <c r="F4368" s="1" t="s">
        <v>12</v>
      </c>
      <c r="G4368" s="1" t="s">
        <v>13845</v>
      </c>
      <c r="H4368" s="1" t="s">
        <v>14</v>
      </c>
    </row>
    <row r="4369" spans="1:8">
      <c r="A4369" s="1" t="s">
        <v>13843</v>
      </c>
      <c r="B4369" s="1" t="s">
        <v>9</v>
      </c>
      <c r="C4369" s="1" t="s">
        <v>13893</v>
      </c>
      <c r="D4369" s="1" t="s">
        <v>13894</v>
      </c>
      <c r="E4369" s="1" t="s">
        <v>13619</v>
      </c>
      <c r="F4369" s="1" t="s">
        <v>12</v>
      </c>
      <c r="G4369" s="1" t="s">
        <v>13895</v>
      </c>
      <c r="H4369" s="1" t="s">
        <v>14</v>
      </c>
    </row>
    <row r="4370" spans="1:8">
      <c r="A4370" s="1" t="s">
        <v>13892</v>
      </c>
      <c r="B4370" s="1" t="s">
        <v>9</v>
      </c>
      <c r="C4370" s="1" t="s">
        <v>13929</v>
      </c>
      <c r="D4370" s="1" t="s">
        <v>13618</v>
      </c>
      <c r="E4370" s="1" t="s">
        <v>13619</v>
      </c>
      <c r="F4370" s="1" t="s">
        <v>13930</v>
      </c>
      <c r="G4370" s="1" t="s">
        <v>13931</v>
      </c>
      <c r="H4370" s="1" t="s">
        <v>14</v>
      </c>
    </row>
    <row r="4371" spans="1:8">
      <c r="A4371" s="1" t="s">
        <v>4191</v>
      </c>
      <c r="B4371" s="1" t="s">
        <v>9</v>
      </c>
      <c r="C4371" s="1" t="s">
        <v>14072</v>
      </c>
      <c r="D4371" s="1" t="s">
        <v>12534</v>
      </c>
      <c r="E4371" s="1" t="s">
        <v>9229</v>
      </c>
      <c r="F4371" s="1" t="s">
        <v>4193</v>
      </c>
      <c r="G4371" s="1" t="s">
        <v>14073</v>
      </c>
      <c r="H4371" s="1" t="s">
        <v>4194</v>
      </c>
    </row>
    <row r="4372" spans="1:8">
      <c r="A4372" s="1" t="s">
        <v>13785</v>
      </c>
      <c r="B4372" s="1" t="s">
        <v>9</v>
      </c>
      <c r="C4372" s="1" t="s">
        <v>13877</v>
      </c>
      <c r="D4372" s="1" t="s">
        <v>13619</v>
      </c>
      <c r="E4372" s="1" t="s">
        <v>13619</v>
      </c>
      <c r="F4372" s="1" t="s">
        <v>13878</v>
      </c>
      <c r="G4372" s="1" t="s">
        <v>13879</v>
      </c>
      <c r="H4372" s="1" t="s">
        <v>13880</v>
      </c>
    </row>
    <row r="4373" spans="1:8">
      <c r="A4373" s="1" t="s">
        <v>14074</v>
      </c>
      <c r="B4373" s="1" t="s">
        <v>9</v>
      </c>
      <c r="C4373" s="1" t="s">
        <v>14075</v>
      </c>
      <c r="D4373" s="1" t="s">
        <v>9229</v>
      </c>
      <c r="E4373" s="1" t="s">
        <v>9229</v>
      </c>
      <c r="F4373" s="1" t="s">
        <v>14067</v>
      </c>
      <c r="G4373" s="1" t="s">
        <v>14076</v>
      </c>
      <c r="H4373" s="1" t="s">
        <v>14069</v>
      </c>
    </row>
    <row r="4374" spans="1:8">
      <c r="A4374" s="1" t="s">
        <v>14077</v>
      </c>
      <c r="B4374" s="1" t="s">
        <v>9</v>
      </c>
      <c r="C4374" s="1" t="s">
        <v>14078</v>
      </c>
      <c r="D4374" s="1" t="s">
        <v>9229</v>
      </c>
      <c r="E4374" s="1" t="s">
        <v>9229</v>
      </c>
      <c r="F4374" s="1" t="s">
        <v>14067</v>
      </c>
      <c r="G4374" s="1" t="s">
        <v>14079</v>
      </c>
      <c r="H4374" s="1" t="s">
        <v>14069</v>
      </c>
    </row>
    <row r="4375" spans="1:8">
      <c r="A4375" s="1" t="s">
        <v>14080</v>
      </c>
      <c r="B4375" s="1" t="s">
        <v>9</v>
      </c>
      <c r="C4375" s="1" t="s">
        <v>14081</v>
      </c>
      <c r="D4375" s="1" t="s">
        <v>14082</v>
      </c>
      <c r="E4375" s="1" t="s">
        <v>9229</v>
      </c>
      <c r="F4375" s="1" t="s">
        <v>14083</v>
      </c>
      <c r="G4375" s="1" t="s">
        <v>14084</v>
      </c>
      <c r="H4375" s="1" t="s">
        <v>14085</v>
      </c>
    </row>
    <row r="4376" spans="1:8">
      <c r="A4376" s="1" t="s">
        <v>707</v>
      </c>
      <c r="B4376" s="1" t="s">
        <v>9</v>
      </c>
      <c r="C4376" s="1" t="s">
        <v>14086</v>
      </c>
      <c r="D4376" s="1" t="s">
        <v>14087</v>
      </c>
      <c r="E4376" s="1" t="s">
        <v>9229</v>
      </c>
      <c r="F4376" s="1" t="s">
        <v>5582</v>
      </c>
      <c r="G4376" s="1" t="s">
        <v>14088</v>
      </c>
      <c r="H4376" s="1" t="s">
        <v>14</v>
      </c>
    </row>
    <row r="4377" spans="1:8">
      <c r="A4377" s="1" t="s">
        <v>14089</v>
      </c>
      <c r="B4377" s="1" t="s">
        <v>9</v>
      </c>
      <c r="C4377" s="1" t="s">
        <v>14090</v>
      </c>
      <c r="D4377" s="1" t="s">
        <v>14087</v>
      </c>
      <c r="E4377" s="1" t="s">
        <v>9229</v>
      </c>
      <c r="F4377" s="1" t="s">
        <v>14091</v>
      </c>
      <c r="G4377" s="1" t="s">
        <v>14092</v>
      </c>
      <c r="H4377" s="1" t="s">
        <v>14</v>
      </c>
    </row>
    <row r="4378" spans="1:8">
      <c r="A4378" s="1" t="s">
        <v>1588</v>
      </c>
      <c r="B4378" s="1" t="s">
        <v>9</v>
      </c>
      <c r="C4378" s="1" t="s">
        <v>14093</v>
      </c>
      <c r="D4378" s="1" t="s">
        <v>14087</v>
      </c>
      <c r="E4378" s="1" t="s">
        <v>9229</v>
      </c>
      <c r="F4378" s="1" t="s">
        <v>1590</v>
      </c>
      <c r="G4378" s="1" t="s">
        <v>14094</v>
      </c>
      <c r="H4378" s="1" t="s">
        <v>14</v>
      </c>
    </row>
    <row r="4379" spans="1:8">
      <c r="A4379" s="1" t="s">
        <v>230</v>
      </c>
      <c r="B4379" s="1" t="s">
        <v>9</v>
      </c>
      <c r="C4379" s="1" t="s">
        <v>14090</v>
      </c>
      <c r="D4379" s="1" t="s">
        <v>14087</v>
      </c>
      <c r="E4379" s="1" t="s">
        <v>9229</v>
      </c>
      <c r="F4379" s="1" t="s">
        <v>12</v>
      </c>
      <c r="G4379" s="1" t="s">
        <v>14095</v>
      </c>
      <c r="H4379" s="1" t="s">
        <v>14</v>
      </c>
    </row>
    <row r="4380" spans="1:8">
      <c r="A4380" s="1" t="s">
        <v>14096</v>
      </c>
      <c r="B4380" s="1" t="s">
        <v>9</v>
      </c>
      <c r="C4380" s="1" t="s">
        <v>14097</v>
      </c>
      <c r="D4380" s="1" t="s">
        <v>14087</v>
      </c>
      <c r="E4380" s="1" t="s">
        <v>9229</v>
      </c>
      <c r="F4380" s="1" t="s">
        <v>14098</v>
      </c>
      <c r="G4380" s="1" t="s">
        <v>14099</v>
      </c>
      <c r="H4380" s="1" t="s">
        <v>6327</v>
      </c>
    </row>
    <row r="4381" spans="1:8">
      <c r="A4381" s="1" t="s">
        <v>14100</v>
      </c>
      <c r="B4381" s="1" t="s">
        <v>9</v>
      </c>
      <c r="C4381" s="1" t="s">
        <v>14101</v>
      </c>
      <c r="D4381" s="1" t="s">
        <v>14102</v>
      </c>
      <c r="E4381" s="1" t="s">
        <v>9229</v>
      </c>
      <c r="F4381" s="1" t="s">
        <v>14103</v>
      </c>
      <c r="G4381" s="1" t="s">
        <v>14104</v>
      </c>
      <c r="H4381" s="1" t="s">
        <v>14105</v>
      </c>
    </row>
    <row r="4382" spans="1:8">
      <c r="A4382" s="1" t="s">
        <v>13843</v>
      </c>
      <c r="B4382" s="1" t="s">
        <v>9</v>
      </c>
      <c r="C4382" s="1" t="s">
        <v>13856</v>
      </c>
      <c r="D4382" s="1" t="s">
        <v>13619</v>
      </c>
      <c r="E4382" s="1" t="s">
        <v>13619</v>
      </c>
      <c r="F4382" s="1" t="s">
        <v>12</v>
      </c>
      <c r="G4382" s="1" t="s">
        <v>13857</v>
      </c>
      <c r="H4382" s="1" t="s">
        <v>14</v>
      </c>
    </row>
    <row r="4383" spans="1:8">
      <c r="A4383" s="1" t="s">
        <v>13855</v>
      </c>
      <c r="B4383" s="1" t="s">
        <v>9</v>
      </c>
      <c r="C4383" s="1" t="s">
        <v>14106</v>
      </c>
      <c r="D4383" s="1" t="s">
        <v>14107</v>
      </c>
      <c r="E4383" s="1" t="s">
        <v>13619</v>
      </c>
      <c r="F4383" s="1" t="s">
        <v>14108</v>
      </c>
      <c r="G4383" s="1" t="s">
        <v>14109</v>
      </c>
      <c r="H4383" s="1" t="s">
        <v>14110</v>
      </c>
    </row>
    <row r="4384" spans="1:8">
      <c r="A4384" s="1" t="s">
        <v>14111</v>
      </c>
      <c r="B4384" s="1" t="s">
        <v>9</v>
      </c>
      <c r="C4384" s="1" t="s">
        <v>14112</v>
      </c>
      <c r="D4384" s="1" t="s">
        <v>14113</v>
      </c>
      <c r="E4384" s="1" t="s">
        <v>13619</v>
      </c>
      <c r="F4384" s="1" t="s">
        <v>14114</v>
      </c>
      <c r="G4384" s="1" t="s">
        <v>14115</v>
      </c>
      <c r="H4384" s="1" t="s">
        <v>14</v>
      </c>
    </row>
    <row r="4385" spans="1:8">
      <c r="A4385" s="1" t="s">
        <v>14116</v>
      </c>
      <c r="B4385" s="1" t="s">
        <v>9</v>
      </c>
      <c r="C4385" s="1" t="s">
        <v>8236</v>
      </c>
      <c r="D4385" s="1" t="s">
        <v>8237</v>
      </c>
      <c r="E4385" s="1" t="s">
        <v>8237</v>
      </c>
      <c r="F4385" s="1" t="s">
        <v>14117</v>
      </c>
      <c r="G4385" s="1" t="s">
        <v>8239</v>
      </c>
      <c r="H4385" s="1" t="s">
        <v>14</v>
      </c>
    </row>
    <row r="4386" spans="1:8">
      <c r="A4386" s="1" t="s">
        <v>46</v>
      </c>
      <c r="B4386" s="1" t="s">
        <v>9</v>
      </c>
      <c r="C4386" s="1" t="s">
        <v>521</v>
      </c>
      <c r="D4386" s="1" t="s">
        <v>42</v>
      </c>
      <c r="E4386" s="1" t="s">
        <v>42</v>
      </c>
      <c r="F4386" s="1" t="s">
        <v>522</v>
      </c>
      <c r="G4386" s="1" t="s">
        <v>523</v>
      </c>
      <c r="H4386" s="1" t="s">
        <v>524</v>
      </c>
    </row>
    <row r="4387" spans="1:8">
      <c r="A4387" s="1" t="s">
        <v>13785</v>
      </c>
      <c r="B4387" s="1" t="s">
        <v>2801</v>
      </c>
      <c r="C4387" s="1" t="s">
        <v>13971</v>
      </c>
      <c r="D4387" s="1" t="s">
        <v>13972</v>
      </c>
      <c r="E4387" s="1" t="s">
        <v>13619</v>
      </c>
      <c r="F4387" s="1" t="s">
        <v>12</v>
      </c>
      <c r="G4387" s="1" t="s">
        <v>13973</v>
      </c>
      <c r="H4387" s="1" t="s">
        <v>14</v>
      </c>
    </row>
    <row r="4388" spans="1:8">
      <c r="A4388" s="1" t="s">
        <v>14118</v>
      </c>
      <c r="B4388" s="1" t="s">
        <v>9</v>
      </c>
      <c r="C4388" s="1" t="s">
        <v>14119</v>
      </c>
      <c r="D4388" s="1" t="s">
        <v>14060</v>
      </c>
      <c r="E4388" s="1" t="s">
        <v>14061</v>
      </c>
      <c r="F4388" s="1" t="s">
        <v>14120</v>
      </c>
      <c r="G4388" s="1" t="s">
        <v>14121</v>
      </c>
      <c r="H4388" s="1" t="s">
        <v>14</v>
      </c>
    </row>
    <row r="4389" spans="1:8">
      <c r="A4389" s="1" t="s">
        <v>14122</v>
      </c>
      <c r="B4389" s="1" t="s">
        <v>9</v>
      </c>
      <c r="C4389" s="1" t="s">
        <v>14123</v>
      </c>
      <c r="D4389" s="1" t="s">
        <v>14060</v>
      </c>
      <c r="E4389" s="1" t="s">
        <v>14061</v>
      </c>
      <c r="F4389" s="1" t="s">
        <v>12</v>
      </c>
      <c r="G4389" s="1" t="s">
        <v>14124</v>
      </c>
      <c r="H4389" s="1" t="s">
        <v>14</v>
      </c>
    </row>
    <row r="4390" spans="1:8">
      <c r="A4390" s="1" t="s">
        <v>14125</v>
      </c>
      <c r="B4390" s="1" t="s">
        <v>153</v>
      </c>
      <c r="C4390" s="1" t="s">
        <v>14126</v>
      </c>
      <c r="D4390" s="1" t="s">
        <v>14060</v>
      </c>
      <c r="E4390" s="1" t="s">
        <v>14061</v>
      </c>
      <c r="F4390" s="1" t="s">
        <v>14127</v>
      </c>
      <c r="G4390" s="1" t="s">
        <v>14128</v>
      </c>
      <c r="H4390" s="1" t="s">
        <v>14129</v>
      </c>
    </row>
    <row r="4391" spans="1:8">
      <c r="A4391" s="1" t="s">
        <v>14130</v>
      </c>
      <c r="B4391" s="1" t="s">
        <v>9</v>
      </c>
      <c r="C4391" s="1" t="s">
        <v>12</v>
      </c>
      <c r="D4391" s="1" t="s">
        <v>14131</v>
      </c>
      <c r="E4391" s="1" t="s">
        <v>12</v>
      </c>
      <c r="F4391" s="1" t="s">
        <v>14132</v>
      </c>
      <c r="G4391" s="1" t="s">
        <v>12</v>
      </c>
      <c r="H4391" s="1" t="s">
        <v>14133</v>
      </c>
    </row>
    <row r="4392" spans="1:8">
      <c r="A4392" s="1" t="s">
        <v>14134</v>
      </c>
      <c r="B4392" s="1" t="s">
        <v>9</v>
      </c>
      <c r="C4392" s="1" t="s">
        <v>14135</v>
      </c>
      <c r="D4392" s="1" t="s">
        <v>13603</v>
      </c>
      <c r="E4392" s="1" t="s">
        <v>9229</v>
      </c>
      <c r="F4392" s="1" t="s">
        <v>14136</v>
      </c>
      <c r="G4392" s="1" t="s">
        <v>14137</v>
      </c>
      <c r="H4392" s="1" t="s">
        <v>14</v>
      </c>
    </row>
    <row r="4393" spans="1:8">
      <c r="A4393" s="1" t="s">
        <v>14138</v>
      </c>
      <c r="B4393" s="1" t="s">
        <v>9</v>
      </c>
      <c r="C4393" s="1" t="s">
        <v>14139</v>
      </c>
      <c r="D4393" s="1" t="s">
        <v>13622</v>
      </c>
      <c r="E4393" s="1" t="s">
        <v>9229</v>
      </c>
      <c r="F4393" s="1" t="s">
        <v>14140</v>
      </c>
      <c r="G4393" s="1" t="s">
        <v>14141</v>
      </c>
      <c r="H4393" s="1" t="s">
        <v>14142</v>
      </c>
    </row>
    <row r="4394" spans="1:8">
      <c r="A4394" s="1" t="s">
        <v>14143</v>
      </c>
      <c r="B4394" s="1" t="s">
        <v>9</v>
      </c>
      <c r="C4394" s="1" t="s">
        <v>14144</v>
      </c>
      <c r="D4394" s="1" t="s">
        <v>13603</v>
      </c>
      <c r="E4394" s="1" t="s">
        <v>9229</v>
      </c>
      <c r="F4394" s="1" t="s">
        <v>12</v>
      </c>
      <c r="G4394" s="1" t="s">
        <v>14145</v>
      </c>
      <c r="H4394" s="1" t="s">
        <v>14</v>
      </c>
    </row>
    <row r="4395" spans="1:8">
      <c r="A4395" s="1" t="s">
        <v>13892</v>
      </c>
      <c r="B4395" s="1" t="s">
        <v>9</v>
      </c>
      <c r="C4395" s="1" t="s">
        <v>12</v>
      </c>
      <c r="D4395" s="1" t="s">
        <v>14146</v>
      </c>
      <c r="E4395" s="1" t="s">
        <v>12</v>
      </c>
      <c r="F4395" s="1" t="s">
        <v>13906</v>
      </c>
      <c r="G4395" s="1" t="s">
        <v>13907</v>
      </c>
      <c r="H4395" s="1" t="s">
        <v>14</v>
      </c>
    </row>
    <row r="4396" spans="1:8">
      <c r="A4396" s="1" t="s">
        <v>13905</v>
      </c>
      <c r="B4396" s="1" t="s">
        <v>558</v>
      </c>
      <c r="C4396" s="1" t="s">
        <v>13882</v>
      </c>
      <c r="D4396" s="1" t="s">
        <v>13883</v>
      </c>
      <c r="E4396" s="1" t="s">
        <v>13619</v>
      </c>
      <c r="F4396" s="1" t="s">
        <v>13884</v>
      </c>
      <c r="G4396" s="1" t="s">
        <v>13885</v>
      </c>
      <c r="H4396" s="1" t="s">
        <v>13886</v>
      </c>
    </row>
    <row r="4397" spans="1:8">
      <c r="A4397" s="1" t="s">
        <v>7815</v>
      </c>
      <c r="B4397" s="1" t="s">
        <v>9</v>
      </c>
      <c r="C4397" s="1" t="s">
        <v>13877</v>
      </c>
      <c r="D4397" s="1" t="s">
        <v>13619</v>
      </c>
      <c r="E4397" s="1" t="s">
        <v>13619</v>
      </c>
      <c r="F4397" s="1" t="s">
        <v>13878</v>
      </c>
      <c r="G4397" s="1" t="s">
        <v>13879</v>
      </c>
      <c r="H4397" s="1" t="s">
        <v>13880</v>
      </c>
    </row>
    <row r="4398" spans="1:8">
      <c r="A4398" s="1" t="s">
        <v>14147</v>
      </c>
      <c r="B4398" s="1" t="s">
        <v>9</v>
      </c>
      <c r="C4398" s="1" t="s">
        <v>13856</v>
      </c>
      <c r="D4398" s="1" t="s">
        <v>13619</v>
      </c>
      <c r="E4398" s="1" t="s">
        <v>13619</v>
      </c>
      <c r="F4398" s="1" t="s">
        <v>12</v>
      </c>
      <c r="G4398" s="1" t="s">
        <v>13857</v>
      </c>
      <c r="H4398" s="1" t="s">
        <v>14</v>
      </c>
    </row>
    <row r="4399" spans="1:8">
      <c r="A4399" s="1" t="s">
        <v>13881</v>
      </c>
      <c r="B4399" s="1" t="s">
        <v>9</v>
      </c>
      <c r="C4399" s="1" t="s">
        <v>14148</v>
      </c>
      <c r="D4399" s="1" t="s">
        <v>14149</v>
      </c>
      <c r="E4399" s="1" t="s">
        <v>13619</v>
      </c>
      <c r="F4399" s="1" t="s">
        <v>12</v>
      </c>
      <c r="G4399" s="1" t="s">
        <v>14150</v>
      </c>
      <c r="H4399" s="1" t="s">
        <v>14</v>
      </c>
    </row>
    <row r="4400" spans="1:8">
      <c r="A4400" s="1" t="s">
        <v>14151</v>
      </c>
      <c r="B4400" s="1" t="s">
        <v>9</v>
      </c>
      <c r="C4400" s="1" t="s">
        <v>13893</v>
      </c>
      <c r="D4400" s="1" t="s">
        <v>13894</v>
      </c>
      <c r="E4400" s="1" t="s">
        <v>13619</v>
      </c>
      <c r="F4400" s="1" t="s">
        <v>12</v>
      </c>
      <c r="G4400" s="1" t="s">
        <v>13895</v>
      </c>
      <c r="H4400" s="1" t="s">
        <v>14</v>
      </c>
    </row>
    <row r="4401" spans="1:8">
      <c r="A4401" s="1" t="s">
        <v>14152</v>
      </c>
      <c r="B4401" s="1" t="s">
        <v>9</v>
      </c>
      <c r="C4401" s="1" t="s">
        <v>14153</v>
      </c>
      <c r="D4401" s="1" t="s">
        <v>9229</v>
      </c>
      <c r="E4401" s="1" t="s">
        <v>9229</v>
      </c>
      <c r="F4401" s="1" t="s">
        <v>14154</v>
      </c>
      <c r="G4401" s="1" t="s">
        <v>14155</v>
      </c>
      <c r="H4401" s="1" t="s">
        <v>14156</v>
      </c>
    </row>
    <row r="4402" spans="1:8">
      <c r="A4402" s="1" t="s">
        <v>14157</v>
      </c>
      <c r="B4402" s="1" t="s">
        <v>9</v>
      </c>
      <c r="C4402" s="1" t="s">
        <v>14158</v>
      </c>
      <c r="D4402" s="1" t="s">
        <v>14102</v>
      </c>
      <c r="E4402" s="1" t="s">
        <v>9229</v>
      </c>
      <c r="F4402" s="1" t="s">
        <v>14159</v>
      </c>
      <c r="G4402" s="1" t="s">
        <v>14160</v>
      </c>
      <c r="H4402" s="1" t="s">
        <v>14156</v>
      </c>
    </row>
    <row r="4403" spans="1:8">
      <c r="A4403" s="1" t="s">
        <v>14161</v>
      </c>
      <c r="B4403" s="1" t="s">
        <v>9</v>
      </c>
      <c r="C4403" s="1" t="s">
        <v>12</v>
      </c>
      <c r="D4403" s="1" t="s">
        <v>14162</v>
      </c>
      <c r="E4403" s="1" t="s">
        <v>12</v>
      </c>
      <c r="F4403" s="1" t="s">
        <v>14163</v>
      </c>
      <c r="G4403" s="1" t="s">
        <v>14164</v>
      </c>
      <c r="H4403" s="1" t="s">
        <v>14</v>
      </c>
    </row>
    <row r="4404" spans="1:8">
      <c r="A4404" s="1" t="s">
        <v>14165</v>
      </c>
      <c r="B4404" s="1" t="s">
        <v>2801</v>
      </c>
      <c r="C4404" s="1" t="s">
        <v>14166</v>
      </c>
      <c r="D4404" s="1" t="s">
        <v>13972</v>
      </c>
      <c r="E4404" s="1" t="s">
        <v>13619</v>
      </c>
      <c r="F4404" s="1" t="s">
        <v>12</v>
      </c>
      <c r="G4404" s="1" t="s">
        <v>12</v>
      </c>
      <c r="H4404" s="1" t="s">
        <v>14</v>
      </c>
    </row>
    <row r="4405" spans="1:8">
      <c r="A4405" s="1" t="s">
        <v>14167</v>
      </c>
      <c r="B4405" s="1" t="s">
        <v>9</v>
      </c>
      <c r="C4405" s="1" t="s">
        <v>14168</v>
      </c>
      <c r="D4405" s="1" t="s">
        <v>7527</v>
      </c>
      <c r="E4405" s="1" t="s">
        <v>7527</v>
      </c>
      <c r="F4405" s="1" t="s">
        <v>12</v>
      </c>
      <c r="G4405" s="1" t="s">
        <v>12</v>
      </c>
      <c r="H4405" s="1" t="s">
        <v>14</v>
      </c>
    </row>
    <row r="4406" spans="1:8">
      <c r="A4406" s="1" t="s">
        <v>13876</v>
      </c>
      <c r="B4406" s="1" t="s">
        <v>153</v>
      </c>
      <c r="C4406" s="1" t="s">
        <v>13858</v>
      </c>
      <c r="D4406" s="1" t="s">
        <v>13619</v>
      </c>
      <c r="E4406" s="1" t="s">
        <v>13619</v>
      </c>
      <c r="F4406" s="1" t="s">
        <v>7817</v>
      </c>
      <c r="G4406" s="1" t="s">
        <v>13859</v>
      </c>
      <c r="H4406" s="1" t="s">
        <v>14</v>
      </c>
    </row>
    <row r="4407" spans="1:8">
      <c r="A4407" s="1" t="s">
        <v>14169</v>
      </c>
      <c r="B4407" s="1" t="s">
        <v>12</v>
      </c>
      <c r="C4407" s="1" t="s">
        <v>14170</v>
      </c>
      <c r="D4407" s="1" t="s">
        <v>13972</v>
      </c>
      <c r="E4407" s="1" t="s">
        <v>13619</v>
      </c>
      <c r="F4407" s="1" t="s">
        <v>12</v>
      </c>
      <c r="G4407" s="1" t="s">
        <v>12</v>
      </c>
      <c r="H4407" s="1" t="s">
        <v>14</v>
      </c>
    </row>
    <row r="4408" spans="1:8">
      <c r="A4408" s="1" t="s">
        <v>14171</v>
      </c>
      <c r="B4408" s="1" t="s">
        <v>12</v>
      </c>
      <c r="C4408" s="1" t="s">
        <v>14172</v>
      </c>
      <c r="D4408" s="1" t="s">
        <v>13619</v>
      </c>
      <c r="E4408" s="1" t="s">
        <v>13619</v>
      </c>
      <c r="F4408" s="1" t="s">
        <v>14173</v>
      </c>
      <c r="G4408" s="1" t="s">
        <v>14174</v>
      </c>
      <c r="H4408" s="1" t="s">
        <v>14</v>
      </c>
    </row>
    <row r="4409" spans="1:8">
      <c r="A4409" s="1" t="s">
        <v>14175</v>
      </c>
      <c r="B4409" s="1" t="s">
        <v>12</v>
      </c>
      <c r="C4409" s="1" t="s">
        <v>14176</v>
      </c>
      <c r="D4409" s="1" t="s">
        <v>13619</v>
      </c>
      <c r="E4409" s="1" t="s">
        <v>13619</v>
      </c>
      <c r="F4409" s="1" t="s">
        <v>12</v>
      </c>
      <c r="G4409" s="1" t="s">
        <v>14177</v>
      </c>
      <c r="H4409" s="1" t="s">
        <v>14</v>
      </c>
    </row>
    <row r="4410" spans="1:8">
      <c r="A4410" s="1" t="s">
        <v>14178</v>
      </c>
      <c r="B4410" s="1" t="s">
        <v>558</v>
      </c>
      <c r="C4410" s="1" t="s">
        <v>12</v>
      </c>
      <c r="D4410" s="1" t="s">
        <v>14179</v>
      </c>
      <c r="E4410" s="1" t="s">
        <v>12</v>
      </c>
      <c r="F4410" s="1" t="s">
        <v>14180</v>
      </c>
      <c r="G4410" s="1" t="s">
        <v>12</v>
      </c>
      <c r="H4410" s="1" t="s">
        <v>14</v>
      </c>
    </row>
    <row r="4411" spans="1:8">
      <c r="A4411" s="1" t="s">
        <v>14181</v>
      </c>
      <c r="B4411" s="1" t="s">
        <v>9</v>
      </c>
      <c r="C4411" s="1" t="s">
        <v>14182</v>
      </c>
      <c r="D4411" s="1" t="s">
        <v>14060</v>
      </c>
      <c r="E4411" s="1" t="s">
        <v>14061</v>
      </c>
      <c r="F4411" s="1" t="s">
        <v>12</v>
      </c>
      <c r="G4411" s="1" t="s">
        <v>14183</v>
      </c>
      <c r="H4411" s="1" t="s">
        <v>14</v>
      </c>
    </row>
    <row r="4412" spans="1:8">
      <c r="A4412" s="1" t="s">
        <v>14184</v>
      </c>
      <c r="B4412" s="1" t="s">
        <v>9</v>
      </c>
      <c r="C4412" s="1" t="s">
        <v>12</v>
      </c>
      <c r="D4412" s="1" t="s">
        <v>14179</v>
      </c>
      <c r="E4412" s="1" t="s">
        <v>12</v>
      </c>
      <c r="F4412" s="1" t="s">
        <v>14185</v>
      </c>
      <c r="G4412" s="1" t="s">
        <v>14186</v>
      </c>
      <c r="H4412" s="1" t="s">
        <v>14</v>
      </c>
    </row>
    <row r="4413" spans="1:8">
      <c r="A4413" s="1" t="s">
        <v>14187</v>
      </c>
      <c r="B4413" s="1" t="s">
        <v>9</v>
      </c>
      <c r="C4413" s="1" t="s">
        <v>14188</v>
      </c>
      <c r="D4413" s="1" t="s">
        <v>13958</v>
      </c>
      <c r="E4413" s="1" t="s">
        <v>8237</v>
      </c>
      <c r="F4413" s="1" t="s">
        <v>12</v>
      </c>
      <c r="G4413" s="1" t="s">
        <v>14189</v>
      </c>
      <c r="H4413" s="1" t="s">
        <v>14</v>
      </c>
    </row>
    <row r="4414" spans="1:8">
      <c r="A4414" s="1" t="s">
        <v>13785</v>
      </c>
      <c r="B4414" s="1" t="s">
        <v>9</v>
      </c>
      <c r="C4414" s="1" t="s">
        <v>12</v>
      </c>
      <c r="D4414" s="1" t="s">
        <v>14190</v>
      </c>
      <c r="E4414" s="1" t="s">
        <v>12</v>
      </c>
      <c r="F4414" s="1" t="s">
        <v>13762</v>
      </c>
      <c r="G4414" s="1" t="s">
        <v>12</v>
      </c>
      <c r="H4414" s="1" t="s">
        <v>13763</v>
      </c>
    </row>
    <row r="4415" spans="1:8">
      <c r="A4415" s="1" t="s">
        <v>13846</v>
      </c>
      <c r="B4415" s="1" t="s">
        <v>9</v>
      </c>
      <c r="C4415" s="1" t="s">
        <v>13856</v>
      </c>
      <c r="D4415" s="1" t="s">
        <v>13619</v>
      </c>
      <c r="E4415" s="1" t="s">
        <v>13619</v>
      </c>
      <c r="F4415" s="1" t="s">
        <v>12</v>
      </c>
      <c r="G4415" s="1" t="s">
        <v>13857</v>
      </c>
      <c r="H4415" s="1" t="s">
        <v>14</v>
      </c>
    </row>
    <row r="4416" spans="1:8">
      <c r="A4416" s="1" t="s">
        <v>13855</v>
      </c>
      <c r="B4416" s="1" t="s">
        <v>9</v>
      </c>
      <c r="C4416" s="1" t="s">
        <v>13767</v>
      </c>
      <c r="D4416" s="1" t="s">
        <v>13619</v>
      </c>
      <c r="E4416" s="1" t="s">
        <v>13619</v>
      </c>
      <c r="F4416" s="1" t="s">
        <v>12</v>
      </c>
      <c r="G4416" s="1" t="s">
        <v>13768</v>
      </c>
      <c r="H4416" s="1" t="s">
        <v>14</v>
      </c>
    </row>
    <row r="4417" spans="1:8">
      <c r="A4417" s="1" t="s">
        <v>14191</v>
      </c>
      <c r="B4417" s="1" t="s">
        <v>498</v>
      </c>
      <c r="C4417" s="1" t="s">
        <v>14192</v>
      </c>
      <c r="D4417" s="1" t="s">
        <v>13603</v>
      </c>
      <c r="E4417" s="1" t="s">
        <v>9229</v>
      </c>
      <c r="F4417" s="1" t="s">
        <v>12</v>
      </c>
      <c r="G4417" s="1" t="s">
        <v>14193</v>
      </c>
      <c r="H4417" s="1" t="s">
        <v>14</v>
      </c>
    </row>
    <row r="4418" spans="1:8">
      <c r="A4418" s="1" t="s">
        <v>14194</v>
      </c>
      <c r="B4418" s="1" t="s">
        <v>9</v>
      </c>
      <c r="C4418" s="1" t="s">
        <v>14195</v>
      </c>
      <c r="D4418" s="1" t="s">
        <v>8237</v>
      </c>
      <c r="E4418" s="1" t="s">
        <v>8237</v>
      </c>
      <c r="F4418" s="1" t="s">
        <v>14196</v>
      </c>
      <c r="G4418" s="1" t="s">
        <v>14197</v>
      </c>
      <c r="H4418" s="1" t="s">
        <v>251</v>
      </c>
    </row>
    <row r="4419" spans="1:8">
      <c r="A4419" s="1" t="s">
        <v>14198</v>
      </c>
      <c r="B4419" s="1" t="s">
        <v>9</v>
      </c>
      <c r="C4419" s="1" t="s">
        <v>12</v>
      </c>
      <c r="D4419" s="1" t="s">
        <v>14199</v>
      </c>
      <c r="E4419" s="1" t="s">
        <v>12</v>
      </c>
      <c r="F4419" s="1" t="s">
        <v>14200</v>
      </c>
      <c r="G4419" s="1" t="s">
        <v>14201</v>
      </c>
      <c r="H4419" s="1" t="s">
        <v>14</v>
      </c>
    </row>
    <row r="4420" spans="1:8">
      <c r="A4420" s="1" t="s">
        <v>14202</v>
      </c>
      <c r="B4420" s="1" t="s">
        <v>9</v>
      </c>
      <c r="C4420" s="1" t="s">
        <v>14203</v>
      </c>
      <c r="D4420" s="1" t="s">
        <v>14204</v>
      </c>
      <c r="E4420" s="1" t="s">
        <v>9229</v>
      </c>
      <c r="F4420" s="1" t="s">
        <v>14205</v>
      </c>
      <c r="G4420" s="1" t="s">
        <v>14206</v>
      </c>
      <c r="H4420" s="1" t="s">
        <v>14</v>
      </c>
    </row>
    <row r="4421" spans="1:8">
      <c r="A4421" s="1" t="s">
        <v>5948</v>
      </c>
      <c r="B4421" s="1" t="s">
        <v>9</v>
      </c>
      <c r="C4421" s="1" t="s">
        <v>14207</v>
      </c>
      <c r="D4421" s="1" t="s">
        <v>14047</v>
      </c>
      <c r="E4421" s="1" t="s">
        <v>9229</v>
      </c>
      <c r="F4421" s="1" t="s">
        <v>12</v>
      </c>
      <c r="G4421" s="1" t="s">
        <v>14208</v>
      </c>
      <c r="H4421" s="1" t="s">
        <v>14</v>
      </c>
    </row>
    <row r="4422" spans="1:8">
      <c r="A4422" s="1" t="s">
        <v>14209</v>
      </c>
      <c r="B4422" s="1" t="s">
        <v>9</v>
      </c>
      <c r="C4422" s="1" t="s">
        <v>14210</v>
      </c>
      <c r="D4422" s="1" t="s">
        <v>14047</v>
      </c>
      <c r="E4422" s="1" t="s">
        <v>9229</v>
      </c>
      <c r="F4422" s="1" t="s">
        <v>14211</v>
      </c>
      <c r="G4422" s="1" t="s">
        <v>14212</v>
      </c>
      <c r="H4422" s="1" t="s">
        <v>14213</v>
      </c>
    </row>
    <row r="4423" spans="1:8">
      <c r="A4423" s="1" t="s">
        <v>14214</v>
      </c>
      <c r="B4423" s="1" t="s">
        <v>9</v>
      </c>
      <c r="C4423" s="1" t="s">
        <v>14215</v>
      </c>
      <c r="D4423" s="1" t="s">
        <v>14047</v>
      </c>
      <c r="E4423" s="1" t="s">
        <v>9229</v>
      </c>
      <c r="F4423" s="1" t="s">
        <v>14216</v>
      </c>
      <c r="G4423" s="1" t="s">
        <v>14217</v>
      </c>
      <c r="H4423" s="1" t="s">
        <v>14218</v>
      </c>
    </row>
    <row r="4424" spans="1:8">
      <c r="A4424" s="1" t="s">
        <v>14219</v>
      </c>
      <c r="B4424" s="1" t="s">
        <v>9</v>
      </c>
      <c r="C4424" s="1" t="s">
        <v>14220</v>
      </c>
      <c r="D4424" s="1" t="s">
        <v>14047</v>
      </c>
      <c r="E4424" s="1" t="s">
        <v>9229</v>
      </c>
      <c r="F4424" s="1" t="s">
        <v>14221</v>
      </c>
      <c r="G4424" s="1" t="s">
        <v>14222</v>
      </c>
      <c r="H4424" s="1" t="s">
        <v>14223</v>
      </c>
    </row>
    <row r="4425" spans="1:8">
      <c r="A4425" s="1" t="s">
        <v>14224</v>
      </c>
      <c r="B4425" s="1" t="s">
        <v>9</v>
      </c>
      <c r="C4425" s="1" t="s">
        <v>14225</v>
      </c>
      <c r="D4425" s="1" t="s">
        <v>13139</v>
      </c>
      <c r="E4425" s="1" t="s">
        <v>13139</v>
      </c>
      <c r="F4425" s="1" t="s">
        <v>6325</v>
      </c>
      <c r="G4425" s="1" t="s">
        <v>14226</v>
      </c>
      <c r="H4425" s="1" t="s">
        <v>6327</v>
      </c>
    </row>
    <row r="4426" spans="1:8">
      <c r="A4426" s="1" t="s">
        <v>14227</v>
      </c>
      <c r="B4426" s="1" t="s">
        <v>9</v>
      </c>
      <c r="C4426" s="1" t="s">
        <v>14228</v>
      </c>
      <c r="D4426" s="1" t="s">
        <v>13333</v>
      </c>
      <c r="E4426" s="1" t="s">
        <v>13139</v>
      </c>
      <c r="F4426" s="1" t="s">
        <v>12</v>
      </c>
      <c r="G4426" s="1" t="s">
        <v>14229</v>
      </c>
      <c r="H4426" s="1" t="s">
        <v>14</v>
      </c>
    </row>
    <row r="4427" spans="1:8">
      <c r="A4427" s="1" t="s">
        <v>14230</v>
      </c>
      <c r="B4427" s="1" t="s">
        <v>9</v>
      </c>
      <c r="C4427" s="1" t="s">
        <v>14231</v>
      </c>
      <c r="D4427" s="1" t="s">
        <v>13139</v>
      </c>
      <c r="E4427" s="1" t="s">
        <v>13139</v>
      </c>
      <c r="F4427" s="1" t="s">
        <v>14232</v>
      </c>
      <c r="G4427" s="1" t="s">
        <v>14233</v>
      </c>
      <c r="H4427" s="1" t="s">
        <v>14</v>
      </c>
    </row>
    <row r="4428" spans="1:8">
      <c r="A4428" s="1" t="s">
        <v>14234</v>
      </c>
      <c r="B4428" s="1" t="s">
        <v>9</v>
      </c>
      <c r="C4428" s="1" t="s">
        <v>14235</v>
      </c>
      <c r="D4428" s="1" t="s">
        <v>13492</v>
      </c>
      <c r="E4428" s="1" t="s">
        <v>13139</v>
      </c>
      <c r="F4428" s="1" t="s">
        <v>12</v>
      </c>
      <c r="G4428" s="1" t="s">
        <v>14236</v>
      </c>
      <c r="H4428" s="1" t="s">
        <v>14</v>
      </c>
    </row>
    <row r="4429" spans="1:8">
      <c r="A4429" s="1" t="s">
        <v>14237</v>
      </c>
      <c r="B4429" s="1" t="s">
        <v>9</v>
      </c>
      <c r="C4429" s="1" t="s">
        <v>14238</v>
      </c>
      <c r="D4429" s="1" t="s">
        <v>13139</v>
      </c>
      <c r="E4429" s="1" t="s">
        <v>13139</v>
      </c>
      <c r="F4429" s="1" t="s">
        <v>14239</v>
      </c>
      <c r="G4429" s="1" t="s">
        <v>14240</v>
      </c>
      <c r="H4429" s="1" t="s">
        <v>14241</v>
      </c>
    </row>
    <row r="4430" spans="1:8">
      <c r="A4430" s="1" t="s">
        <v>69</v>
      </c>
      <c r="B4430" s="1" t="s">
        <v>9</v>
      </c>
      <c r="C4430" s="1" t="s">
        <v>14242</v>
      </c>
      <c r="D4430" s="1" t="s">
        <v>14243</v>
      </c>
      <c r="E4430" s="1" t="s">
        <v>13139</v>
      </c>
      <c r="F4430" s="1" t="s">
        <v>71</v>
      </c>
      <c r="G4430" s="1" t="s">
        <v>12</v>
      </c>
      <c r="H4430" s="1" t="s">
        <v>14</v>
      </c>
    </row>
    <row r="4431" spans="1:8">
      <c r="A4431" s="1" t="s">
        <v>14244</v>
      </c>
      <c r="B4431" s="1" t="s">
        <v>9</v>
      </c>
      <c r="C4431" s="1" t="s">
        <v>14245</v>
      </c>
      <c r="D4431" s="1" t="s">
        <v>13139</v>
      </c>
      <c r="E4431" s="1" t="s">
        <v>13139</v>
      </c>
      <c r="F4431" s="1" t="s">
        <v>14246</v>
      </c>
      <c r="G4431" s="1" t="s">
        <v>14247</v>
      </c>
      <c r="H4431" s="1" t="s">
        <v>14248</v>
      </c>
    </row>
    <row r="4432" spans="1:8">
      <c r="A4432" s="1" t="s">
        <v>14249</v>
      </c>
      <c r="B4432" s="1" t="s">
        <v>9</v>
      </c>
      <c r="C4432" s="1" t="s">
        <v>14250</v>
      </c>
      <c r="D4432" s="1" t="s">
        <v>13139</v>
      </c>
      <c r="E4432" s="1" t="s">
        <v>13139</v>
      </c>
      <c r="F4432" s="1" t="s">
        <v>12</v>
      </c>
      <c r="G4432" s="1" t="s">
        <v>14251</v>
      </c>
      <c r="H4432" s="1" t="s">
        <v>14</v>
      </c>
    </row>
    <row r="4433" spans="1:8">
      <c r="A4433" s="1" t="s">
        <v>14252</v>
      </c>
      <c r="B4433" s="1" t="s">
        <v>9</v>
      </c>
      <c r="C4433" s="1" t="s">
        <v>12</v>
      </c>
      <c r="D4433" s="1" t="s">
        <v>14243</v>
      </c>
      <c r="E4433" s="1" t="s">
        <v>12</v>
      </c>
      <c r="F4433" s="1" t="s">
        <v>14253</v>
      </c>
      <c r="G4433" s="1" t="s">
        <v>14254</v>
      </c>
      <c r="H4433" s="1" t="s">
        <v>14255</v>
      </c>
    </row>
    <row r="4434" spans="1:8">
      <c r="A4434" s="1" t="s">
        <v>14256</v>
      </c>
      <c r="B4434" s="1" t="s">
        <v>9</v>
      </c>
      <c r="C4434" s="1" t="s">
        <v>12</v>
      </c>
      <c r="D4434" s="1" t="s">
        <v>14243</v>
      </c>
      <c r="E4434" s="1" t="s">
        <v>12</v>
      </c>
      <c r="F4434" s="1" t="s">
        <v>14257</v>
      </c>
      <c r="G4434" s="1" t="s">
        <v>14258</v>
      </c>
      <c r="H4434" s="1" t="s">
        <v>14</v>
      </c>
    </row>
    <row r="4435" spans="1:8">
      <c r="A4435" s="1" t="s">
        <v>219</v>
      </c>
      <c r="B4435" s="1" t="s">
        <v>9</v>
      </c>
      <c r="C4435" s="1" t="s">
        <v>14259</v>
      </c>
      <c r="D4435" s="1" t="s">
        <v>13139</v>
      </c>
      <c r="E4435" s="1" t="s">
        <v>13139</v>
      </c>
      <c r="F4435" s="1" t="s">
        <v>221</v>
      </c>
      <c r="G4435" s="1" t="s">
        <v>14260</v>
      </c>
      <c r="H4435" s="1" t="s">
        <v>14</v>
      </c>
    </row>
    <row r="4436" spans="1:8">
      <c r="A4436" s="1" t="s">
        <v>14261</v>
      </c>
      <c r="B4436" s="1" t="s">
        <v>9</v>
      </c>
      <c r="C4436" s="1" t="s">
        <v>12</v>
      </c>
      <c r="D4436" s="1" t="s">
        <v>14262</v>
      </c>
      <c r="E4436" s="1" t="s">
        <v>12</v>
      </c>
      <c r="F4436" s="1" t="s">
        <v>14263</v>
      </c>
      <c r="G4436" s="1" t="s">
        <v>12</v>
      </c>
      <c r="H4436" s="1" t="s">
        <v>14</v>
      </c>
    </row>
    <row r="4437" spans="1:8">
      <c r="A4437" s="1" t="s">
        <v>14264</v>
      </c>
      <c r="B4437" s="1" t="s">
        <v>9</v>
      </c>
      <c r="C4437" s="1" t="s">
        <v>14265</v>
      </c>
      <c r="D4437" s="1" t="s">
        <v>13139</v>
      </c>
      <c r="E4437" s="1" t="s">
        <v>13139</v>
      </c>
      <c r="F4437" s="1" t="s">
        <v>12</v>
      </c>
      <c r="G4437" s="1" t="s">
        <v>14266</v>
      </c>
      <c r="H4437" s="1" t="s">
        <v>14</v>
      </c>
    </row>
    <row r="4438" spans="1:8">
      <c r="A4438" s="1" t="s">
        <v>14267</v>
      </c>
      <c r="B4438" s="1" t="s">
        <v>9</v>
      </c>
      <c r="C4438" s="1" t="s">
        <v>14268</v>
      </c>
      <c r="D4438" s="1" t="s">
        <v>13139</v>
      </c>
      <c r="E4438" s="1" t="s">
        <v>13139</v>
      </c>
      <c r="F4438" s="1" t="s">
        <v>12</v>
      </c>
      <c r="G4438" s="1" t="s">
        <v>14269</v>
      </c>
      <c r="H4438" s="1" t="s">
        <v>14</v>
      </c>
    </row>
    <row r="4439" spans="1:8">
      <c r="A4439" s="1" t="s">
        <v>14270</v>
      </c>
      <c r="B4439" s="1" t="s">
        <v>9</v>
      </c>
      <c r="C4439" s="1" t="s">
        <v>14271</v>
      </c>
      <c r="D4439" s="1" t="s">
        <v>13594</v>
      </c>
      <c r="E4439" s="1" t="s">
        <v>13139</v>
      </c>
      <c r="F4439" s="1" t="s">
        <v>13595</v>
      </c>
      <c r="G4439" s="1" t="s">
        <v>14272</v>
      </c>
      <c r="H4439" s="1" t="s">
        <v>13597</v>
      </c>
    </row>
    <row r="4440" spans="1:8">
      <c r="A4440" s="1" t="s">
        <v>14230</v>
      </c>
      <c r="B4440" s="1" t="s">
        <v>9</v>
      </c>
      <c r="C4440" s="1" t="s">
        <v>14273</v>
      </c>
      <c r="D4440" s="1" t="s">
        <v>13139</v>
      </c>
      <c r="E4440" s="1" t="s">
        <v>13139</v>
      </c>
      <c r="F4440" s="1" t="s">
        <v>14274</v>
      </c>
      <c r="G4440" s="1" t="s">
        <v>14275</v>
      </c>
      <c r="H4440" s="1" t="s">
        <v>14</v>
      </c>
    </row>
    <row r="4441" spans="1:8">
      <c r="A4441" s="1" t="s">
        <v>14276</v>
      </c>
      <c r="B4441" s="1" t="s">
        <v>9</v>
      </c>
      <c r="C4441" s="1" t="s">
        <v>14277</v>
      </c>
      <c r="D4441" s="1" t="s">
        <v>13594</v>
      </c>
      <c r="E4441" s="1" t="s">
        <v>13139</v>
      </c>
      <c r="F4441" s="1" t="s">
        <v>12</v>
      </c>
      <c r="G4441" s="1" t="s">
        <v>12</v>
      </c>
      <c r="H4441" s="1" t="s">
        <v>14</v>
      </c>
    </row>
    <row r="4442" spans="1:8">
      <c r="A4442" s="1" t="s">
        <v>14278</v>
      </c>
      <c r="B4442" s="1" t="s">
        <v>9</v>
      </c>
      <c r="C4442" s="1" t="s">
        <v>14279</v>
      </c>
      <c r="D4442" s="1" t="s">
        <v>13139</v>
      </c>
      <c r="E4442" s="1" t="s">
        <v>13139</v>
      </c>
      <c r="F4442" s="1" t="s">
        <v>14239</v>
      </c>
      <c r="G4442" s="1" t="s">
        <v>14240</v>
      </c>
      <c r="H4442" s="1" t="s">
        <v>14241</v>
      </c>
    </row>
    <row r="4443" spans="1:8">
      <c r="A4443" s="1" t="s">
        <v>14244</v>
      </c>
      <c r="B4443" s="1" t="s">
        <v>490</v>
      </c>
      <c r="C4443" s="1" t="s">
        <v>14280</v>
      </c>
      <c r="D4443" s="1" t="s">
        <v>13139</v>
      </c>
      <c r="E4443" s="1" t="s">
        <v>13139</v>
      </c>
      <c r="F4443" s="1" t="s">
        <v>14281</v>
      </c>
      <c r="G4443" s="1" t="s">
        <v>14282</v>
      </c>
      <c r="H4443" s="1" t="s">
        <v>14248</v>
      </c>
    </row>
    <row r="4444" spans="1:8">
      <c r="A4444" s="1" t="s">
        <v>14283</v>
      </c>
      <c r="B4444" s="1" t="s">
        <v>490</v>
      </c>
      <c r="C4444" s="1" t="s">
        <v>14284</v>
      </c>
      <c r="D4444" s="1" t="s">
        <v>13594</v>
      </c>
      <c r="E4444" s="1" t="s">
        <v>13139</v>
      </c>
      <c r="F4444" s="1" t="s">
        <v>14285</v>
      </c>
      <c r="G4444" s="1" t="s">
        <v>14286</v>
      </c>
      <c r="H4444" s="1" t="s">
        <v>14287</v>
      </c>
    </row>
    <row r="4445" spans="1:8">
      <c r="A4445" s="1" t="s">
        <v>14288</v>
      </c>
      <c r="B4445" s="1" t="s">
        <v>153</v>
      </c>
      <c r="C4445" s="1" t="s">
        <v>14289</v>
      </c>
      <c r="D4445" s="1" t="s">
        <v>13139</v>
      </c>
      <c r="E4445" s="1" t="s">
        <v>13139</v>
      </c>
      <c r="F4445" s="1" t="s">
        <v>14290</v>
      </c>
      <c r="G4445" s="1" t="s">
        <v>14291</v>
      </c>
      <c r="H4445" s="1" t="s">
        <v>14292</v>
      </c>
    </row>
    <row r="4446" spans="1:8">
      <c r="A4446" s="1" t="s">
        <v>14293</v>
      </c>
      <c r="B4446" s="1" t="s">
        <v>9</v>
      </c>
      <c r="C4446" s="1" t="s">
        <v>14294</v>
      </c>
      <c r="D4446" s="1" t="s">
        <v>14295</v>
      </c>
      <c r="E4446" s="1" t="s">
        <v>13139</v>
      </c>
      <c r="F4446" s="1" t="s">
        <v>12</v>
      </c>
      <c r="G4446" s="1" t="s">
        <v>12</v>
      </c>
      <c r="H4446" s="1" t="s">
        <v>14</v>
      </c>
    </row>
    <row r="4447" spans="1:8">
      <c r="A4447" s="1" t="s">
        <v>14296</v>
      </c>
      <c r="B4447" s="1" t="s">
        <v>9</v>
      </c>
      <c r="C4447" s="1" t="s">
        <v>14297</v>
      </c>
      <c r="D4447" s="1" t="s">
        <v>13492</v>
      </c>
      <c r="E4447" s="1" t="s">
        <v>13139</v>
      </c>
      <c r="F4447" s="1" t="s">
        <v>12</v>
      </c>
      <c r="G4447" s="1" t="s">
        <v>14298</v>
      </c>
      <c r="H4447" s="1" t="s">
        <v>14</v>
      </c>
    </row>
    <row r="4448" spans="1:8">
      <c r="A4448" s="1" t="s">
        <v>14171</v>
      </c>
      <c r="B4448" s="1" t="s">
        <v>9</v>
      </c>
      <c r="C4448" s="1" t="s">
        <v>14299</v>
      </c>
      <c r="D4448" s="1" t="s">
        <v>13139</v>
      </c>
      <c r="E4448" s="1" t="s">
        <v>13139</v>
      </c>
      <c r="F4448" s="1" t="s">
        <v>14300</v>
      </c>
      <c r="G4448" s="1" t="s">
        <v>14301</v>
      </c>
      <c r="H4448" s="1" t="s">
        <v>14</v>
      </c>
    </row>
    <row r="4449" spans="1:8">
      <c r="A4449" s="1" t="s">
        <v>14302</v>
      </c>
      <c r="B4449" s="1" t="s">
        <v>9</v>
      </c>
      <c r="C4449" s="1" t="s">
        <v>14303</v>
      </c>
      <c r="D4449" s="1" t="s">
        <v>13139</v>
      </c>
      <c r="E4449" s="1" t="s">
        <v>13139</v>
      </c>
      <c r="F4449" s="1" t="s">
        <v>14304</v>
      </c>
      <c r="G4449" s="1" t="s">
        <v>14305</v>
      </c>
      <c r="H4449" s="1" t="s">
        <v>14306</v>
      </c>
    </row>
    <row r="4450" spans="1:8">
      <c r="A4450" s="1" t="s">
        <v>14307</v>
      </c>
      <c r="B4450" s="1" t="s">
        <v>9</v>
      </c>
      <c r="C4450" s="1" t="s">
        <v>14308</v>
      </c>
      <c r="D4450" s="1" t="s">
        <v>13350</v>
      </c>
      <c r="E4450" s="1" t="s">
        <v>13139</v>
      </c>
      <c r="F4450" s="1" t="s">
        <v>12</v>
      </c>
      <c r="G4450" s="1" t="s">
        <v>14309</v>
      </c>
      <c r="H4450" s="1" t="s">
        <v>14</v>
      </c>
    </row>
    <row r="4451" spans="1:8">
      <c r="A4451" s="1" t="s">
        <v>14310</v>
      </c>
      <c r="B4451" s="1" t="s">
        <v>9</v>
      </c>
      <c r="C4451" s="1" t="s">
        <v>14311</v>
      </c>
      <c r="D4451" s="1" t="s">
        <v>14312</v>
      </c>
      <c r="E4451" s="1" t="s">
        <v>13139</v>
      </c>
      <c r="F4451" s="1" t="s">
        <v>14313</v>
      </c>
      <c r="G4451" s="1" t="s">
        <v>14314</v>
      </c>
      <c r="H4451" s="1" t="s">
        <v>14</v>
      </c>
    </row>
    <row r="4452" spans="1:8">
      <c r="A4452" s="1" t="s">
        <v>14244</v>
      </c>
      <c r="B4452" s="1" t="s">
        <v>9</v>
      </c>
      <c r="C4452" s="1" t="s">
        <v>14315</v>
      </c>
      <c r="D4452" s="1" t="s">
        <v>13139</v>
      </c>
      <c r="E4452" s="1" t="s">
        <v>13139</v>
      </c>
      <c r="F4452" s="1" t="s">
        <v>14281</v>
      </c>
      <c r="G4452" s="1" t="s">
        <v>14282</v>
      </c>
      <c r="H4452" s="1" t="s">
        <v>14248</v>
      </c>
    </row>
    <row r="4453" spans="1:8">
      <c r="A4453" s="1" t="s">
        <v>14316</v>
      </c>
      <c r="B4453" s="1" t="s">
        <v>9</v>
      </c>
      <c r="C4453" s="1" t="s">
        <v>14317</v>
      </c>
      <c r="D4453" s="1" t="s">
        <v>14312</v>
      </c>
      <c r="E4453" s="1" t="s">
        <v>13139</v>
      </c>
      <c r="F4453" s="1" t="s">
        <v>14318</v>
      </c>
      <c r="G4453" s="1" t="s">
        <v>14319</v>
      </c>
      <c r="H4453" s="1" t="s">
        <v>14</v>
      </c>
    </row>
    <row r="4454" spans="1:8">
      <c r="A4454" s="1" t="s">
        <v>14320</v>
      </c>
      <c r="B4454" s="1" t="s">
        <v>9</v>
      </c>
      <c r="C4454" s="1" t="s">
        <v>14321</v>
      </c>
      <c r="D4454" s="1" t="s">
        <v>13139</v>
      </c>
      <c r="E4454" s="1" t="s">
        <v>13139</v>
      </c>
      <c r="F4454" s="1" t="s">
        <v>12</v>
      </c>
      <c r="G4454" s="1" t="s">
        <v>12</v>
      </c>
      <c r="H4454" s="1" t="s">
        <v>14</v>
      </c>
    </row>
    <row r="4455" spans="1:8">
      <c r="A4455" s="1" t="s">
        <v>14322</v>
      </c>
      <c r="B4455" s="1" t="s">
        <v>9</v>
      </c>
      <c r="C4455" s="1" t="s">
        <v>14323</v>
      </c>
      <c r="D4455" s="1" t="s">
        <v>13139</v>
      </c>
      <c r="E4455" s="1" t="s">
        <v>13139</v>
      </c>
      <c r="F4455" s="1" t="s">
        <v>12</v>
      </c>
      <c r="G4455" s="1" t="s">
        <v>14324</v>
      </c>
      <c r="H4455" s="1" t="s">
        <v>14</v>
      </c>
    </row>
    <row r="4456" spans="1:8">
      <c r="A4456" s="1" t="s">
        <v>14325</v>
      </c>
      <c r="B4456" s="1" t="s">
        <v>9</v>
      </c>
      <c r="C4456" s="1" t="s">
        <v>12</v>
      </c>
      <c r="D4456" s="1" t="s">
        <v>14326</v>
      </c>
      <c r="E4456" s="1" t="s">
        <v>12</v>
      </c>
      <c r="F4456" s="1" t="s">
        <v>12</v>
      </c>
      <c r="G4456" s="1" t="s">
        <v>14327</v>
      </c>
      <c r="H4456" s="1" t="s">
        <v>14</v>
      </c>
    </row>
    <row r="4457" spans="1:8">
      <c r="A4457" s="1" t="s">
        <v>14328</v>
      </c>
      <c r="B4457" s="1" t="s">
        <v>558</v>
      </c>
      <c r="C4457" s="1" t="s">
        <v>14329</v>
      </c>
      <c r="D4457" s="1" t="s">
        <v>13139</v>
      </c>
      <c r="E4457" s="1" t="s">
        <v>13139</v>
      </c>
      <c r="F4457" s="1" t="s">
        <v>14330</v>
      </c>
      <c r="G4457" s="1" t="s">
        <v>14331</v>
      </c>
      <c r="H4457" s="1" t="s">
        <v>14</v>
      </c>
    </row>
    <row r="4458" spans="1:8">
      <c r="A4458" s="1" t="s">
        <v>14332</v>
      </c>
      <c r="B4458" s="1" t="s">
        <v>9</v>
      </c>
      <c r="C4458" s="1" t="s">
        <v>14333</v>
      </c>
      <c r="D4458" s="1" t="s">
        <v>13139</v>
      </c>
      <c r="E4458" s="1" t="s">
        <v>13139</v>
      </c>
      <c r="F4458" s="1" t="s">
        <v>12</v>
      </c>
      <c r="G4458" s="1" t="s">
        <v>14334</v>
      </c>
      <c r="H4458" s="1" t="s">
        <v>14</v>
      </c>
    </row>
    <row r="4459" spans="1:8">
      <c r="A4459" s="1" t="s">
        <v>14335</v>
      </c>
      <c r="B4459" s="1" t="s">
        <v>9</v>
      </c>
      <c r="C4459" s="1" t="s">
        <v>14336</v>
      </c>
      <c r="D4459" s="1" t="s">
        <v>13139</v>
      </c>
      <c r="E4459" s="1" t="s">
        <v>13139</v>
      </c>
      <c r="F4459" s="1" t="s">
        <v>14337</v>
      </c>
      <c r="G4459" s="1" t="s">
        <v>14338</v>
      </c>
      <c r="H4459" s="1" t="s">
        <v>14</v>
      </c>
    </row>
    <row r="4460" spans="1:8">
      <c r="A4460" s="1" t="s">
        <v>14339</v>
      </c>
      <c r="B4460" s="1" t="s">
        <v>9</v>
      </c>
      <c r="C4460" s="1" t="s">
        <v>14340</v>
      </c>
      <c r="D4460" s="1" t="s">
        <v>13337</v>
      </c>
      <c r="E4460" s="1" t="s">
        <v>13139</v>
      </c>
      <c r="F4460" s="1" t="s">
        <v>14341</v>
      </c>
      <c r="G4460" s="1" t="s">
        <v>14342</v>
      </c>
      <c r="H4460" s="1" t="s">
        <v>14</v>
      </c>
    </row>
    <row r="4461" spans="1:8">
      <c r="A4461" s="1" t="s">
        <v>14343</v>
      </c>
      <c r="B4461" s="1" t="s">
        <v>9</v>
      </c>
      <c r="C4461" s="1" t="s">
        <v>14344</v>
      </c>
      <c r="D4461" s="1" t="s">
        <v>13337</v>
      </c>
      <c r="E4461" s="1" t="s">
        <v>13139</v>
      </c>
      <c r="F4461" s="1" t="s">
        <v>14345</v>
      </c>
      <c r="G4461" s="1" t="s">
        <v>14346</v>
      </c>
      <c r="H4461" s="1" t="s">
        <v>14</v>
      </c>
    </row>
    <row r="4462" spans="1:8">
      <c r="A4462" s="1" t="s">
        <v>14347</v>
      </c>
      <c r="B4462" s="1" t="s">
        <v>9</v>
      </c>
      <c r="C4462" s="1" t="s">
        <v>14348</v>
      </c>
      <c r="D4462" s="1" t="s">
        <v>13337</v>
      </c>
      <c r="E4462" s="1" t="s">
        <v>13139</v>
      </c>
      <c r="F4462" s="1" t="s">
        <v>12</v>
      </c>
      <c r="G4462" s="1" t="s">
        <v>14349</v>
      </c>
      <c r="H4462" s="1" t="s">
        <v>14</v>
      </c>
    </row>
    <row r="4463" spans="1:8">
      <c r="A4463" s="1" t="s">
        <v>14350</v>
      </c>
      <c r="B4463" s="1" t="s">
        <v>9</v>
      </c>
      <c r="C4463" s="1" t="s">
        <v>14351</v>
      </c>
      <c r="D4463" s="1" t="s">
        <v>13337</v>
      </c>
      <c r="E4463" s="1" t="s">
        <v>13139</v>
      </c>
      <c r="F4463" s="1" t="s">
        <v>12</v>
      </c>
      <c r="G4463" s="1" t="s">
        <v>14352</v>
      </c>
      <c r="H4463" s="1" t="s">
        <v>14</v>
      </c>
    </row>
    <row r="4464" spans="1:8">
      <c r="A4464" s="1" t="s">
        <v>14353</v>
      </c>
      <c r="B4464" s="1" t="s">
        <v>9</v>
      </c>
      <c r="C4464" s="1" t="s">
        <v>14354</v>
      </c>
      <c r="D4464" s="1" t="s">
        <v>14355</v>
      </c>
      <c r="E4464" s="1" t="s">
        <v>14356</v>
      </c>
      <c r="F4464" s="1" t="s">
        <v>12</v>
      </c>
      <c r="G4464" s="1" t="s">
        <v>14357</v>
      </c>
      <c r="H4464" s="1" t="s">
        <v>14</v>
      </c>
    </row>
    <row r="4465" spans="1:8">
      <c r="A4465" s="1" t="s">
        <v>14358</v>
      </c>
      <c r="B4465" s="1" t="s">
        <v>2801</v>
      </c>
      <c r="C4465" s="1" t="s">
        <v>14359</v>
      </c>
      <c r="D4465" s="1" t="s">
        <v>13337</v>
      </c>
      <c r="E4465" s="1" t="s">
        <v>13139</v>
      </c>
      <c r="F4465" s="1" t="s">
        <v>12</v>
      </c>
      <c r="G4465" s="1" t="s">
        <v>14360</v>
      </c>
      <c r="H4465" s="1" t="s">
        <v>14</v>
      </c>
    </row>
    <row r="4466" spans="1:8">
      <c r="A4466" s="1" t="s">
        <v>8058</v>
      </c>
      <c r="B4466" s="1" t="s">
        <v>490</v>
      </c>
      <c r="C4466" s="1" t="s">
        <v>14361</v>
      </c>
      <c r="D4466" s="1" t="s">
        <v>13337</v>
      </c>
      <c r="E4466" s="1" t="s">
        <v>13139</v>
      </c>
      <c r="F4466" s="1" t="s">
        <v>8060</v>
      </c>
      <c r="G4466" s="1" t="s">
        <v>14362</v>
      </c>
      <c r="H4466" s="1" t="s">
        <v>14</v>
      </c>
    </row>
    <row r="4467" spans="1:8">
      <c r="A4467" s="1" t="s">
        <v>14363</v>
      </c>
      <c r="B4467" s="1" t="s">
        <v>9</v>
      </c>
      <c r="C4467" s="1" t="s">
        <v>14364</v>
      </c>
      <c r="D4467" s="1" t="s">
        <v>13337</v>
      </c>
      <c r="E4467" s="1" t="s">
        <v>13139</v>
      </c>
      <c r="F4467" s="1" t="s">
        <v>14365</v>
      </c>
      <c r="G4467" s="1" t="s">
        <v>14366</v>
      </c>
      <c r="H4467" s="1" t="s">
        <v>14367</v>
      </c>
    </row>
    <row r="4468" spans="1:8">
      <c r="A4468" s="1" t="s">
        <v>14368</v>
      </c>
      <c r="B4468" s="1" t="s">
        <v>490</v>
      </c>
      <c r="C4468" s="1" t="s">
        <v>14369</v>
      </c>
      <c r="D4468" s="1" t="s">
        <v>13337</v>
      </c>
      <c r="E4468" s="1" t="s">
        <v>13139</v>
      </c>
      <c r="F4468" s="1" t="s">
        <v>12</v>
      </c>
      <c r="G4468" s="1" t="s">
        <v>14370</v>
      </c>
      <c r="H4468" s="1" t="s">
        <v>14</v>
      </c>
    </row>
    <row r="4469" spans="1:8">
      <c r="A4469" s="1" t="s">
        <v>14371</v>
      </c>
      <c r="B4469" s="1" t="s">
        <v>9</v>
      </c>
      <c r="C4469" s="1" t="s">
        <v>14372</v>
      </c>
      <c r="D4469" s="1" t="s">
        <v>13337</v>
      </c>
      <c r="E4469" s="1" t="s">
        <v>13139</v>
      </c>
      <c r="F4469" s="1" t="s">
        <v>12</v>
      </c>
      <c r="G4469" s="1" t="s">
        <v>14373</v>
      </c>
      <c r="H4469" s="1" t="s">
        <v>14</v>
      </c>
    </row>
    <row r="4470" spans="1:8">
      <c r="A4470" s="1" t="s">
        <v>14374</v>
      </c>
      <c r="B4470" s="1" t="s">
        <v>9</v>
      </c>
      <c r="C4470" s="1" t="s">
        <v>14375</v>
      </c>
      <c r="D4470" s="1" t="s">
        <v>13337</v>
      </c>
      <c r="E4470" s="1" t="s">
        <v>13139</v>
      </c>
      <c r="F4470" s="1" t="s">
        <v>12</v>
      </c>
      <c r="G4470" s="1" t="s">
        <v>14376</v>
      </c>
      <c r="H4470" s="1" t="s">
        <v>14</v>
      </c>
    </row>
    <row r="4471" spans="1:8">
      <c r="A4471" s="1" t="s">
        <v>14377</v>
      </c>
      <c r="B4471" s="1" t="s">
        <v>9</v>
      </c>
      <c r="C4471" s="1" t="s">
        <v>14378</v>
      </c>
      <c r="D4471" s="1" t="s">
        <v>13337</v>
      </c>
      <c r="E4471" s="1" t="s">
        <v>13139</v>
      </c>
      <c r="F4471" s="1" t="s">
        <v>14379</v>
      </c>
      <c r="G4471" s="1" t="s">
        <v>14380</v>
      </c>
      <c r="H4471" s="1" t="s">
        <v>14381</v>
      </c>
    </row>
    <row r="4472" spans="1:8">
      <c r="A4472" s="1" t="s">
        <v>14382</v>
      </c>
      <c r="B4472" s="1" t="s">
        <v>153</v>
      </c>
      <c r="C4472" s="1" t="s">
        <v>14383</v>
      </c>
      <c r="D4472" s="1" t="s">
        <v>13337</v>
      </c>
      <c r="E4472" s="1" t="s">
        <v>13139</v>
      </c>
      <c r="F4472" s="1" t="s">
        <v>12</v>
      </c>
      <c r="G4472" s="1" t="s">
        <v>14384</v>
      </c>
      <c r="H4472" s="1" t="s">
        <v>14</v>
      </c>
    </row>
    <row r="4473" spans="1:8">
      <c r="A4473" s="1" t="s">
        <v>482</v>
      </c>
      <c r="B4473" s="1" t="s">
        <v>9</v>
      </c>
      <c r="C4473" s="1" t="s">
        <v>14385</v>
      </c>
      <c r="D4473" s="1" t="s">
        <v>13337</v>
      </c>
      <c r="E4473" s="1" t="s">
        <v>13139</v>
      </c>
      <c r="F4473" s="1" t="s">
        <v>14386</v>
      </c>
      <c r="G4473" s="1" t="s">
        <v>14387</v>
      </c>
      <c r="H4473" s="1" t="s">
        <v>14</v>
      </c>
    </row>
    <row r="4474" spans="1:8">
      <c r="A4474" s="1" t="s">
        <v>14388</v>
      </c>
      <c r="B4474" s="1" t="s">
        <v>9</v>
      </c>
      <c r="C4474" s="1" t="s">
        <v>14389</v>
      </c>
      <c r="D4474" s="1" t="s">
        <v>13337</v>
      </c>
      <c r="E4474" s="1" t="s">
        <v>13139</v>
      </c>
      <c r="F4474" s="1" t="s">
        <v>14390</v>
      </c>
      <c r="G4474" s="1" t="s">
        <v>14391</v>
      </c>
      <c r="H4474" s="1" t="s">
        <v>14392</v>
      </c>
    </row>
    <row r="4475" spans="1:8">
      <c r="A4475" s="1" t="s">
        <v>14393</v>
      </c>
      <c r="B4475" s="1" t="s">
        <v>9</v>
      </c>
      <c r="C4475" s="1" t="s">
        <v>14394</v>
      </c>
      <c r="D4475" s="1" t="s">
        <v>13337</v>
      </c>
      <c r="E4475" s="1" t="s">
        <v>13139</v>
      </c>
      <c r="F4475" s="1" t="s">
        <v>12</v>
      </c>
      <c r="G4475" s="1" t="s">
        <v>14395</v>
      </c>
      <c r="H4475" s="1" t="s">
        <v>14</v>
      </c>
    </row>
    <row r="4476" spans="1:8">
      <c r="A4476" s="1" t="s">
        <v>14396</v>
      </c>
      <c r="B4476" s="1" t="s">
        <v>9</v>
      </c>
      <c r="C4476" s="1" t="s">
        <v>14397</v>
      </c>
      <c r="D4476" s="1" t="s">
        <v>13337</v>
      </c>
      <c r="E4476" s="1" t="s">
        <v>13139</v>
      </c>
      <c r="F4476" s="1" t="s">
        <v>14341</v>
      </c>
      <c r="G4476" s="1" t="s">
        <v>14398</v>
      </c>
      <c r="H4476" s="1" t="s">
        <v>14</v>
      </c>
    </row>
    <row r="4477" spans="1:8">
      <c r="A4477" s="1" t="s">
        <v>14399</v>
      </c>
      <c r="B4477" s="1" t="s">
        <v>9</v>
      </c>
      <c r="C4477" s="1" t="s">
        <v>14400</v>
      </c>
      <c r="D4477" s="1" t="s">
        <v>13337</v>
      </c>
      <c r="E4477" s="1" t="s">
        <v>13139</v>
      </c>
      <c r="F4477" s="1" t="s">
        <v>12</v>
      </c>
      <c r="G4477" s="1" t="s">
        <v>14401</v>
      </c>
      <c r="H4477" s="1" t="s">
        <v>14</v>
      </c>
    </row>
    <row r="4478" spans="1:8">
      <c r="A4478" s="1" t="s">
        <v>14402</v>
      </c>
      <c r="B4478" s="1" t="s">
        <v>9</v>
      </c>
      <c r="C4478" s="1" t="s">
        <v>14403</v>
      </c>
      <c r="D4478" s="1" t="s">
        <v>13337</v>
      </c>
      <c r="E4478" s="1" t="s">
        <v>13139</v>
      </c>
      <c r="F4478" s="1" t="s">
        <v>12</v>
      </c>
      <c r="G4478" s="1" t="s">
        <v>14404</v>
      </c>
      <c r="H4478" s="1" t="s">
        <v>14</v>
      </c>
    </row>
    <row r="4479" spans="1:8">
      <c r="A4479" s="1" t="s">
        <v>14405</v>
      </c>
      <c r="B4479" s="1" t="s">
        <v>9</v>
      </c>
      <c r="C4479" s="1" t="s">
        <v>14235</v>
      </c>
      <c r="D4479" s="1" t="s">
        <v>13492</v>
      </c>
      <c r="E4479" s="1" t="s">
        <v>13139</v>
      </c>
      <c r="F4479" s="1" t="s">
        <v>12</v>
      </c>
      <c r="G4479" s="1" t="s">
        <v>14236</v>
      </c>
      <c r="H4479" s="1" t="s">
        <v>14</v>
      </c>
    </row>
    <row r="4480" spans="1:8">
      <c r="A4480" s="1" t="s">
        <v>14234</v>
      </c>
      <c r="B4480" s="1" t="s">
        <v>9</v>
      </c>
      <c r="C4480" s="1" t="s">
        <v>14279</v>
      </c>
      <c r="D4480" s="1" t="s">
        <v>13139</v>
      </c>
      <c r="E4480" s="1" t="s">
        <v>13139</v>
      </c>
      <c r="F4480" s="1" t="s">
        <v>14239</v>
      </c>
      <c r="G4480" s="1" t="s">
        <v>14240</v>
      </c>
      <c r="H4480" s="1" t="s">
        <v>14241</v>
      </c>
    </row>
    <row r="4481" spans="1:8">
      <c r="A4481" s="1" t="s">
        <v>14278</v>
      </c>
      <c r="B4481" s="1" t="s">
        <v>9</v>
      </c>
      <c r="C4481" s="1" t="s">
        <v>14280</v>
      </c>
      <c r="D4481" s="1" t="s">
        <v>13139</v>
      </c>
      <c r="E4481" s="1" t="s">
        <v>13139</v>
      </c>
      <c r="F4481" s="1" t="s">
        <v>14281</v>
      </c>
      <c r="G4481" s="1" t="s">
        <v>14282</v>
      </c>
      <c r="H4481" s="1" t="s">
        <v>14248</v>
      </c>
    </row>
    <row r="4482" spans="1:8">
      <c r="A4482" s="1" t="s">
        <v>14406</v>
      </c>
      <c r="B4482" s="1" t="s">
        <v>9</v>
      </c>
      <c r="C4482" s="1" t="s">
        <v>12</v>
      </c>
      <c r="D4482" s="1" t="s">
        <v>14407</v>
      </c>
      <c r="E4482" s="1" t="s">
        <v>12</v>
      </c>
      <c r="F4482" s="1" t="s">
        <v>14263</v>
      </c>
      <c r="G4482" s="1" t="s">
        <v>12</v>
      </c>
      <c r="H4482" s="1" t="s">
        <v>251</v>
      </c>
    </row>
    <row r="4483" spans="1:8">
      <c r="A4483" s="1" t="s">
        <v>14261</v>
      </c>
      <c r="B4483" s="1" t="s">
        <v>9</v>
      </c>
      <c r="C4483" s="1" t="s">
        <v>14029</v>
      </c>
      <c r="D4483" s="1" t="s">
        <v>14030</v>
      </c>
      <c r="E4483" s="1" t="s">
        <v>13139</v>
      </c>
      <c r="F4483" s="1" t="s">
        <v>12</v>
      </c>
      <c r="G4483" s="1" t="s">
        <v>14031</v>
      </c>
      <c r="H4483" s="1" t="s">
        <v>14</v>
      </c>
    </row>
    <row r="4484" spans="1:8">
      <c r="A4484" s="1" t="s">
        <v>14028</v>
      </c>
      <c r="B4484" s="1" t="s">
        <v>9</v>
      </c>
      <c r="C4484" s="1" t="s">
        <v>14408</v>
      </c>
      <c r="D4484" s="1" t="s">
        <v>14409</v>
      </c>
      <c r="E4484" s="1" t="s">
        <v>13139</v>
      </c>
      <c r="F4484" s="1" t="s">
        <v>14410</v>
      </c>
      <c r="G4484" s="1" t="s">
        <v>12</v>
      </c>
      <c r="H4484" s="1" t="s">
        <v>14</v>
      </c>
    </row>
    <row r="4485" spans="1:8">
      <c r="A4485" s="1" t="s">
        <v>14411</v>
      </c>
      <c r="B4485" s="1" t="s">
        <v>9</v>
      </c>
      <c r="C4485" s="1" t="s">
        <v>14408</v>
      </c>
      <c r="D4485" s="1" t="s">
        <v>14409</v>
      </c>
      <c r="E4485" s="1" t="s">
        <v>13139</v>
      </c>
      <c r="F4485" s="1" t="s">
        <v>211</v>
      </c>
      <c r="G4485" s="1" t="s">
        <v>14412</v>
      </c>
      <c r="H4485" s="1" t="s">
        <v>14</v>
      </c>
    </row>
    <row r="4486" spans="1:8">
      <c r="A4486" s="1" t="s">
        <v>14413</v>
      </c>
      <c r="B4486" s="1" t="s">
        <v>9</v>
      </c>
      <c r="C4486" s="1" t="s">
        <v>14414</v>
      </c>
      <c r="D4486" s="1" t="s">
        <v>13139</v>
      </c>
      <c r="E4486" s="1" t="s">
        <v>13139</v>
      </c>
      <c r="F4486" s="1" t="s">
        <v>14415</v>
      </c>
      <c r="G4486" s="1" t="s">
        <v>14416</v>
      </c>
      <c r="H4486" s="1" t="s">
        <v>14</v>
      </c>
    </row>
    <row r="4487" spans="1:8">
      <c r="A4487" s="1" t="s">
        <v>14249</v>
      </c>
      <c r="B4487" s="1" t="s">
        <v>9</v>
      </c>
      <c r="C4487" s="1" t="s">
        <v>14417</v>
      </c>
      <c r="D4487" s="1" t="s">
        <v>14312</v>
      </c>
      <c r="E4487" s="1" t="s">
        <v>13139</v>
      </c>
      <c r="F4487" s="1" t="s">
        <v>14418</v>
      </c>
      <c r="G4487" s="1" t="s">
        <v>14419</v>
      </c>
      <c r="H4487" s="1" t="s">
        <v>14</v>
      </c>
    </row>
    <row r="4488" spans="1:8">
      <c r="A4488" s="1" t="s">
        <v>14420</v>
      </c>
      <c r="B4488" s="1" t="s">
        <v>9</v>
      </c>
      <c r="C4488" s="1" t="s">
        <v>14421</v>
      </c>
      <c r="D4488" s="1" t="s">
        <v>13139</v>
      </c>
      <c r="E4488" s="1" t="s">
        <v>9229</v>
      </c>
      <c r="F4488" s="1" t="s">
        <v>6325</v>
      </c>
      <c r="G4488" s="1" t="s">
        <v>14226</v>
      </c>
      <c r="H4488" s="1" t="s">
        <v>6327</v>
      </c>
    </row>
    <row r="4489" spans="1:8">
      <c r="A4489" s="1" t="s">
        <v>1588</v>
      </c>
      <c r="B4489" s="1" t="s">
        <v>9</v>
      </c>
      <c r="C4489" s="1" t="s">
        <v>14422</v>
      </c>
      <c r="D4489" s="1" t="s">
        <v>13492</v>
      </c>
      <c r="E4489" s="1" t="s">
        <v>13139</v>
      </c>
      <c r="F4489" s="1" t="s">
        <v>14423</v>
      </c>
      <c r="G4489" s="1" t="s">
        <v>14424</v>
      </c>
      <c r="H4489" s="1" t="s">
        <v>14425</v>
      </c>
    </row>
    <row r="4490" spans="1:8">
      <c r="A4490" s="1" t="s">
        <v>14426</v>
      </c>
      <c r="B4490" s="1" t="s">
        <v>9</v>
      </c>
      <c r="C4490" s="1" t="s">
        <v>14427</v>
      </c>
      <c r="D4490" s="1" t="s">
        <v>13337</v>
      </c>
      <c r="E4490" s="1" t="s">
        <v>13139</v>
      </c>
      <c r="F4490" s="1" t="s">
        <v>12</v>
      </c>
      <c r="G4490" s="1" t="s">
        <v>14428</v>
      </c>
      <c r="H4490" s="1" t="s">
        <v>14</v>
      </c>
    </row>
    <row r="4491" spans="1:8">
      <c r="A4491" s="1" t="s">
        <v>14429</v>
      </c>
      <c r="B4491" s="1" t="s">
        <v>153</v>
      </c>
      <c r="C4491" s="1" t="s">
        <v>14430</v>
      </c>
      <c r="D4491" s="1" t="s">
        <v>14431</v>
      </c>
      <c r="E4491" s="1" t="s">
        <v>14356</v>
      </c>
      <c r="F4491" s="1" t="s">
        <v>14432</v>
      </c>
      <c r="G4491" s="1" t="s">
        <v>14433</v>
      </c>
      <c r="H4491" s="1" t="s">
        <v>14</v>
      </c>
    </row>
    <row r="4492" spans="1:8">
      <c r="A4492" s="1" t="s">
        <v>14434</v>
      </c>
      <c r="B4492" s="1" t="s">
        <v>558</v>
      </c>
      <c r="C4492" s="1" t="s">
        <v>14435</v>
      </c>
      <c r="D4492" s="1" t="s">
        <v>14436</v>
      </c>
      <c r="E4492" s="1" t="s">
        <v>14356</v>
      </c>
      <c r="F4492" s="1" t="s">
        <v>14437</v>
      </c>
      <c r="G4492" s="1" t="s">
        <v>14438</v>
      </c>
      <c r="H4492" s="1" t="s">
        <v>14439</v>
      </c>
    </row>
    <row r="4493" spans="1:8">
      <c r="A4493" s="1" t="s">
        <v>14440</v>
      </c>
      <c r="B4493" s="1" t="s">
        <v>9</v>
      </c>
      <c r="C4493" s="1" t="s">
        <v>14441</v>
      </c>
      <c r="D4493" s="1" t="s">
        <v>14442</v>
      </c>
      <c r="E4493" s="1" t="s">
        <v>14356</v>
      </c>
      <c r="F4493" s="1" t="s">
        <v>12</v>
      </c>
      <c r="G4493" s="1" t="s">
        <v>14443</v>
      </c>
      <c r="H4493" s="1" t="s">
        <v>14</v>
      </c>
    </row>
    <row r="4494" spans="1:8">
      <c r="A4494" s="1" t="s">
        <v>14406</v>
      </c>
      <c r="B4494" s="1" t="s">
        <v>9</v>
      </c>
      <c r="C4494" s="1" t="s">
        <v>14444</v>
      </c>
      <c r="D4494" s="1" t="s">
        <v>14445</v>
      </c>
      <c r="E4494" s="1" t="s">
        <v>14446</v>
      </c>
      <c r="F4494" s="1" t="s">
        <v>12</v>
      </c>
      <c r="G4494" s="1" t="s">
        <v>14447</v>
      </c>
      <c r="H4494" s="1" t="s">
        <v>14</v>
      </c>
    </row>
    <row r="4495" spans="1:8">
      <c r="A4495" s="1" t="s">
        <v>14405</v>
      </c>
      <c r="B4495" s="1" t="s">
        <v>9</v>
      </c>
      <c r="C4495" s="1" t="s">
        <v>14448</v>
      </c>
      <c r="D4495" s="1" t="s">
        <v>14449</v>
      </c>
      <c r="E4495" s="1" t="s">
        <v>14446</v>
      </c>
      <c r="F4495" s="1" t="s">
        <v>14450</v>
      </c>
      <c r="G4495" s="1" t="s">
        <v>14451</v>
      </c>
      <c r="H4495" s="1" t="s">
        <v>14</v>
      </c>
    </row>
    <row r="4496" spans="1:8">
      <c r="A4496" s="1" t="s">
        <v>14413</v>
      </c>
      <c r="B4496" s="1" t="s">
        <v>9</v>
      </c>
      <c r="C4496" s="1" t="s">
        <v>14452</v>
      </c>
      <c r="D4496" s="1" t="s">
        <v>14453</v>
      </c>
      <c r="E4496" s="1" t="s">
        <v>9229</v>
      </c>
      <c r="F4496" s="1" t="s">
        <v>211</v>
      </c>
      <c r="G4496" s="1" t="s">
        <v>14412</v>
      </c>
      <c r="H4496" s="1" t="s">
        <v>14</v>
      </c>
    </row>
    <row r="4497" spans="1:8">
      <c r="A4497" s="1" t="s">
        <v>14454</v>
      </c>
      <c r="B4497" s="1" t="s">
        <v>9</v>
      </c>
      <c r="C4497" s="1" t="s">
        <v>14228</v>
      </c>
      <c r="D4497" s="1" t="s">
        <v>13333</v>
      </c>
      <c r="E4497" s="1" t="s">
        <v>13139</v>
      </c>
      <c r="F4497" s="1" t="s">
        <v>14455</v>
      </c>
      <c r="G4497" s="1" t="s">
        <v>14456</v>
      </c>
      <c r="H4497" s="1" t="s">
        <v>14</v>
      </c>
    </row>
    <row r="4498" spans="1:8">
      <c r="A4498" s="1" t="s">
        <v>14457</v>
      </c>
      <c r="B4498" s="1" t="s">
        <v>9</v>
      </c>
      <c r="C4498" s="1" t="s">
        <v>14458</v>
      </c>
      <c r="D4498" s="1" t="s">
        <v>13139</v>
      </c>
      <c r="E4498" s="1" t="s">
        <v>13139</v>
      </c>
      <c r="F4498" s="1" t="s">
        <v>14459</v>
      </c>
      <c r="G4498" s="1" t="s">
        <v>14460</v>
      </c>
      <c r="H4498" s="1" t="s">
        <v>14</v>
      </c>
    </row>
    <row r="4499" spans="1:8">
      <c r="A4499" s="1" t="s">
        <v>14461</v>
      </c>
      <c r="B4499" s="1" t="s">
        <v>9</v>
      </c>
      <c r="C4499" s="1" t="s">
        <v>14462</v>
      </c>
      <c r="D4499" s="1" t="s">
        <v>13139</v>
      </c>
      <c r="E4499" s="1" t="s">
        <v>13139</v>
      </c>
      <c r="F4499" s="1" t="s">
        <v>12</v>
      </c>
      <c r="G4499" s="1" t="s">
        <v>14463</v>
      </c>
      <c r="H4499" s="1" t="s">
        <v>14</v>
      </c>
    </row>
    <row r="4500" spans="1:8">
      <c r="A4500" s="1" t="s">
        <v>14464</v>
      </c>
      <c r="B4500" s="1" t="s">
        <v>9</v>
      </c>
      <c r="C4500" s="1" t="s">
        <v>14465</v>
      </c>
      <c r="D4500" s="1" t="s">
        <v>13500</v>
      </c>
      <c r="E4500" s="1" t="s">
        <v>13139</v>
      </c>
      <c r="F4500" s="1" t="s">
        <v>12</v>
      </c>
      <c r="G4500" s="1" t="s">
        <v>14466</v>
      </c>
      <c r="H4500" s="1" t="s">
        <v>14</v>
      </c>
    </row>
    <row r="4501" spans="1:8">
      <c r="A4501" s="1" t="s">
        <v>14467</v>
      </c>
      <c r="B4501" s="1" t="s">
        <v>9</v>
      </c>
      <c r="C4501" s="1" t="s">
        <v>14468</v>
      </c>
      <c r="D4501" s="1" t="s">
        <v>13139</v>
      </c>
      <c r="E4501" s="1" t="s">
        <v>13139</v>
      </c>
      <c r="F4501" s="1" t="s">
        <v>12</v>
      </c>
      <c r="G4501" s="1" t="s">
        <v>14469</v>
      </c>
      <c r="H4501" s="1" t="s">
        <v>14</v>
      </c>
    </row>
    <row r="4502" spans="1:8">
      <c r="A4502" s="1" t="s">
        <v>14470</v>
      </c>
      <c r="B4502" s="1" t="s">
        <v>9</v>
      </c>
      <c r="C4502" s="1" t="s">
        <v>14471</v>
      </c>
      <c r="D4502" s="1" t="s">
        <v>13139</v>
      </c>
      <c r="E4502" s="1" t="s">
        <v>13139</v>
      </c>
      <c r="F4502" s="1" t="s">
        <v>12</v>
      </c>
      <c r="G4502" s="1" t="s">
        <v>14472</v>
      </c>
      <c r="H4502" s="1" t="s">
        <v>14</v>
      </c>
    </row>
    <row r="4503" spans="1:8">
      <c r="A4503" s="1" t="s">
        <v>14473</v>
      </c>
      <c r="B4503" s="1" t="s">
        <v>490</v>
      </c>
      <c r="C4503" s="1" t="s">
        <v>14474</v>
      </c>
      <c r="D4503" s="1" t="s">
        <v>13139</v>
      </c>
      <c r="E4503" s="1" t="s">
        <v>13139</v>
      </c>
      <c r="F4503" s="1" t="s">
        <v>14475</v>
      </c>
      <c r="G4503" s="1" t="s">
        <v>14476</v>
      </c>
      <c r="H4503" s="1" t="s">
        <v>14</v>
      </c>
    </row>
    <row r="4504" spans="1:8">
      <c r="A4504" s="1" t="s">
        <v>3573</v>
      </c>
      <c r="B4504" s="1" t="s">
        <v>9</v>
      </c>
      <c r="C4504" s="1" t="s">
        <v>14477</v>
      </c>
      <c r="D4504" s="1" t="s">
        <v>13139</v>
      </c>
      <c r="E4504" s="1" t="s">
        <v>13139</v>
      </c>
      <c r="F4504" s="1" t="s">
        <v>5387</v>
      </c>
      <c r="G4504" s="1" t="s">
        <v>14478</v>
      </c>
      <c r="H4504" s="1" t="s">
        <v>14</v>
      </c>
    </row>
    <row r="4505" spans="1:8">
      <c r="A4505" s="1" t="s">
        <v>14479</v>
      </c>
      <c r="B4505" s="1" t="s">
        <v>9</v>
      </c>
      <c r="C4505" s="1" t="s">
        <v>14480</v>
      </c>
      <c r="D4505" s="1" t="s">
        <v>13139</v>
      </c>
      <c r="E4505" s="1" t="s">
        <v>13139</v>
      </c>
      <c r="F4505" s="1" t="s">
        <v>14481</v>
      </c>
      <c r="G4505" s="1" t="s">
        <v>14482</v>
      </c>
      <c r="H4505" s="1" t="s">
        <v>251</v>
      </c>
    </row>
    <row r="4506" spans="1:8">
      <c r="A4506" s="1" t="s">
        <v>14483</v>
      </c>
      <c r="B4506" s="1" t="s">
        <v>153</v>
      </c>
      <c r="C4506" s="1" t="s">
        <v>14484</v>
      </c>
      <c r="D4506" s="1" t="s">
        <v>13139</v>
      </c>
      <c r="E4506" s="1" t="s">
        <v>13139</v>
      </c>
      <c r="F4506" s="1" t="s">
        <v>12</v>
      </c>
      <c r="G4506" s="1" t="s">
        <v>14485</v>
      </c>
      <c r="H4506" s="1" t="s">
        <v>14</v>
      </c>
    </row>
    <row r="4507" spans="1:8">
      <c r="A4507" s="1" t="s">
        <v>14486</v>
      </c>
      <c r="B4507" s="1" t="s">
        <v>9</v>
      </c>
      <c r="C4507" s="1" t="s">
        <v>14487</v>
      </c>
      <c r="D4507" s="1" t="s">
        <v>14488</v>
      </c>
      <c r="E4507" s="1" t="s">
        <v>9229</v>
      </c>
      <c r="F4507" s="1" t="s">
        <v>14489</v>
      </c>
      <c r="G4507" s="1" t="s">
        <v>14490</v>
      </c>
      <c r="H4507" s="1" t="s">
        <v>14</v>
      </c>
    </row>
    <row r="4508" spans="1:8">
      <c r="A4508" s="1" t="s">
        <v>14096</v>
      </c>
      <c r="B4508" s="1" t="s">
        <v>9</v>
      </c>
      <c r="C4508" s="1" t="s">
        <v>14491</v>
      </c>
      <c r="D4508" s="1" t="s">
        <v>14453</v>
      </c>
      <c r="E4508" s="1" t="s">
        <v>9229</v>
      </c>
      <c r="F4508" s="1" t="s">
        <v>6325</v>
      </c>
      <c r="G4508" s="1" t="s">
        <v>14492</v>
      </c>
      <c r="H4508" s="1" t="s">
        <v>6327</v>
      </c>
    </row>
    <row r="4509" spans="1:8">
      <c r="A4509" s="1" t="s">
        <v>2302</v>
      </c>
      <c r="B4509" s="1" t="s">
        <v>9</v>
      </c>
      <c r="C4509" s="1" t="s">
        <v>14493</v>
      </c>
      <c r="D4509" s="1" t="s">
        <v>14453</v>
      </c>
      <c r="E4509" s="1" t="s">
        <v>9229</v>
      </c>
      <c r="F4509" s="1" t="s">
        <v>2304</v>
      </c>
      <c r="G4509" s="1" t="s">
        <v>14494</v>
      </c>
      <c r="H4509" s="1" t="s">
        <v>14</v>
      </c>
    </row>
    <row r="4510" spans="1:8">
      <c r="A4510" s="1" t="s">
        <v>14495</v>
      </c>
      <c r="B4510" s="1" t="s">
        <v>9</v>
      </c>
      <c r="C4510" s="1" t="s">
        <v>12</v>
      </c>
      <c r="D4510" s="1" t="s">
        <v>14496</v>
      </c>
      <c r="E4510" s="1" t="s">
        <v>12</v>
      </c>
      <c r="F4510" s="1" t="s">
        <v>12</v>
      </c>
      <c r="G4510" s="1" t="s">
        <v>14497</v>
      </c>
      <c r="H4510" s="1" t="s">
        <v>14</v>
      </c>
    </row>
    <row r="4511" spans="1:8">
      <c r="A4511" s="1" t="s">
        <v>14498</v>
      </c>
      <c r="B4511" s="1" t="s">
        <v>9</v>
      </c>
      <c r="C4511" s="1" t="s">
        <v>14499</v>
      </c>
      <c r="D4511" s="1" t="s">
        <v>14500</v>
      </c>
      <c r="E4511" s="1" t="s">
        <v>9229</v>
      </c>
      <c r="F4511" s="1" t="s">
        <v>12</v>
      </c>
      <c r="G4511" s="1" t="s">
        <v>14501</v>
      </c>
      <c r="H4511" s="1" t="s">
        <v>14</v>
      </c>
    </row>
    <row r="4512" spans="1:8">
      <c r="A4512" s="1" t="s">
        <v>14502</v>
      </c>
      <c r="B4512" s="1" t="s">
        <v>9</v>
      </c>
      <c r="C4512" s="1" t="s">
        <v>12</v>
      </c>
      <c r="D4512" s="1" t="s">
        <v>14496</v>
      </c>
      <c r="E4512" s="1" t="s">
        <v>12</v>
      </c>
      <c r="F4512" s="1" t="s">
        <v>12</v>
      </c>
      <c r="G4512" s="1" t="s">
        <v>14503</v>
      </c>
      <c r="H4512" s="1" t="s">
        <v>14</v>
      </c>
    </row>
    <row r="4513" spans="1:8">
      <c r="A4513" s="1" t="s">
        <v>14504</v>
      </c>
      <c r="B4513" s="1" t="s">
        <v>9</v>
      </c>
      <c r="C4513" s="1" t="s">
        <v>14505</v>
      </c>
      <c r="D4513" s="1" t="s">
        <v>14506</v>
      </c>
      <c r="E4513" s="1" t="s">
        <v>13139</v>
      </c>
      <c r="F4513" s="1" t="s">
        <v>12</v>
      </c>
      <c r="G4513" s="1" t="s">
        <v>14507</v>
      </c>
      <c r="H4513" s="1" t="s">
        <v>14</v>
      </c>
    </row>
    <row r="4514" spans="1:8">
      <c r="A4514" s="1" t="s">
        <v>14508</v>
      </c>
      <c r="B4514" s="1" t="s">
        <v>9</v>
      </c>
      <c r="C4514" s="1" t="s">
        <v>12</v>
      </c>
      <c r="D4514" s="1" t="s">
        <v>14496</v>
      </c>
      <c r="E4514" s="1" t="s">
        <v>12</v>
      </c>
      <c r="F4514" s="1" t="s">
        <v>14509</v>
      </c>
      <c r="G4514" s="1" t="s">
        <v>14510</v>
      </c>
      <c r="H4514" s="1" t="s">
        <v>14511</v>
      </c>
    </row>
    <row r="4515" spans="1:8">
      <c r="A4515" s="1" t="s">
        <v>14512</v>
      </c>
      <c r="B4515" s="1" t="s">
        <v>9</v>
      </c>
      <c r="C4515" s="1" t="s">
        <v>14513</v>
      </c>
      <c r="D4515" s="1" t="s">
        <v>14514</v>
      </c>
      <c r="E4515" s="1" t="s">
        <v>13139</v>
      </c>
      <c r="F4515" s="1" t="s">
        <v>12</v>
      </c>
      <c r="G4515" s="1" t="s">
        <v>14515</v>
      </c>
      <c r="H4515" s="1" t="s">
        <v>14</v>
      </c>
    </row>
    <row r="4516" spans="1:8">
      <c r="A4516" s="1" t="s">
        <v>14516</v>
      </c>
      <c r="B4516" s="1" t="s">
        <v>9</v>
      </c>
      <c r="C4516" s="1" t="s">
        <v>14517</v>
      </c>
      <c r="D4516" s="1" t="s">
        <v>14500</v>
      </c>
      <c r="E4516" s="1" t="s">
        <v>9229</v>
      </c>
      <c r="F4516" s="1" t="s">
        <v>12</v>
      </c>
      <c r="G4516" s="1" t="s">
        <v>14518</v>
      </c>
      <c r="H4516" s="1" t="s">
        <v>14</v>
      </c>
    </row>
    <row r="4517" spans="1:8">
      <c r="A4517" s="1" t="s">
        <v>14519</v>
      </c>
      <c r="B4517" s="1" t="s">
        <v>153</v>
      </c>
      <c r="C4517" s="1" t="s">
        <v>14520</v>
      </c>
      <c r="D4517" s="1" t="s">
        <v>14521</v>
      </c>
      <c r="E4517" s="1" t="s">
        <v>13139</v>
      </c>
      <c r="F4517" s="1" t="s">
        <v>71</v>
      </c>
      <c r="G4517" s="1" t="s">
        <v>12</v>
      </c>
      <c r="H4517" s="1" t="s">
        <v>14</v>
      </c>
    </row>
    <row r="4518" spans="1:8">
      <c r="A4518" s="1" t="s">
        <v>14522</v>
      </c>
      <c r="B4518" s="1" t="s">
        <v>9</v>
      </c>
      <c r="C4518" s="1" t="s">
        <v>14523</v>
      </c>
      <c r="D4518" s="1" t="s">
        <v>13337</v>
      </c>
      <c r="E4518" s="1" t="s">
        <v>13139</v>
      </c>
      <c r="F4518" s="1" t="s">
        <v>12</v>
      </c>
      <c r="G4518" s="1" t="s">
        <v>14524</v>
      </c>
      <c r="H4518" s="1" t="s">
        <v>14</v>
      </c>
    </row>
    <row r="4519" spans="1:8">
      <c r="A4519" s="1" t="s">
        <v>14525</v>
      </c>
      <c r="B4519" s="1" t="s">
        <v>558</v>
      </c>
      <c r="C4519" s="1" t="s">
        <v>14526</v>
      </c>
      <c r="D4519" s="1" t="s">
        <v>13337</v>
      </c>
      <c r="E4519" s="1" t="s">
        <v>13139</v>
      </c>
      <c r="F4519" s="1" t="s">
        <v>12</v>
      </c>
      <c r="G4519" s="1" t="s">
        <v>14527</v>
      </c>
      <c r="H4519" s="1" t="s">
        <v>14</v>
      </c>
    </row>
    <row r="4520" spans="1:8">
      <c r="A4520" s="1" t="s">
        <v>14528</v>
      </c>
      <c r="B4520" s="1" t="s">
        <v>9</v>
      </c>
      <c r="C4520" s="1" t="s">
        <v>14529</v>
      </c>
      <c r="D4520" s="1" t="s">
        <v>13337</v>
      </c>
      <c r="E4520" s="1" t="s">
        <v>13139</v>
      </c>
      <c r="F4520" s="1" t="s">
        <v>12</v>
      </c>
      <c r="G4520" s="1" t="s">
        <v>14530</v>
      </c>
      <c r="H4520" s="1" t="s">
        <v>14</v>
      </c>
    </row>
    <row r="4521" spans="1:8">
      <c r="A4521" s="1" t="s">
        <v>14531</v>
      </c>
      <c r="B4521" s="1" t="s">
        <v>9</v>
      </c>
      <c r="C4521" s="1" t="s">
        <v>14532</v>
      </c>
      <c r="D4521" s="1" t="s">
        <v>13337</v>
      </c>
      <c r="E4521" s="1" t="s">
        <v>13139</v>
      </c>
      <c r="F4521" s="1" t="s">
        <v>12</v>
      </c>
      <c r="G4521" s="1" t="s">
        <v>12</v>
      </c>
      <c r="H4521" s="1" t="s">
        <v>14</v>
      </c>
    </row>
    <row r="4522" spans="1:8">
      <c r="A4522" s="1" t="s">
        <v>11572</v>
      </c>
      <c r="B4522" s="1" t="s">
        <v>9</v>
      </c>
      <c r="C4522" s="1" t="s">
        <v>14533</v>
      </c>
      <c r="D4522" s="1" t="s">
        <v>13337</v>
      </c>
      <c r="E4522" s="1" t="s">
        <v>13139</v>
      </c>
      <c r="F4522" s="1" t="s">
        <v>12</v>
      </c>
      <c r="G4522" s="1" t="s">
        <v>14534</v>
      </c>
      <c r="H4522" s="1" t="s">
        <v>14</v>
      </c>
    </row>
    <row r="4523" spans="1:8">
      <c r="A4523" s="1" t="s">
        <v>14535</v>
      </c>
      <c r="B4523" s="1" t="s">
        <v>214</v>
      </c>
      <c r="C4523" s="1" t="s">
        <v>14536</v>
      </c>
      <c r="D4523" s="1" t="s">
        <v>13337</v>
      </c>
      <c r="E4523" s="1" t="s">
        <v>13139</v>
      </c>
      <c r="F4523" s="1" t="s">
        <v>14537</v>
      </c>
      <c r="G4523" s="1" t="s">
        <v>14538</v>
      </c>
      <c r="H4523" s="1" t="s">
        <v>14539</v>
      </c>
    </row>
    <row r="4524" spans="1:8">
      <c r="A4524" s="1" t="s">
        <v>14540</v>
      </c>
      <c r="B4524" s="1" t="s">
        <v>153</v>
      </c>
      <c r="C4524" s="1" t="s">
        <v>14541</v>
      </c>
      <c r="D4524" s="1" t="s">
        <v>13337</v>
      </c>
      <c r="E4524" s="1" t="s">
        <v>13139</v>
      </c>
      <c r="F4524" s="1" t="s">
        <v>12</v>
      </c>
      <c r="G4524" s="1" t="s">
        <v>14542</v>
      </c>
      <c r="H4524" s="1" t="s">
        <v>14</v>
      </c>
    </row>
    <row r="4525" spans="1:8">
      <c r="A4525" s="1" t="s">
        <v>14543</v>
      </c>
      <c r="B4525" s="1" t="s">
        <v>9</v>
      </c>
      <c r="C4525" s="1" t="s">
        <v>14422</v>
      </c>
      <c r="D4525" s="1" t="s">
        <v>13492</v>
      </c>
      <c r="E4525" s="1" t="s">
        <v>13139</v>
      </c>
      <c r="F4525" s="1" t="s">
        <v>14423</v>
      </c>
      <c r="G4525" s="1" t="s">
        <v>14424</v>
      </c>
      <c r="H4525" s="1" t="s">
        <v>14425</v>
      </c>
    </row>
    <row r="4526" spans="1:8">
      <c r="A4526" s="1" t="s">
        <v>14512</v>
      </c>
      <c r="B4526" s="1" t="s">
        <v>9</v>
      </c>
      <c r="C4526" s="1" t="s">
        <v>14544</v>
      </c>
      <c r="D4526" s="1" t="s">
        <v>14514</v>
      </c>
      <c r="E4526" s="1" t="s">
        <v>13139</v>
      </c>
      <c r="F4526" s="1" t="s">
        <v>14545</v>
      </c>
      <c r="G4526" s="1" t="s">
        <v>14546</v>
      </c>
      <c r="H4526" s="1" t="s">
        <v>14</v>
      </c>
    </row>
    <row r="4527" spans="1:8">
      <c r="A4527" s="1" t="s">
        <v>69</v>
      </c>
      <c r="B4527" s="1" t="s">
        <v>9</v>
      </c>
      <c r="C4527" s="1" t="s">
        <v>14547</v>
      </c>
      <c r="D4527" s="1" t="s">
        <v>13139</v>
      </c>
      <c r="E4527" s="1" t="s">
        <v>13139</v>
      </c>
      <c r="F4527" s="1" t="s">
        <v>71</v>
      </c>
      <c r="G4527" s="1" t="s">
        <v>12</v>
      </c>
      <c r="H4527" s="1" t="s">
        <v>14</v>
      </c>
    </row>
    <row r="4528" spans="1:8">
      <c r="A4528" s="1" t="s">
        <v>14548</v>
      </c>
      <c r="B4528" s="1" t="s">
        <v>12</v>
      </c>
      <c r="C4528" s="1" t="s">
        <v>14549</v>
      </c>
      <c r="D4528" s="1" t="s">
        <v>14550</v>
      </c>
      <c r="E4528" s="1" t="s">
        <v>13139</v>
      </c>
      <c r="F4528" s="1" t="s">
        <v>12</v>
      </c>
      <c r="G4528" s="1" t="s">
        <v>12</v>
      </c>
      <c r="H4528" s="1" t="s">
        <v>14</v>
      </c>
    </row>
    <row r="4529" spans="1:8">
      <c r="A4529" s="1" t="s">
        <v>14551</v>
      </c>
      <c r="B4529" s="1" t="s">
        <v>9</v>
      </c>
      <c r="C4529" s="1" t="s">
        <v>12</v>
      </c>
      <c r="D4529" s="1" t="s">
        <v>14552</v>
      </c>
      <c r="E4529" s="1" t="s">
        <v>12</v>
      </c>
      <c r="F4529" s="1" t="s">
        <v>14553</v>
      </c>
      <c r="G4529" s="1" t="s">
        <v>14554</v>
      </c>
      <c r="H4529" s="1" t="s">
        <v>14</v>
      </c>
    </row>
    <row r="4530" spans="1:8">
      <c r="A4530" s="1" t="s">
        <v>14555</v>
      </c>
      <c r="B4530" s="1" t="s">
        <v>9</v>
      </c>
      <c r="C4530" s="1" t="s">
        <v>14556</v>
      </c>
      <c r="D4530" s="1" t="s">
        <v>14500</v>
      </c>
      <c r="E4530" s="1" t="s">
        <v>9229</v>
      </c>
      <c r="F4530" s="1" t="s">
        <v>12</v>
      </c>
      <c r="G4530" s="1" t="s">
        <v>14557</v>
      </c>
      <c r="H4530" s="1" t="s">
        <v>14</v>
      </c>
    </row>
    <row r="4531" spans="1:8">
      <c r="A4531" s="1" t="s">
        <v>14558</v>
      </c>
      <c r="B4531" s="1" t="s">
        <v>558</v>
      </c>
      <c r="C4531" s="1" t="s">
        <v>14559</v>
      </c>
      <c r="D4531" s="1" t="s">
        <v>14560</v>
      </c>
      <c r="E4531" s="1" t="s">
        <v>9229</v>
      </c>
      <c r="F4531" s="1" t="s">
        <v>14561</v>
      </c>
      <c r="G4531" s="1" t="s">
        <v>14562</v>
      </c>
      <c r="H4531" s="1" t="s">
        <v>14563</v>
      </c>
    </row>
    <row r="4532" spans="1:8">
      <c r="A4532" s="1" t="s">
        <v>14564</v>
      </c>
      <c r="B4532" s="1" t="s">
        <v>9</v>
      </c>
      <c r="C4532" s="1" t="s">
        <v>14565</v>
      </c>
      <c r="D4532" s="1" t="s">
        <v>14566</v>
      </c>
      <c r="E4532" s="1" t="s">
        <v>9229</v>
      </c>
      <c r="F4532" s="1" t="s">
        <v>12</v>
      </c>
      <c r="G4532" s="1" t="s">
        <v>14567</v>
      </c>
      <c r="H4532" s="1" t="s">
        <v>14</v>
      </c>
    </row>
    <row r="4533" spans="1:8">
      <c r="A4533" s="1" t="s">
        <v>14568</v>
      </c>
      <c r="B4533" s="1" t="s">
        <v>9</v>
      </c>
      <c r="C4533" s="1" t="s">
        <v>14569</v>
      </c>
      <c r="D4533" s="1" t="s">
        <v>14570</v>
      </c>
      <c r="E4533" s="1" t="s">
        <v>14446</v>
      </c>
      <c r="F4533" s="1" t="s">
        <v>12</v>
      </c>
      <c r="G4533" s="1" t="s">
        <v>14571</v>
      </c>
      <c r="H4533" s="1" t="s">
        <v>14</v>
      </c>
    </row>
    <row r="4534" spans="1:8">
      <c r="A4534" s="1" t="s">
        <v>14572</v>
      </c>
      <c r="B4534" s="1" t="s">
        <v>9</v>
      </c>
      <c r="C4534" s="1" t="s">
        <v>14351</v>
      </c>
      <c r="D4534" s="1" t="s">
        <v>13337</v>
      </c>
      <c r="E4534" s="1" t="s">
        <v>13139</v>
      </c>
      <c r="F4534" s="1" t="s">
        <v>12</v>
      </c>
      <c r="G4534" s="1" t="s">
        <v>14573</v>
      </c>
      <c r="H4534" s="1" t="s">
        <v>14</v>
      </c>
    </row>
    <row r="4535" spans="1:8">
      <c r="A4535" s="1" t="s">
        <v>14574</v>
      </c>
      <c r="B4535" s="1" t="s">
        <v>9</v>
      </c>
      <c r="C4535" s="1" t="s">
        <v>14575</v>
      </c>
      <c r="D4535" s="1" t="s">
        <v>14449</v>
      </c>
      <c r="E4535" s="1" t="s">
        <v>14446</v>
      </c>
      <c r="F4535" s="1" t="s">
        <v>12</v>
      </c>
      <c r="G4535" s="1" t="s">
        <v>12</v>
      </c>
      <c r="H4535" s="1" t="s">
        <v>14</v>
      </c>
    </row>
    <row r="4536" spans="1:8">
      <c r="A4536" s="1" t="s">
        <v>14576</v>
      </c>
      <c r="B4536" s="1" t="s">
        <v>490</v>
      </c>
      <c r="C4536" s="1" t="s">
        <v>14577</v>
      </c>
      <c r="D4536" s="1" t="s">
        <v>13337</v>
      </c>
      <c r="E4536" s="1" t="s">
        <v>13139</v>
      </c>
      <c r="F4536" s="1" t="s">
        <v>12</v>
      </c>
      <c r="G4536" s="1" t="s">
        <v>14578</v>
      </c>
      <c r="H4536" s="1" t="s">
        <v>14</v>
      </c>
    </row>
    <row r="4537" spans="1:8">
      <c r="A4537" s="1" t="s">
        <v>14579</v>
      </c>
      <c r="B4537" s="1" t="s">
        <v>9</v>
      </c>
      <c r="C4537" s="1" t="s">
        <v>14580</v>
      </c>
      <c r="D4537" s="1" t="s">
        <v>14570</v>
      </c>
      <c r="E4537" s="1" t="s">
        <v>14446</v>
      </c>
      <c r="F4537" s="1" t="s">
        <v>12</v>
      </c>
      <c r="G4537" s="1" t="s">
        <v>14581</v>
      </c>
      <c r="H4537" s="1" t="s">
        <v>14</v>
      </c>
    </row>
    <row r="4538" spans="1:8">
      <c r="A4538" s="1" t="s">
        <v>14582</v>
      </c>
      <c r="B4538" s="1" t="s">
        <v>153</v>
      </c>
      <c r="C4538" s="1" t="s">
        <v>14583</v>
      </c>
      <c r="D4538" s="1" t="s">
        <v>13337</v>
      </c>
      <c r="E4538" s="1" t="s">
        <v>13139</v>
      </c>
      <c r="F4538" s="1" t="s">
        <v>12</v>
      </c>
      <c r="G4538" s="1" t="s">
        <v>14534</v>
      </c>
      <c r="H4538" s="1" t="s">
        <v>14</v>
      </c>
    </row>
    <row r="4539" spans="1:8">
      <c r="A4539" s="1" t="s">
        <v>14584</v>
      </c>
      <c r="B4539" s="1" t="s">
        <v>9</v>
      </c>
      <c r="C4539" s="1" t="s">
        <v>12</v>
      </c>
      <c r="D4539" s="1" t="s">
        <v>14585</v>
      </c>
      <c r="E4539" s="1" t="s">
        <v>12</v>
      </c>
      <c r="F4539" s="1" t="s">
        <v>12</v>
      </c>
      <c r="G4539" s="1" t="s">
        <v>14586</v>
      </c>
      <c r="H4539" s="1" t="s">
        <v>14</v>
      </c>
    </row>
    <row r="4540" spans="1:8">
      <c r="A4540" s="1" t="s">
        <v>13247</v>
      </c>
      <c r="B4540" s="1" t="s">
        <v>9</v>
      </c>
      <c r="C4540" s="1" t="s">
        <v>14587</v>
      </c>
      <c r="D4540" s="1" t="s">
        <v>14588</v>
      </c>
      <c r="E4540" s="1" t="s">
        <v>14446</v>
      </c>
      <c r="F4540" s="1" t="s">
        <v>12</v>
      </c>
      <c r="G4540" s="1" t="s">
        <v>14589</v>
      </c>
      <c r="H4540" s="1" t="s">
        <v>14</v>
      </c>
    </row>
    <row r="4541" spans="1:8">
      <c r="A4541" s="1" t="s">
        <v>14590</v>
      </c>
      <c r="B4541" s="1" t="s">
        <v>9</v>
      </c>
      <c r="C4541" s="1" t="s">
        <v>14591</v>
      </c>
      <c r="D4541" s="1" t="s">
        <v>14588</v>
      </c>
      <c r="E4541" s="1" t="s">
        <v>14446</v>
      </c>
      <c r="F4541" s="1" t="s">
        <v>12</v>
      </c>
      <c r="G4541" s="1" t="s">
        <v>14592</v>
      </c>
      <c r="H4541" s="1" t="s">
        <v>14</v>
      </c>
    </row>
    <row r="4542" spans="1:8">
      <c r="A4542" s="1" t="s">
        <v>14593</v>
      </c>
      <c r="B4542" s="1" t="s">
        <v>9</v>
      </c>
      <c r="C4542" s="1" t="s">
        <v>14594</v>
      </c>
      <c r="D4542" s="1" t="s">
        <v>14595</v>
      </c>
      <c r="E4542" s="1" t="s">
        <v>14356</v>
      </c>
      <c r="F4542" s="1" t="s">
        <v>12</v>
      </c>
      <c r="G4542" s="1" t="s">
        <v>14596</v>
      </c>
      <c r="H4542" s="1" t="s">
        <v>14</v>
      </c>
    </row>
    <row r="4543" spans="1:8">
      <c r="A4543" s="1" t="s">
        <v>14597</v>
      </c>
      <c r="B4543" s="1" t="s">
        <v>9</v>
      </c>
      <c r="C4543" s="1" t="s">
        <v>14598</v>
      </c>
      <c r="D4543" s="1" t="s">
        <v>14442</v>
      </c>
      <c r="E4543" s="1" t="s">
        <v>14356</v>
      </c>
      <c r="F4543" s="1" t="s">
        <v>12</v>
      </c>
      <c r="G4543" s="1" t="s">
        <v>14599</v>
      </c>
      <c r="H4543" s="1" t="s">
        <v>14</v>
      </c>
    </row>
    <row r="4544" spans="1:8">
      <c r="A4544" s="1" t="s">
        <v>14600</v>
      </c>
      <c r="B4544" s="1" t="s">
        <v>9</v>
      </c>
      <c r="C4544" s="1" t="s">
        <v>14601</v>
      </c>
      <c r="D4544" s="1" t="s">
        <v>14602</v>
      </c>
      <c r="E4544" s="1" t="s">
        <v>14446</v>
      </c>
      <c r="F4544" s="1" t="s">
        <v>12</v>
      </c>
      <c r="G4544" s="1" t="s">
        <v>14603</v>
      </c>
      <c r="H4544" s="1" t="s">
        <v>14</v>
      </c>
    </row>
    <row r="4545" spans="1:8">
      <c r="A4545" s="1" t="s">
        <v>14604</v>
      </c>
      <c r="B4545" s="1" t="s">
        <v>9</v>
      </c>
      <c r="C4545" s="1" t="s">
        <v>14605</v>
      </c>
      <c r="D4545" s="1" t="s">
        <v>14442</v>
      </c>
      <c r="E4545" s="1" t="s">
        <v>14356</v>
      </c>
      <c r="F4545" s="1" t="s">
        <v>12</v>
      </c>
      <c r="G4545" s="1" t="s">
        <v>14606</v>
      </c>
      <c r="H4545" s="1" t="s">
        <v>14</v>
      </c>
    </row>
    <row r="4546" spans="1:8">
      <c r="A4546" s="1" t="s">
        <v>14607</v>
      </c>
      <c r="B4546" s="1" t="s">
        <v>153</v>
      </c>
      <c r="C4546" s="1" t="s">
        <v>14608</v>
      </c>
      <c r="D4546" s="1" t="s">
        <v>9229</v>
      </c>
      <c r="E4546" s="1" t="s">
        <v>9229</v>
      </c>
      <c r="F4546" s="1" t="s">
        <v>12</v>
      </c>
      <c r="G4546" s="1" t="s">
        <v>14609</v>
      </c>
      <c r="H4546" s="1" t="s">
        <v>14</v>
      </c>
    </row>
    <row r="4547" spans="1:8">
      <c r="A4547" s="1" t="s">
        <v>14610</v>
      </c>
      <c r="B4547" s="1" t="s">
        <v>9</v>
      </c>
      <c r="C4547" s="1" t="s">
        <v>14611</v>
      </c>
      <c r="D4547" s="1" t="s">
        <v>14612</v>
      </c>
      <c r="E4547" s="1" t="s">
        <v>9229</v>
      </c>
      <c r="F4547" s="1" t="s">
        <v>12</v>
      </c>
      <c r="G4547" s="1" t="s">
        <v>14613</v>
      </c>
      <c r="H4547" s="1" t="s">
        <v>14</v>
      </c>
    </row>
    <row r="4548" spans="1:8">
      <c r="A4548" s="1" t="s">
        <v>14614</v>
      </c>
      <c r="B4548" s="1" t="s">
        <v>9</v>
      </c>
      <c r="C4548" s="1" t="s">
        <v>12</v>
      </c>
      <c r="D4548" s="1" t="s">
        <v>14615</v>
      </c>
      <c r="E4548" s="1" t="s">
        <v>12</v>
      </c>
      <c r="F4548" s="1" t="s">
        <v>14616</v>
      </c>
      <c r="G4548" s="1" t="s">
        <v>14617</v>
      </c>
      <c r="H4548" s="1" t="s">
        <v>14</v>
      </c>
    </row>
    <row r="4549" spans="1:8">
      <c r="A4549" s="1" t="s">
        <v>14618</v>
      </c>
      <c r="B4549" s="1" t="s">
        <v>9</v>
      </c>
      <c r="C4549" s="1" t="s">
        <v>14619</v>
      </c>
      <c r="D4549" s="1" t="s">
        <v>14612</v>
      </c>
      <c r="E4549" s="1" t="s">
        <v>9229</v>
      </c>
      <c r="F4549" s="1" t="s">
        <v>12</v>
      </c>
      <c r="G4549" s="1" t="s">
        <v>14620</v>
      </c>
      <c r="H4549" s="1" t="s">
        <v>14</v>
      </c>
    </row>
    <row r="4550" spans="1:8">
      <c r="A4550" s="1" t="s">
        <v>14621</v>
      </c>
      <c r="B4550" s="1" t="s">
        <v>490</v>
      </c>
      <c r="C4550" s="1" t="s">
        <v>14622</v>
      </c>
      <c r="D4550" s="1" t="s">
        <v>13594</v>
      </c>
      <c r="E4550" s="1" t="s">
        <v>13139</v>
      </c>
      <c r="F4550" s="1" t="s">
        <v>14623</v>
      </c>
      <c r="G4550" s="1" t="s">
        <v>14624</v>
      </c>
      <c r="H4550" s="1" t="s">
        <v>14625</v>
      </c>
    </row>
    <row r="4551" spans="1:8">
      <c r="A4551" s="1" t="s">
        <v>14626</v>
      </c>
      <c r="B4551" s="1" t="s">
        <v>9</v>
      </c>
      <c r="C4551" s="1" t="s">
        <v>12</v>
      </c>
      <c r="D4551" s="1" t="s">
        <v>14615</v>
      </c>
      <c r="E4551" s="1" t="s">
        <v>12</v>
      </c>
      <c r="F4551" s="1" t="s">
        <v>14627</v>
      </c>
      <c r="G4551" s="1" t="s">
        <v>14628</v>
      </c>
      <c r="H4551" s="1" t="s">
        <v>14</v>
      </c>
    </row>
    <row r="4552" spans="1:8">
      <c r="A4552" s="1" t="s">
        <v>14629</v>
      </c>
      <c r="B4552" s="1" t="s">
        <v>9</v>
      </c>
      <c r="C4552" s="1" t="s">
        <v>14630</v>
      </c>
      <c r="D4552" s="1" t="s">
        <v>14453</v>
      </c>
      <c r="E4552" s="1" t="s">
        <v>9229</v>
      </c>
      <c r="F4552" s="1" t="s">
        <v>14631</v>
      </c>
      <c r="G4552" s="1" t="s">
        <v>14632</v>
      </c>
      <c r="H4552" s="1" t="s">
        <v>14633</v>
      </c>
    </row>
    <row r="4553" spans="1:8">
      <c r="A4553" s="1" t="s">
        <v>14634</v>
      </c>
      <c r="B4553" s="1" t="s">
        <v>9</v>
      </c>
      <c r="C4553" s="1" t="s">
        <v>14635</v>
      </c>
      <c r="D4553" s="1" t="s">
        <v>14636</v>
      </c>
      <c r="E4553" s="1" t="s">
        <v>14356</v>
      </c>
      <c r="F4553" s="1" t="s">
        <v>12</v>
      </c>
      <c r="G4553" s="1" t="s">
        <v>14637</v>
      </c>
      <c r="H4553" s="1" t="s">
        <v>14</v>
      </c>
    </row>
    <row r="4554" spans="1:8">
      <c r="A4554" s="1" t="s">
        <v>14638</v>
      </c>
      <c r="B4554" s="1" t="s">
        <v>9</v>
      </c>
      <c r="C4554" s="1" t="s">
        <v>14639</v>
      </c>
      <c r="D4554" s="1" t="s">
        <v>14082</v>
      </c>
      <c r="E4554" s="1" t="s">
        <v>9229</v>
      </c>
      <c r="F4554" s="1" t="s">
        <v>12</v>
      </c>
      <c r="G4554" s="1" t="s">
        <v>14640</v>
      </c>
      <c r="H4554" s="1" t="s">
        <v>14</v>
      </c>
    </row>
    <row r="4555" spans="1:8">
      <c r="A4555" s="1" t="s">
        <v>14641</v>
      </c>
      <c r="B4555" s="1" t="s">
        <v>558</v>
      </c>
      <c r="C4555" s="1" t="s">
        <v>12</v>
      </c>
      <c r="D4555" s="1" t="s">
        <v>14642</v>
      </c>
      <c r="E4555" s="1" t="s">
        <v>12</v>
      </c>
      <c r="F4555" s="1" t="s">
        <v>14643</v>
      </c>
      <c r="G4555" s="1" t="s">
        <v>14644</v>
      </c>
      <c r="H4555" s="1" t="s">
        <v>14</v>
      </c>
    </row>
    <row r="4556" spans="1:8">
      <c r="A4556" s="1" t="s">
        <v>14645</v>
      </c>
      <c r="B4556" s="1" t="s">
        <v>9</v>
      </c>
      <c r="C4556" s="1" t="s">
        <v>14646</v>
      </c>
      <c r="D4556" s="1" t="s">
        <v>14453</v>
      </c>
      <c r="E4556" s="1" t="s">
        <v>9229</v>
      </c>
      <c r="F4556" s="1" t="s">
        <v>8033</v>
      </c>
      <c r="G4556" s="1" t="s">
        <v>14647</v>
      </c>
      <c r="H4556" s="1" t="s">
        <v>8035</v>
      </c>
    </row>
    <row r="4557" spans="1:8">
      <c r="A4557" s="1" t="s">
        <v>14648</v>
      </c>
      <c r="B4557" s="1" t="s">
        <v>9</v>
      </c>
      <c r="C4557" s="1" t="s">
        <v>14649</v>
      </c>
      <c r="D4557" s="1" t="s">
        <v>14453</v>
      </c>
      <c r="E4557" s="1" t="s">
        <v>9229</v>
      </c>
      <c r="F4557" s="1" t="s">
        <v>6626</v>
      </c>
      <c r="G4557" s="1" t="s">
        <v>14650</v>
      </c>
      <c r="H4557" s="1" t="s">
        <v>14</v>
      </c>
    </row>
    <row r="4558" spans="1:8">
      <c r="A4558" s="1" t="s">
        <v>14651</v>
      </c>
      <c r="B4558" s="1" t="s">
        <v>9</v>
      </c>
      <c r="C4558" s="1" t="s">
        <v>12</v>
      </c>
      <c r="D4558" s="1" t="s">
        <v>14642</v>
      </c>
      <c r="E4558" s="1" t="s">
        <v>12</v>
      </c>
      <c r="F4558" s="1" t="s">
        <v>14652</v>
      </c>
      <c r="G4558" s="1" t="s">
        <v>14653</v>
      </c>
      <c r="H4558" s="1" t="s">
        <v>14654</v>
      </c>
    </row>
    <row r="4559" spans="1:8">
      <c r="A4559" s="1" t="s">
        <v>14655</v>
      </c>
      <c r="B4559" s="1" t="s">
        <v>9</v>
      </c>
      <c r="C4559" s="1" t="s">
        <v>14656</v>
      </c>
      <c r="D4559" s="1" t="s">
        <v>14453</v>
      </c>
      <c r="E4559" s="1" t="s">
        <v>9229</v>
      </c>
      <c r="F4559" s="1" t="s">
        <v>14657</v>
      </c>
      <c r="G4559" s="1" t="s">
        <v>14658</v>
      </c>
      <c r="H4559" s="1" t="s">
        <v>14659</v>
      </c>
    </row>
    <row r="4560" spans="1:8">
      <c r="A4560" s="1" t="s">
        <v>482</v>
      </c>
      <c r="B4560" s="1" t="s">
        <v>9</v>
      </c>
      <c r="C4560" s="1" t="s">
        <v>14660</v>
      </c>
      <c r="D4560" s="1" t="s">
        <v>14453</v>
      </c>
      <c r="E4560" s="1" t="s">
        <v>9229</v>
      </c>
      <c r="F4560" s="1" t="s">
        <v>14661</v>
      </c>
      <c r="G4560" s="1" t="s">
        <v>14662</v>
      </c>
      <c r="H4560" s="1" t="s">
        <v>14</v>
      </c>
    </row>
    <row r="4561" spans="1:8">
      <c r="A4561" s="1" t="s">
        <v>482</v>
      </c>
      <c r="B4561" s="1" t="s">
        <v>9</v>
      </c>
      <c r="C4561" s="1" t="s">
        <v>14663</v>
      </c>
      <c r="D4561" s="1" t="s">
        <v>14453</v>
      </c>
      <c r="E4561" s="1" t="s">
        <v>9229</v>
      </c>
      <c r="F4561" s="1" t="s">
        <v>14664</v>
      </c>
      <c r="G4561" s="1" t="s">
        <v>14665</v>
      </c>
      <c r="H4561" s="1" t="s">
        <v>14</v>
      </c>
    </row>
    <row r="4562" spans="1:8">
      <c r="A4562" s="1" t="s">
        <v>14666</v>
      </c>
      <c r="B4562" s="1" t="s">
        <v>9</v>
      </c>
      <c r="C4562" s="1" t="s">
        <v>14667</v>
      </c>
      <c r="D4562" s="1" t="s">
        <v>14453</v>
      </c>
      <c r="E4562" s="1" t="s">
        <v>9229</v>
      </c>
      <c r="F4562" s="1" t="s">
        <v>14668</v>
      </c>
      <c r="G4562" s="1" t="s">
        <v>14669</v>
      </c>
      <c r="H4562" s="1" t="s">
        <v>14670</v>
      </c>
    </row>
    <row r="4563" spans="1:8">
      <c r="A4563" s="1" t="s">
        <v>4191</v>
      </c>
      <c r="B4563" s="1" t="s">
        <v>9</v>
      </c>
      <c r="C4563" s="1" t="s">
        <v>14671</v>
      </c>
      <c r="D4563" s="1" t="s">
        <v>14453</v>
      </c>
      <c r="E4563" s="1" t="s">
        <v>9229</v>
      </c>
      <c r="F4563" s="1" t="s">
        <v>14672</v>
      </c>
      <c r="G4563" s="1" t="s">
        <v>14073</v>
      </c>
      <c r="H4563" s="1" t="s">
        <v>4194</v>
      </c>
    </row>
    <row r="4564" spans="1:8">
      <c r="A4564" s="1" t="s">
        <v>14673</v>
      </c>
      <c r="B4564" s="1" t="s">
        <v>9</v>
      </c>
      <c r="C4564" s="1" t="s">
        <v>14674</v>
      </c>
      <c r="D4564" s="1" t="s">
        <v>14675</v>
      </c>
      <c r="E4564" s="1" t="s">
        <v>13139</v>
      </c>
      <c r="F4564" s="1" t="s">
        <v>14676</v>
      </c>
      <c r="G4564" s="1" t="s">
        <v>14677</v>
      </c>
      <c r="H4564" s="1" t="s">
        <v>14678</v>
      </c>
    </row>
    <row r="4565" spans="1:8">
      <c r="A4565" s="1" t="s">
        <v>14096</v>
      </c>
      <c r="B4565" s="1" t="s">
        <v>9</v>
      </c>
      <c r="C4565" s="1" t="s">
        <v>14679</v>
      </c>
      <c r="D4565" s="1" t="s">
        <v>14087</v>
      </c>
      <c r="E4565" s="1" t="s">
        <v>9229</v>
      </c>
      <c r="F4565" s="1" t="s">
        <v>6325</v>
      </c>
      <c r="G4565" s="1" t="s">
        <v>14680</v>
      </c>
      <c r="H4565" s="1" t="s">
        <v>6327</v>
      </c>
    </row>
    <row r="4566" spans="1:8">
      <c r="A4566" s="1" t="s">
        <v>14681</v>
      </c>
      <c r="B4566" s="1" t="s">
        <v>9</v>
      </c>
      <c r="C4566" s="1" t="s">
        <v>14682</v>
      </c>
      <c r="D4566" s="1" t="s">
        <v>14500</v>
      </c>
      <c r="E4566" s="1" t="s">
        <v>9229</v>
      </c>
      <c r="F4566" s="1" t="s">
        <v>12</v>
      </c>
      <c r="G4566" s="1" t="s">
        <v>14683</v>
      </c>
      <c r="H4566" s="1" t="s">
        <v>14</v>
      </c>
    </row>
    <row r="4567" spans="1:8">
      <c r="A4567" s="1" t="s">
        <v>1232</v>
      </c>
      <c r="B4567" s="1" t="s">
        <v>9</v>
      </c>
      <c r="C4567" s="1" t="s">
        <v>14684</v>
      </c>
      <c r="D4567" s="1" t="s">
        <v>13492</v>
      </c>
      <c r="E4567" s="1" t="s">
        <v>13139</v>
      </c>
      <c r="F4567" s="1" t="s">
        <v>12</v>
      </c>
      <c r="G4567" s="1" t="s">
        <v>12</v>
      </c>
      <c r="H4567" s="1" t="s">
        <v>14</v>
      </c>
    </row>
    <row r="4568" spans="1:8">
      <c r="A4568" s="1" t="s">
        <v>14685</v>
      </c>
      <c r="B4568" s="1" t="s">
        <v>9</v>
      </c>
      <c r="C4568" s="1" t="s">
        <v>14686</v>
      </c>
      <c r="D4568" s="1" t="s">
        <v>13492</v>
      </c>
      <c r="E4568" s="1" t="s">
        <v>13139</v>
      </c>
      <c r="F4568" s="1" t="s">
        <v>12</v>
      </c>
      <c r="G4568" s="1" t="s">
        <v>14687</v>
      </c>
      <c r="H4568" s="1" t="s">
        <v>14</v>
      </c>
    </row>
    <row r="4569" spans="1:8">
      <c r="A4569" s="1" t="s">
        <v>13592</v>
      </c>
      <c r="B4569" s="1" t="s">
        <v>9</v>
      </c>
      <c r="C4569" s="1" t="s">
        <v>14284</v>
      </c>
      <c r="D4569" s="1" t="s">
        <v>13594</v>
      </c>
      <c r="E4569" s="1" t="s">
        <v>13139</v>
      </c>
      <c r="F4569" s="1" t="s">
        <v>14285</v>
      </c>
      <c r="G4569" s="1" t="s">
        <v>14286</v>
      </c>
      <c r="H4569" s="1" t="s">
        <v>14287</v>
      </c>
    </row>
    <row r="4570" spans="1:8">
      <c r="A4570" s="1" t="s">
        <v>14688</v>
      </c>
      <c r="B4570" s="1" t="s">
        <v>9</v>
      </c>
      <c r="C4570" s="1" t="s">
        <v>14689</v>
      </c>
      <c r="D4570" s="1" t="s">
        <v>14506</v>
      </c>
      <c r="E4570" s="1" t="s">
        <v>13139</v>
      </c>
      <c r="F4570" s="1" t="s">
        <v>12</v>
      </c>
      <c r="G4570" s="1" t="s">
        <v>12</v>
      </c>
      <c r="H4570" s="1" t="s">
        <v>14</v>
      </c>
    </row>
    <row r="4571" spans="1:8">
      <c r="A4571" s="1" t="s">
        <v>14690</v>
      </c>
      <c r="B4571" s="1" t="s">
        <v>153</v>
      </c>
      <c r="C4571" s="1" t="s">
        <v>14691</v>
      </c>
      <c r="D4571" s="1" t="s">
        <v>13659</v>
      </c>
      <c r="E4571" s="1" t="s">
        <v>13139</v>
      </c>
      <c r="F4571" s="1" t="s">
        <v>12</v>
      </c>
      <c r="G4571" s="1" t="s">
        <v>14692</v>
      </c>
      <c r="H4571" s="1" t="s">
        <v>14</v>
      </c>
    </row>
    <row r="4572" spans="1:8">
      <c r="A4572" s="1" t="s">
        <v>14249</v>
      </c>
      <c r="B4572" s="1" t="s">
        <v>9</v>
      </c>
      <c r="C4572" s="1" t="s">
        <v>14279</v>
      </c>
      <c r="D4572" s="1" t="s">
        <v>13139</v>
      </c>
      <c r="E4572" s="1" t="s">
        <v>13139</v>
      </c>
      <c r="F4572" s="1" t="s">
        <v>14239</v>
      </c>
      <c r="G4572" s="1" t="s">
        <v>14240</v>
      </c>
      <c r="H4572" s="1" t="s">
        <v>14241</v>
      </c>
    </row>
    <row r="4573" spans="1:8">
      <c r="A4573" s="1" t="s">
        <v>14278</v>
      </c>
      <c r="B4573" s="1" t="s">
        <v>9</v>
      </c>
      <c r="C4573" s="1" t="s">
        <v>14289</v>
      </c>
      <c r="D4573" s="1" t="s">
        <v>13139</v>
      </c>
      <c r="E4573" s="1" t="s">
        <v>13139</v>
      </c>
      <c r="F4573" s="1" t="s">
        <v>14290</v>
      </c>
      <c r="G4573" s="1" t="s">
        <v>14291</v>
      </c>
      <c r="H4573" s="1" t="s">
        <v>14292</v>
      </c>
    </row>
    <row r="4574" spans="1:8">
      <c r="A4574" s="1" t="s">
        <v>14288</v>
      </c>
      <c r="B4574" s="1" t="s">
        <v>153</v>
      </c>
      <c r="C4574" s="1" t="s">
        <v>14268</v>
      </c>
      <c r="D4574" s="1" t="s">
        <v>13139</v>
      </c>
      <c r="E4574" s="1" t="s">
        <v>13139</v>
      </c>
      <c r="F4574" s="1" t="s">
        <v>12</v>
      </c>
      <c r="G4574" s="1" t="s">
        <v>14269</v>
      </c>
      <c r="H4574" s="1" t="s">
        <v>14</v>
      </c>
    </row>
    <row r="4575" spans="1:8">
      <c r="A4575" s="1" t="s">
        <v>14267</v>
      </c>
      <c r="B4575" s="1" t="s">
        <v>9</v>
      </c>
      <c r="C4575" s="1" t="s">
        <v>14400</v>
      </c>
      <c r="D4575" s="1" t="s">
        <v>13337</v>
      </c>
      <c r="E4575" s="1" t="s">
        <v>13139</v>
      </c>
      <c r="F4575" s="1" t="s">
        <v>12</v>
      </c>
      <c r="G4575" s="1" t="s">
        <v>14401</v>
      </c>
      <c r="H4575" s="1" t="s">
        <v>14</v>
      </c>
    </row>
    <row r="4576" spans="1:8">
      <c r="A4576" s="1" t="s">
        <v>14693</v>
      </c>
      <c r="B4576" s="1" t="s">
        <v>9</v>
      </c>
      <c r="C4576" s="1" t="s">
        <v>14694</v>
      </c>
      <c r="D4576" s="1" t="s">
        <v>14695</v>
      </c>
      <c r="E4576" s="1" t="s">
        <v>13139</v>
      </c>
      <c r="F4576" s="1" t="s">
        <v>12</v>
      </c>
      <c r="G4576" s="1" t="s">
        <v>14696</v>
      </c>
      <c r="H4576" s="1" t="s">
        <v>14</v>
      </c>
    </row>
    <row r="4577" spans="1:8">
      <c r="A4577" s="1" t="s">
        <v>14697</v>
      </c>
      <c r="B4577" s="1" t="s">
        <v>9</v>
      </c>
      <c r="C4577" s="1" t="s">
        <v>14698</v>
      </c>
      <c r="D4577" s="1" t="s">
        <v>13139</v>
      </c>
      <c r="E4577" s="1" t="s">
        <v>13139</v>
      </c>
      <c r="F4577" s="1" t="s">
        <v>12</v>
      </c>
      <c r="G4577" s="1" t="s">
        <v>14699</v>
      </c>
      <c r="H4577" s="1" t="s">
        <v>14</v>
      </c>
    </row>
    <row r="4578" spans="1:8">
      <c r="A4578" s="1" t="s">
        <v>14700</v>
      </c>
      <c r="B4578" s="1" t="s">
        <v>9</v>
      </c>
      <c r="C4578" s="1" t="s">
        <v>14701</v>
      </c>
      <c r="D4578" s="1" t="s">
        <v>14312</v>
      </c>
      <c r="E4578" s="1" t="s">
        <v>13139</v>
      </c>
      <c r="F4578" s="1" t="s">
        <v>12</v>
      </c>
      <c r="G4578" s="1" t="s">
        <v>14702</v>
      </c>
      <c r="H4578" s="1" t="s">
        <v>14</v>
      </c>
    </row>
    <row r="4579" spans="1:8">
      <c r="A4579" s="1" t="s">
        <v>14703</v>
      </c>
      <c r="B4579" s="1" t="s">
        <v>7333</v>
      </c>
      <c r="C4579" s="1" t="s">
        <v>14704</v>
      </c>
      <c r="D4579" s="1" t="s">
        <v>14442</v>
      </c>
      <c r="E4579" s="1" t="s">
        <v>14356</v>
      </c>
      <c r="F4579" s="1" t="s">
        <v>12</v>
      </c>
      <c r="G4579" s="1" t="s">
        <v>12</v>
      </c>
      <c r="H4579" s="1" t="s">
        <v>14</v>
      </c>
    </row>
    <row r="4580" spans="1:8">
      <c r="A4580" s="1" t="s">
        <v>14705</v>
      </c>
      <c r="B4580" s="1" t="s">
        <v>9</v>
      </c>
      <c r="C4580" s="1" t="s">
        <v>14706</v>
      </c>
      <c r="D4580" s="1" t="s">
        <v>14636</v>
      </c>
      <c r="E4580" s="1" t="s">
        <v>14356</v>
      </c>
      <c r="F4580" s="1" t="s">
        <v>14707</v>
      </c>
      <c r="G4580" s="1" t="s">
        <v>12</v>
      </c>
      <c r="H4580" s="1" t="s">
        <v>14708</v>
      </c>
    </row>
    <row r="4581" spans="1:8">
      <c r="A4581" s="1" t="s">
        <v>3573</v>
      </c>
      <c r="B4581" s="1" t="s">
        <v>9</v>
      </c>
      <c r="C4581" s="1" t="s">
        <v>14448</v>
      </c>
      <c r="D4581" s="1" t="s">
        <v>14449</v>
      </c>
      <c r="E4581" s="1" t="s">
        <v>14446</v>
      </c>
      <c r="F4581" s="1" t="s">
        <v>5387</v>
      </c>
      <c r="G4581" s="1" t="s">
        <v>14451</v>
      </c>
      <c r="H4581" s="1" t="s">
        <v>14</v>
      </c>
    </row>
    <row r="4582" spans="1:8">
      <c r="A4582" s="1" t="s">
        <v>14270</v>
      </c>
      <c r="B4582" s="1" t="s">
        <v>9</v>
      </c>
      <c r="C4582" s="1" t="s">
        <v>13593</v>
      </c>
      <c r="D4582" s="1" t="s">
        <v>13594</v>
      </c>
      <c r="E4582" s="1" t="s">
        <v>13139</v>
      </c>
      <c r="F4582" s="1" t="s">
        <v>13595</v>
      </c>
      <c r="G4582" s="1" t="s">
        <v>13596</v>
      </c>
      <c r="H4582" s="1" t="s">
        <v>13597</v>
      </c>
    </row>
    <row r="4583" spans="1:8">
      <c r="A4583" s="1" t="s">
        <v>13592</v>
      </c>
      <c r="B4583" s="1" t="s">
        <v>9</v>
      </c>
      <c r="C4583" s="1" t="s">
        <v>14277</v>
      </c>
      <c r="D4583" s="1" t="s">
        <v>13594</v>
      </c>
      <c r="E4583" s="1" t="s">
        <v>13139</v>
      </c>
      <c r="F4583" s="1" t="s">
        <v>12</v>
      </c>
      <c r="G4583" s="1" t="s">
        <v>12</v>
      </c>
      <c r="H4583" s="1" t="s">
        <v>14</v>
      </c>
    </row>
    <row r="4584" spans="1:8">
      <c r="A4584" s="1" t="s">
        <v>14709</v>
      </c>
      <c r="B4584" s="1" t="s">
        <v>6601</v>
      </c>
      <c r="C4584" s="1" t="s">
        <v>12</v>
      </c>
      <c r="D4584" s="1" t="s">
        <v>13594</v>
      </c>
      <c r="E4584" s="1" t="s">
        <v>12</v>
      </c>
      <c r="F4584" s="1" t="s">
        <v>14710</v>
      </c>
      <c r="G4584" s="1" t="s">
        <v>12</v>
      </c>
      <c r="H4584" s="1" t="s">
        <v>14711</v>
      </c>
    </row>
    <row r="4585" spans="1:8">
      <c r="A4585" s="1" t="s">
        <v>1588</v>
      </c>
      <c r="B4585" s="1" t="s">
        <v>9</v>
      </c>
      <c r="C4585" s="1" t="s">
        <v>14712</v>
      </c>
      <c r="D4585" s="1" t="s">
        <v>14087</v>
      </c>
      <c r="E4585" s="1" t="s">
        <v>9229</v>
      </c>
      <c r="F4585" s="1" t="s">
        <v>1590</v>
      </c>
      <c r="G4585" s="1" t="s">
        <v>14713</v>
      </c>
      <c r="H4585" s="1" t="s">
        <v>14</v>
      </c>
    </row>
    <row r="4586" spans="1:8">
      <c r="A4586" s="1" t="s">
        <v>14714</v>
      </c>
      <c r="B4586" s="1" t="s">
        <v>9</v>
      </c>
      <c r="C4586" s="1" t="s">
        <v>14715</v>
      </c>
      <c r="D4586" s="1" t="s">
        <v>14087</v>
      </c>
      <c r="E4586" s="1" t="s">
        <v>9229</v>
      </c>
      <c r="F4586" s="1" t="s">
        <v>12</v>
      </c>
      <c r="G4586" s="1" t="s">
        <v>14716</v>
      </c>
      <c r="H4586" s="1" t="s">
        <v>14</v>
      </c>
    </row>
    <row r="4587" spans="1:8">
      <c r="A4587" s="1" t="s">
        <v>14717</v>
      </c>
      <c r="B4587" s="1" t="s">
        <v>9</v>
      </c>
      <c r="C4587" s="1" t="s">
        <v>14718</v>
      </c>
      <c r="D4587" s="1" t="s">
        <v>14442</v>
      </c>
      <c r="E4587" s="1" t="s">
        <v>14356</v>
      </c>
      <c r="F4587" s="1" t="s">
        <v>12</v>
      </c>
      <c r="G4587" s="1" t="s">
        <v>12</v>
      </c>
      <c r="H4587" s="1" t="s">
        <v>14</v>
      </c>
    </row>
    <row r="4588" spans="1:8">
      <c r="A4588" s="1" t="s">
        <v>14719</v>
      </c>
      <c r="B4588" s="1" t="s">
        <v>9</v>
      </c>
      <c r="C4588" s="1" t="s">
        <v>14720</v>
      </c>
      <c r="D4588" s="1" t="s">
        <v>14061</v>
      </c>
      <c r="E4588" s="1" t="s">
        <v>14061</v>
      </c>
      <c r="F4588" s="1" t="s">
        <v>14721</v>
      </c>
      <c r="G4588" s="1" t="s">
        <v>14722</v>
      </c>
      <c r="H4588" s="1" t="s">
        <v>14</v>
      </c>
    </row>
    <row r="4589" spans="1:8">
      <c r="A4589" s="1" t="s">
        <v>14723</v>
      </c>
      <c r="B4589" s="1" t="s">
        <v>9</v>
      </c>
      <c r="C4589" s="1" t="s">
        <v>14724</v>
      </c>
      <c r="D4589" s="1" t="s">
        <v>13139</v>
      </c>
      <c r="E4589" s="1" t="s">
        <v>13139</v>
      </c>
      <c r="F4589" s="1" t="s">
        <v>12</v>
      </c>
      <c r="G4589" s="1" t="s">
        <v>14725</v>
      </c>
      <c r="H4589" s="1" t="s">
        <v>14</v>
      </c>
    </row>
    <row r="4590" spans="1:8">
      <c r="A4590" s="1" t="s">
        <v>14726</v>
      </c>
      <c r="B4590" s="1" t="s">
        <v>9</v>
      </c>
      <c r="C4590" s="1" t="s">
        <v>14727</v>
      </c>
      <c r="D4590" s="1" t="s">
        <v>13139</v>
      </c>
      <c r="E4590" s="1" t="s">
        <v>13139</v>
      </c>
      <c r="F4590" s="1" t="s">
        <v>12</v>
      </c>
      <c r="G4590" s="1" t="s">
        <v>14728</v>
      </c>
      <c r="H4590" s="1" t="s">
        <v>14</v>
      </c>
    </row>
    <row r="4591" spans="1:8">
      <c r="A4591" s="1" t="s">
        <v>14729</v>
      </c>
      <c r="B4591" s="1" t="s">
        <v>588</v>
      </c>
      <c r="C4591" s="1" t="s">
        <v>14730</v>
      </c>
      <c r="D4591" s="1" t="s">
        <v>14731</v>
      </c>
      <c r="E4591" s="1" t="s">
        <v>13139</v>
      </c>
      <c r="F4591" s="1" t="s">
        <v>12</v>
      </c>
      <c r="G4591" s="1" t="s">
        <v>14732</v>
      </c>
      <c r="H4591" s="1" t="s">
        <v>14</v>
      </c>
    </row>
    <row r="4592" spans="1:8">
      <c r="A4592" s="1" t="s">
        <v>13326</v>
      </c>
      <c r="B4592" s="1" t="s">
        <v>9</v>
      </c>
      <c r="C4592" s="1" t="s">
        <v>14733</v>
      </c>
      <c r="D4592" s="1" t="s">
        <v>14734</v>
      </c>
      <c r="E4592" s="1" t="s">
        <v>13139</v>
      </c>
      <c r="F4592" s="1" t="s">
        <v>12</v>
      </c>
      <c r="G4592" s="1" t="s">
        <v>12</v>
      </c>
      <c r="H4592" s="1" t="s">
        <v>14</v>
      </c>
    </row>
    <row r="4593" spans="1:8">
      <c r="A4593" s="1" t="s">
        <v>14735</v>
      </c>
      <c r="B4593" s="1" t="s">
        <v>490</v>
      </c>
      <c r="C4593" s="1" t="s">
        <v>14736</v>
      </c>
      <c r="D4593" s="1" t="s">
        <v>13575</v>
      </c>
      <c r="E4593" s="1" t="s">
        <v>9229</v>
      </c>
      <c r="F4593" s="1" t="s">
        <v>14737</v>
      </c>
      <c r="G4593" s="1" t="s">
        <v>14738</v>
      </c>
      <c r="H4593" s="1" t="s">
        <v>14</v>
      </c>
    </row>
    <row r="4594" spans="1:8">
      <c r="A4594" s="1" t="s">
        <v>14739</v>
      </c>
      <c r="B4594" s="1" t="s">
        <v>214</v>
      </c>
      <c r="C4594" s="1" t="s">
        <v>14740</v>
      </c>
      <c r="D4594" s="1" t="s">
        <v>13575</v>
      </c>
      <c r="E4594" s="1" t="s">
        <v>9229</v>
      </c>
      <c r="F4594" s="1" t="s">
        <v>14741</v>
      </c>
      <c r="G4594" s="1" t="s">
        <v>14742</v>
      </c>
      <c r="H4594" s="1" t="s">
        <v>14743</v>
      </c>
    </row>
    <row r="4595" spans="1:8">
      <c r="A4595" s="1" t="s">
        <v>14744</v>
      </c>
      <c r="B4595" s="1" t="s">
        <v>214</v>
      </c>
      <c r="C4595" s="1" t="s">
        <v>14745</v>
      </c>
      <c r="D4595" s="1" t="s">
        <v>13575</v>
      </c>
      <c r="E4595" s="1" t="s">
        <v>9229</v>
      </c>
      <c r="F4595" s="1" t="s">
        <v>14746</v>
      </c>
      <c r="G4595" s="1" t="s">
        <v>14747</v>
      </c>
      <c r="H4595" s="1" t="s">
        <v>14</v>
      </c>
    </row>
    <row r="4596" spans="1:8">
      <c r="A4596" s="1" t="s">
        <v>14748</v>
      </c>
      <c r="B4596" s="1" t="s">
        <v>153</v>
      </c>
      <c r="C4596" s="1" t="s">
        <v>14749</v>
      </c>
      <c r="D4596" s="1" t="s">
        <v>13575</v>
      </c>
      <c r="E4596" s="1" t="s">
        <v>9229</v>
      </c>
      <c r="F4596" s="1" t="s">
        <v>12</v>
      </c>
      <c r="G4596" s="1" t="s">
        <v>14750</v>
      </c>
      <c r="H4596" s="1" t="s">
        <v>14</v>
      </c>
    </row>
    <row r="4597" spans="1:8">
      <c r="A4597" s="1" t="s">
        <v>14751</v>
      </c>
      <c r="B4597" s="1" t="s">
        <v>9</v>
      </c>
      <c r="C4597" s="1" t="s">
        <v>14752</v>
      </c>
      <c r="D4597" s="1" t="s">
        <v>13812</v>
      </c>
      <c r="E4597" s="1" t="s">
        <v>9229</v>
      </c>
      <c r="F4597" s="1" t="s">
        <v>12</v>
      </c>
      <c r="G4597" s="1" t="s">
        <v>14753</v>
      </c>
      <c r="H4597" s="1" t="s">
        <v>14</v>
      </c>
    </row>
    <row r="4598" spans="1:8">
      <c r="A4598" s="1" t="s">
        <v>14754</v>
      </c>
      <c r="B4598" s="1" t="s">
        <v>9</v>
      </c>
      <c r="C4598" s="1" t="s">
        <v>14755</v>
      </c>
      <c r="D4598" s="1" t="s">
        <v>14756</v>
      </c>
      <c r="E4598" s="1" t="s">
        <v>9229</v>
      </c>
      <c r="F4598" s="1" t="s">
        <v>14757</v>
      </c>
      <c r="G4598" s="1" t="s">
        <v>14758</v>
      </c>
      <c r="H4598" s="1" t="s">
        <v>14759</v>
      </c>
    </row>
    <row r="4599" spans="1:8">
      <c r="A4599" s="1" t="s">
        <v>14760</v>
      </c>
      <c r="B4599" s="1" t="s">
        <v>9</v>
      </c>
      <c r="C4599" s="1" t="s">
        <v>14761</v>
      </c>
      <c r="D4599" s="1" t="s">
        <v>14762</v>
      </c>
      <c r="E4599" s="1" t="s">
        <v>13139</v>
      </c>
      <c r="F4599" s="1" t="s">
        <v>12</v>
      </c>
      <c r="G4599" s="1" t="s">
        <v>14763</v>
      </c>
      <c r="H4599" s="1" t="s">
        <v>14</v>
      </c>
    </row>
    <row r="4600" spans="1:8">
      <c r="A4600" s="1" t="s">
        <v>14316</v>
      </c>
      <c r="B4600" s="1" t="s">
        <v>9</v>
      </c>
      <c r="C4600" s="1" t="s">
        <v>14448</v>
      </c>
      <c r="D4600" s="1" t="s">
        <v>14449</v>
      </c>
      <c r="E4600" s="1" t="s">
        <v>14446</v>
      </c>
      <c r="F4600" s="1" t="s">
        <v>14450</v>
      </c>
      <c r="G4600" s="1" t="s">
        <v>14451</v>
      </c>
      <c r="H4600" s="1" t="s">
        <v>14</v>
      </c>
    </row>
    <row r="4601" spans="1:8">
      <c r="A4601" s="1" t="s">
        <v>14764</v>
      </c>
      <c r="B4601" s="1" t="s">
        <v>153</v>
      </c>
      <c r="C4601" s="1" t="s">
        <v>14765</v>
      </c>
      <c r="D4601" s="1" t="s">
        <v>14766</v>
      </c>
      <c r="E4601" s="1" t="s">
        <v>9229</v>
      </c>
      <c r="F4601" s="1" t="s">
        <v>14767</v>
      </c>
      <c r="G4601" s="1" t="s">
        <v>14768</v>
      </c>
      <c r="H4601" s="1" t="s">
        <v>14769</v>
      </c>
    </row>
    <row r="4602" spans="1:8">
      <c r="A4602" s="1" t="s">
        <v>14770</v>
      </c>
      <c r="B4602" s="1" t="s">
        <v>9</v>
      </c>
      <c r="C4602" s="1" t="s">
        <v>13555</v>
      </c>
      <c r="D4602" s="1" t="s">
        <v>13556</v>
      </c>
      <c r="E4602" s="1" t="s">
        <v>13139</v>
      </c>
      <c r="F4602" s="1" t="s">
        <v>12</v>
      </c>
      <c r="G4602" s="1" t="s">
        <v>13557</v>
      </c>
      <c r="H4602" s="1" t="s">
        <v>14</v>
      </c>
    </row>
    <row r="4603" spans="1:8">
      <c r="A4603" s="1" t="s">
        <v>13554</v>
      </c>
      <c r="B4603" s="1" t="s">
        <v>9</v>
      </c>
      <c r="C4603" s="1" t="s">
        <v>13696</v>
      </c>
      <c r="D4603" s="1" t="s">
        <v>13556</v>
      </c>
      <c r="E4603" s="1" t="s">
        <v>13139</v>
      </c>
      <c r="F4603" s="1" t="s">
        <v>71</v>
      </c>
      <c r="G4603" s="1" t="s">
        <v>12</v>
      </c>
      <c r="H4603" s="1" t="s">
        <v>14</v>
      </c>
    </row>
    <row r="4604" spans="1:8">
      <c r="A4604" s="1" t="s">
        <v>69</v>
      </c>
      <c r="B4604" s="1" t="s">
        <v>9</v>
      </c>
      <c r="C4604" s="1" t="s">
        <v>14771</v>
      </c>
      <c r="D4604" s="1" t="s">
        <v>13556</v>
      </c>
      <c r="E4604" s="1" t="s">
        <v>13139</v>
      </c>
      <c r="F4604" s="1" t="s">
        <v>14772</v>
      </c>
      <c r="G4604" s="1" t="s">
        <v>14773</v>
      </c>
      <c r="H4604" s="1" t="s">
        <v>14774</v>
      </c>
    </row>
    <row r="4605" spans="1:8">
      <c r="A4605" s="1" t="s">
        <v>714</v>
      </c>
      <c r="B4605" s="1" t="s">
        <v>9</v>
      </c>
      <c r="C4605" s="1" t="s">
        <v>14775</v>
      </c>
      <c r="D4605" s="1" t="s">
        <v>13556</v>
      </c>
      <c r="E4605" s="1" t="s">
        <v>13139</v>
      </c>
      <c r="F4605" s="1" t="s">
        <v>14776</v>
      </c>
      <c r="G4605" s="1" t="s">
        <v>14777</v>
      </c>
      <c r="H4605" s="1" t="s">
        <v>14778</v>
      </c>
    </row>
    <row r="4606" spans="1:8">
      <c r="A4606" s="1" t="s">
        <v>13727</v>
      </c>
      <c r="B4606" s="1" t="s">
        <v>9</v>
      </c>
      <c r="C4606" s="1" t="s">
        <v>13578</v>
      </c>
      <c r="D4606" s="1" t="s">
        <v>13579</v>
      </c>
      <c r="E4606" s="1" t="s">
        <v>13139</v>
      </c>
      <c r="F4606" s="1" t="s">
        <v>12</v>
      </c>
      <c r="G4606" s="1" t="s">
        <v>13580</v>
      </c>
      <c r="H4606" s="1" t="s">
        <v>14</v>
      </c>
    </row>
    <row r="4607" spans="1:8">
      <c r="A4607" s="1" t="s">
        <v>14779</v>
      </c>
      <c r="B4607" s="1" t="s">
        <v>9</v>
      </c>
      <c r="C4607" s="1" t="s">
        <v>14780</v>
      </c>
      <c r="D4607" s="1" t="s">
        <v>14781</v>
      </c>
      <c r="E4607" s="1" t="s">
        <v>9229</v>
      </c>
      <c r="F4607" s="1" t="s">
        <v>14782</v>
      </c>
      <c r="G4607" s="1" t="s">
        <v>14783</v>
      </c>
      <c r="H4607" s="1" t="s">
        <v>14784</v>
      </c>
    </row>
    <row r="4608" spans="1:8">
      <c r="A4608" s="1" t="s">
        <v>11087</v>
      </c>
      <c r="B4608" s="1" t="s">
        <v>9</v>
      </c>
      <c r="C4608" s="1" t="s">
        <v>14785</v>
      </c>
      <c r="D4608" s="1" t="s">
        <v>14781</v>
      </c>
      <c r="E4608" s="1" t="s">
        <v>9229</v>
      </c>
      <c r="F4608" s="1" t="s">
        <v>12</v>
      </c>
      <c r="G4608" s="1" t="s">
        <v>14786</v>
      </c>
      <c r="H4608" s="1" t="s">
        <v>14</v>
      </c>
    </row>
    <row r="4609" spans="1:8">
      <c r="A4609" s="1" t="s">
        <v>14787</v>
      </c>
      <c r="B4609" s="1" t="s">
        <v>9</v>
      </c>
      <c r="C4609" s="1" t="s">
        <v>14788</v>
      </c>
      <c r="D4609" s="1" t="s">
        <v>13812</v>
      </c>
      <c r="E4609" s="1" t="s">
        <v>9229</v>
      </c>
      <c r="F4609" s="1" t="s">
        <v>14789</v>
      </c>
      <c r="G4609" s="1" t="s">
        <v>14790</v>
      </c>
      <c r="H4609" s="1" t="s">
        <v>14</v>
      </c>
    </row>
    <row r="4610" spans="1:8">
      <c r="A4610" s="1" t="s">
        <v>13755</v>
      </c>
      <c r="B4610" s="1" t="s">
        <v>9</v>
      </c>
      <c r="C4610" s="1" t="s">
        <v>14791</v>
      </c>
      <c r="D4610" s="1" t="s">
        <v>13757</v>
      </c>
      <c r="E4610" s="1" t="s">
        <v>9229</v>
      </c>
      <c r="F4610" s="1" t="s">
        <v>13758</v>
      </c>
      <c r="G4610" s="1" t="s">
        <v>14792</v>
      </c>
      <c r="H4610" s="1" t="s">
        <v>14</v>
      </c>
    </row>
    <row r="4611" spans="1:8">
      <c r="A4611" s="1" t="s">
        <v>14793</v>
      </c>
      <c r="B4611" s="1" t="s">
        <v>9</v>
      </c>
      <c r="C4611" s="1" t="s">
        <v>14794</v>
      </c>
      <c r="D4611" s="1" t="s">
        <v>14795</v>
      </c>
      <c r="E4611" s="1" t="s">
        <v>9229</v>
      </c>
      <c r="F4611" s="1" t="s">
        <v>14796</v>
      </c>
      <c r="G4611" s="1" t="s">
        <v>14797</v>
      </c>
      <c r="H4611" s="1" t="s">
        <v>14</v>
      </c>
    </row>
    <row r="4612" spans="1:8">
      <c r="A4612" s="1" t="s">
        <v>14028</v>
      </c>
      <c r="B4612" s="1" t="s">
        <v>9</v>
      </c>
      <c r="C4612" s="1" t="s">
        <v>14798</v>
      </c>
      <c r="D4612" s="1" t="s">
        <v>14030</v>
      </c>
      <c r="E4612" s="1" t="s">
        <v>13139</v>
      </c>
      <c r="F4612" s="1" t="s">
        <v>12</v>
      </c>
      <c r="G4612" s="1" t="s">
        <v>14799</v>
      </c>
      <c r="H4612" s="1" t="s">
        <v>14</v>
      </c>
    </row>
    <row r="4613" spans="1:8">
      <c r="A4613" s="1" t="s">
        <v>954</v>
      </c>
      <c r="B4613" s="1" t="s">
        <v>9</v>
      </c>
      <c r="C4613" s="1" t="s">
        <v>14800</v>
      </c>
      <c r="D4613" s="1" t="s">
        <v>14781</v>
      </c>
      <c r="E4613" s="1" t="s">
        <v>9229</v>
      </c>
      <c r="F4613" s="1" t="s">
        <v>12</v>
      </c>
      <c r="G4613" s="1" t="s">
        <v>14801</v>
      </c>
      <c r="H4613" s="1" t="s">
        <v>14</v>
      </c>
    </row>
    <row r="4614" spans="1:8">
      <c r="A4614" s="1" t="s">
        <v>14802</v>
      </c>
      <c r="B4614" s="1" t="s">
        <v>9</v>
      </c>
      <c r="C4614" s="1" t="s">
        <v>14803</v>
      </c>
      <c r="D4614" s="1" t="s">
        <v>14781</v>
      </c>
      <c r="E4614" s="1" t="s">
        <v>9229</v>
      </c>
      <c r="F4614" s="1" t="s">
        <v>14804</v>
      </c>
      <c r="G4614" s="1" t="s">
        <v>14805</v>
      </c>
      <c r="H4614" s="1" t="s">
        <v>14</v>
      </c>
    </row>
    <row r="4615" spans="1:8">
      <c r="A4615" s="1" t="s">
        <v>14806</v>
      </c>
      <c r="B4615" s="1" t="s">
        <v>12</v>
      </c>
      <c r="C4615" s="1" t="s">
        <v>14807</v>
      </c>
      <c r="D4615" s="1" t="s">
        <v>13521</v>
      </c>
      <c r="E4615" s="1" t="s">
        <v>13139</v>
      </c>
      <c r="F4615" s="1" t="s">
        <v>12</v>
      </c>
      <c r="G4615" s="1" t="s">
        <v>12</v>
      </c>
      <c r="H4615" s="1" t="s">
        <v>14</v>
      </c>
    </row>
    <row r="4616" spans="1:8">
      <c r="A4616" s="1" t="s">
        <v>14808</v>
      </c>
      <c r="B4616" s="1" t="s">
        <v>12</v>
      </c>
      <c r="C4616" s="1" t="s">
        <v>14809</v>
      </c>
      <c r="D4616" s="1" t="s">
        <v>13521</v>
      </c>
      <c r="E4616" s="1" t="s">
        <v>13139</v>
      </c>
      <c r="F4616" s="1" t="s">
        <v>12</v>
      </c>
      <c r="G4616" s="1" t="s">
        <v>12</v>
      </c>
      <c r="H4616" s="1" t="s">
        <v>14</v>
      </c>
    </row>
    <row r="4617" spans="1:8">
      <c r="A4617" s="1" t="s">
        <v>14810</v>
      </c>
      <c r="B4617" s="1" t="s">
        <v>12</v>
      </c>
      <c r="C4617" s="1" t="s">
        <v>14811</v>
      </c>
      <c r="D4617" s="1" t="s">
        <v>13466</v>
      </c>
      <c r="E4617" s="1" t="s">
        <v>13139</v>
      </c>
      <c r="F4617" s="1" t="s">
        <v>12</v>
      </c>
      <c r="G4617" s="1" t="s">
        <v>12</v>
      </c>
      <c r="H4617" s="1" t="s">
        <v>14</v>
      </c>
    </row>
    <row r="4618" spans="1:8">
      <c r="A4618" s="1" t="s">
        <v>14812</v>
      </c>
      <c r="B4618" s="1" t="s">
        <v>12</v>
      </c>
      <c r="C4618" s="1" t="s">
        <v>14813</v>
      </c>
      <c r="D4618" s="1" t="s">
        <v>13466</v>
      </c>
      <c r="E4618" s="1" t="s">
        <v>13139</v>
      </c>
      <c r="F4618" s="1" t="s">
        <v>12</v>
      </c>
      <c r="G4618" s="1" t="s">
        <v>12</v>
      </c>
      <c r="H4618" s="1" t="s">
        <v>14</v>
      </c>
    </row>
    <row r="4619" spans="1:8">
      <c r="A4619" s="1" t="s">
        <v>14814</v>
      </c>
      <c r="B4619" s="1" t="s">
        <v>9</v>
      </c>
      <c r="C4619" s="1" t="s">
        <v>14815</v>
      </c>
      <c r="D4619" s="1" t="s">
        <v>14566</v>
      </c>
      <c r="E4619" s="1" t="s">
        <v>9229</v>
      </c>
      <c r="F4619" s="1" t="s">
        <v>12</v>
      </c>
      <c r="G4619" s="1" t="s">
        <v>14816</v>
      </c>
      <c r="H4619" s="1" t="s">
        <v>14</v>
      </c>
    </row>
    <row r="4620" spans="1:8">
      <c r="A4620" s="1" t="s">
        <v>69</v>
      </c>
      <c r="B4620" s="1" t="s">
        <v>9</v>
      </c>
      <c r="C4620" s="1" t="s">
        <v>14817</v>
      </c>
      <c r="D4620" s="1" t="s">
        <v>13575</v>
      </c>
      <c r="E4620" s="1" t="s">
        <v>9229</v>
      </c>
      <c r="F4620" s="1" t="s">
        <v>71</v>
      </c>
      <c r="G4620" s="1" t="s">
        <v>12</v>
      </c>
      <c r="H4620" s="1" t="s">
        <v>14</v>
      </c>
    </row>
    <row r="4621" spans="1:8">
      <c r="A4621" s="1" t="s">
        <v>13598</v>
      </c>
      <c r="B4621" s="1" t="s">
        <v>9</v>
      </c>
      <c r="C4621" s="1" t="s">
        <v>14818</v>
      </c>
      <c r="D4621" s="1" t="s">
        <v>14819</v>
      </c>
      <c r="E4621" s="1" t="s">
        <v>13139</v>
      </c>
      <c r="F4621" s="1" t="s">
        <v>14820</v>
      </c>
      <c r="G4621" s="1" t="s">
        <v>14821</v>
      </c>
      <c r="H4621" s="1" t="s">
        <v>14</v>
      </c>
    </row>
    <row r="4622" spans="1:8">
      <c r="A4622" s="1" t="s">
        <v>13598</v>
      </c>
      <c r="B4622" s="1" t="s">
        <v>9</v>
      </c>
      <c r="C4622" s="1" t="s">
        <v>14277</v>
      </c>
      <c r="D4622" s="1" t="s">
        <v>13594</v>
      </c>
      <c r="E4622" s="1" t="s">
        <v>13139</v>
      </c>
      <c r="F4622" s="1" t="s">
        <v>12</v>
      </c>
      <c r="G4622" s="1" t="s">
        <v>12</v>
      </c>
      <c r="H4622" s="1" t="s">
        <v>14</v>
      </c>
    </row>
    <row r="4623" spans="1:8">
      <c r="A4623" s="1" t="s">
        <v>14822</v>
      </c>
      <c r="B4623" s="1" t="s">
        <v>9</v>
      </c>
      <c r="C4623" s="1" t="s">
        <v>12</v>
      </c>
      <c r="D4623" s="1" t="s">
        <v>14823</v>
      </c>
      <c r="E4623" s="1" t="s">
        <v>12</v>
      </c>
      <c r="F4623" s="1" t="s">
        <v>14824</v>
      </c>
      <c r="G4623" s="1" t="s">
        <v>12</v>
      </c>
      <c r="H4623" s="1" t="s">
        <v>14</v>
      </c>
    </row>
    <row r="4624" spans="1:8">
      <c r="A4624" s="1" t="s">
        <v>8480</v>
      </c>
      <c r="B4624" s="1" t="s">
        <v>9</v>
      </c>
      <c r="C4624" s="1" t="s">
        <v>14825</v>
      </c>
      <c r="D4624" s="1" t="s">
        <v>14826</v>
      </c>
      <c r="E4624" s="1" t="s">
        <v>14446</v>
      </c>
      <c r="F4624" s="1" t="s">
        <v>12</v>
      </c>
      <c r="G4624" s="1" t="s">
        <v>14827</v>
      </c>
      <c r="H4624" s="1" t="s">
        <v>14</v>
      </c>
    </row>
    <row r="4625" spans="1:8">
      <c r="A4625" s="1" t="s">
        <v>14828</v>
      </c>
      <c r="B4625" s="1" t="s">
        <v>9</v>
      </c>
      <c r="C4625" s="1" t="s">
        <v>14829</v>
      </c>
      <c r="D4625" s="1" t="s">
        <v>14446</v>
      </c>
      <c r="E4625" s="1" t="s">
        <v>14446</v>
      </c>
      <c r="F4625" s="1" t="s">
        <v>14830</v>
      </c>
      <c r="G4625" s="1" t="s">
        <v>14831</v>
      </c>
      <c r="H4625" s="1" t="s">
        <v>14</v>
      </c>
    </row>
    <row r="4626" spans="1:8">
      <c r="A4626" s="1" t="s">
        <v>14832</v>
      </c>
      <c r="B4626" s="1" t="s">
        <v>9</v>
      </c>
      <c r="C4626" s="1" t="s">
        <v>14833</v>
      </c>
      <c r="D4626" s="1" t="s">
        <v>14446</v>
      </c>
      <c r="E4626" s="1" t="s">
        <v>14446</v>
      </c>
      <c r="F4626" s="1" t="s">
        <v>12</v>
      </c>
      <c r="G4626" s="1" t="s">
        <v>14834</v>
      </c>
      <c r="H4626" s="1" t="s">
        <v>14</v>
      </c>
    </row>
    <row r="4627" spans="1:8">
      <c r="A4627" s="1" t="s">
        <v>14835</v>
      </c>
      <c r="B4627" s="1" t="s">
        <v>9</v>
      </c>
      <c r="C4627" s="1" t="s">
        <v>14836</v>
      </c>
      <c r="D4627" s="1" t="s">
        <v>14446</v>
      </c>
      <c r="E4627" s="1" t="s">
        <v>14446</v>
      </c>
      <c r="F4627" s="1" t="s">
        <v>14837</v>
      </c>
      <c r="G4627" s="1" t="s">
        <v>14838</v>
      </c>
      <c r="H4627" s="1" t="s">
        <v>14839</v>
      </c>
    </row>
    <row r="4628" spans="1:8">
      <c r="A4628" s="1" t="s">
        <v>14840</v>
      </c>
      <c r="B4628" s="1" t="s">
        <v>9</v>
      </c>
      <c r="C4628" s="1" t="s">
        <v>14841</v>
      </c>
      <c r="D4628" s="1" t="s">
        <v>14446</v>
      </c>
      <c r="E4628" s="1" t="s">
        <v>14446</v>
      </c>
      <c r="F4628" s="1" t="s">
        <v>12</v>
      </c>
      <c r="G4628" s="1" t="s">
        <v>14842</v>
      </c>
      <c r="H4628" s="1" t="s">
        <v>14</v>
      </c>
    </row>
    <row r="4629" spans="1:8">
      <c r="A4629" s="1" t="s">
        <v>14843</v>
      </c>
      <c r="B4629" s="1" t="s">
        <v>9</v>
      </c>
      <c r="C4629" s="1" t="s">
        <v>14844</v>
      </c>
      <c r="D4629" s="1" t="s">
        <v>14446</v>
      </c>
      <c r="E4629" s="1" t="s">
        <v>14446</v>
      </c>
      <c r="F4629" s="1" t="s">
        <v>12</v>
      </c>
      <c r="G4629" s="1" t="s">
        <v>14845</v>
      </c>
      <c r="H4629" s="1" t="s">
        <v>14</v>
      </c>
    </row>
    <row r="4630" spans="1:8">
      <c r="A4630" s="1" t="s">
        <v>14846</v>
      </c>
      <c r="B4630" s="1" t="s">
        <v>9</v>
      </c>
      <c r="C4630" s="1" t="s">
        <v>14847</v>
      </c>
      <c r="D4630" s="1" t="s">
        <v>14446</v>
      </c>
      <c r="E4630" s="1" t="s">
        <v>14446</v>
      </c>
      <c r="F4630" s="1" t="s">
        <v>12</v>
      </c>
      <c r="G4630" s="1" t="s">
        <v>14848</v>
      </c>
      <c r="H4630" s="1" t="s">
        <v>14</v>
      </c>
    </row>
    <row r="4631" spans="1:8">
      <c r="A4631" s="1" t="s">
        <v>14849</v>
      </c>
      <c r="B4631" s="1" t="s">
        <v>9</v>
      </c>
      <c r="C4631" s="1" t="s">
        <v>12</v>
      </c>
      <c r="D4631" s="1" t="s">
        <v>14823</v>
      </c>
      <c r="E4631" s="1" t="s">
        <v>12</v>
      </c>
      <c r="F4631" s="1" t="s">
        <v>14850</v>
      </c>
      <c r="G4631" s="1" t="s">
        <v>12</v>
      </c>
      <c r="H4631" s="1" t="s">
        <v>14</v>
      </c>
    </row>
    <row r="4632" spans="1:8">
      <c r="A4632" s="1" t="s">
        <v>14851</v>
      </c>
      <c r="B4632" s="1" t="s">
        <v>9</v>
      </c>
      <c r="C4632" s="1" t="s">
        <v>14852</v>
      </c>
      <c r="D4632" s="1" t="s">
        <v>14853</v>
      </c>
      <c r="E4632" s="1" t="s">
        <v>13948</v>
      </c>
      <c r="F4632" s="1" t="s">
        <v>14854</v>
      </c>
      <c r="G4632" s="1" t="s">
        <v>12</v>
      </c>
      <c r="H4632" s="1" t="s">
        <v>14855</v>
      </c>
    </row>
    <row r="4633" spans="1:8">
      <c r="A4633" s="1" t="s">
        <v>14856</v>
      </c>
      <c r="B4633" s="1" t="s">
        <v>12</v>
      </c>
      <c r="C4633" s="1" t="s">
        <v>14857</v>
      </c>
      <c r="D4633" s="1" t="s">
        <v>14445</v>
      </c>
      <c r="E4633" s="1" t="s">
        <v>14446</v>
      </c>
      <c r="F4633" s="1" t="s">
        <v>12</v>
      </c>
      <c r="G4633" s="1" t="s">
        <v>12</v>
      </c>
      <c r="H4633" s="1" t="s">
        <v>14</v>
      </c>
    </row>
    <row r="4634" spans="1:8">
      <c r="A4634" s="1" t="s">
        <v>14858</v>
      </c>
      <c r="B4634" s="1" t="s">
        <v>9</v>
      </c>
      <c r="C4634" s="1" t="s">
        <v>14859</v>
      </c>
      <c r="D4634" s="1" t="s">
        <v>14860</v>
      </c>
      <c r="E4634" s="1" t="s">
        <v>14446</v>
      </c>
      <c r="F4634" s="1" t="s">
        <v>14861</v>
      </c>
      <c r="G4634" s="1" t="s">
        <v>14862</v>
      </c>
      <c r="H4634" s="1" t="s">
        <v>14</v>
      </c>
    </row>
    <row r="4635" spans="1:8">
      <c r="A4635" s="1" t="s">
        <v>14863</v>
      </c>
      <c r="B4635" s="1" t="s">
        <v>9</v>
      </c>
      <c r="C4635" s="1" t="s">
        <v>14864</v>
      </c>
      <c r="D4635" s="1" t="s">
        <v>14446</v>
      </c>
      <c r="E4635" s="1" t="s">
        <v>14446</v>
      </c>
      <c r="F4635" s="1" t="s">
        <v>12</v>
      </c>
      <c r="G4635" s="1" t="s">
        <v>14865</v>
      </c>
      <c r="H4635" s="1" t="s">
        <v>14</v>
      </c>
    </row>
    <row r="4636" spans="1:8">
      <c r="A4636" s="1" t="s">
        <v>14866</v>
      </c>
      <c r="B4636" s="1" t="s">
        <v>9</v>
      </c>
      <c r="C4636" s="1" t="s">
        <v>14867</v>
      </c>
      <c r="D4636" s="1" t="s">
        <v>14446</v>
      </c>
      <c r="E4636" s="1" t="s">
        <v>14446</v>
      </c>
      <c r="F4636" s="1" t="s">
        <v>12</v>
      </c>
      <c r="G4636" s="1" t="s">
        <v>14868</v>
      </c>
      <c r="H4636" s="1" t="s">
        <v>14</v>
      </c>
    </row>
    <row r="4637" spans="1:8">
      <c r="A4637" s="1" t="s">
        <v>14869</v>
      </c>
      <c r="B4637" s="1" t="s">
        <v>9</v>
      </c>
      <c r="C4637" s="1" t="s">
        <v>14870</v>
      </c>
      <c r="D4637" s="1" t="s">
        <v>14446</v>
      </c>
      <c r="E4637" s="1" t="s">
        <v>14446</v>
      </c>
      <c r="F4637" s="1" t="s">
        <v>14871</v>
      </c>
      <c r="G4637" s="1" t="s">
        <v>14872</v>
      </c>
      <c r="H4637" s="1" t="s">
        <v>14873</v>
      </c>
    </row>
    <row r="4638" spans="1:8">
      <c r="A4638" s="1" t="s">
        <v>14874</v>
      </c>
      <c r="B4638" s="1" t="s">
        <v>9</v>
      </c>
      <c r="C4638" s="1" t="s">
        <v>14875</v>
      </c>
      <c r="D4638" s="1" t="s">
        <v>14446</v>
      </c>
      <c r="E4638" s="1" t="s">
        <v>14446</v>
      </c>
      <c r="F4638" s="1" t="s">
        <v>12</v>
      </c>
      <c r="G4638" s="1" t="s">
        <v>14876</v>
      </c>
      <c r="H4638" s="1" t="s">
        <v>14</v>
      </c>
    </row>
    <row r="4639" spans="1:8">
      <c r="A4639" s="1" t="s">
        <v>14877</v>
      </c>
      <c r="B4639" s="1" t="s">
        <v>9</v>
      </c>
      <c r="C4639" s="1" t="s">
        <v>14878</v>
      </c>
      <c r="D4639" s="1" t="s">
        <v>14446</v>
      </c>
      <c r="E4639" s="1" t="s">
        <v>14446</v>
      </c>
      <c r="F4639" s="1" t="s">
        <v>12</v>
      </c>
      <c r="G4639" s="1" t="s">
        <v>14879</v>
      </c>
      <c r="H4639" s="1" t="s">
        <v>14</v>
      </c>
    </row>
    <row r="4640" spans="1:8">
      <c r="A4640" s="1" t="s">
        <v>14880</v>
      </c>
      <c r="B4640" s="1" t="s">
        <v>9</v>
      </c>
      <c r="C4640" s="1" t="s">
        <v>14881</v>
      </c>
      <c r="D4640" s="1" t="s">
        <v>14446</v>
      </c>
      <c r="E4640" s="1" t="s">
        <v>14446</v>
      </c>
      <c r="F4640" s="1" t="s">
        <v>12</v>
      </c>
      <c r="G4640" s="1" t="s">
        <v>14882</v>
      </c>
      <c r="H4640" s="1" t="s">
        <v>14</v>
      </c>
    </row>
    <row r="4641" spans="1:8">
      <c r="A4641" s="1" t="s">
        <v>14883</v>
      </c>
      <c r="B4641" s="1" t="s">
        <v>9</v>
      </c>
      <c r="C4641" s="1" t="s">
        <v>14884</v>
      </c>
      <c r="D4641" s="1" t="s">
        <v>14885</v>
      </c>
      <c r="E4641" s="1" t="s">
        <v>14446</v>
      </c>
      <c r="F4641" s="1" t="s">
        <v>12</v>
      </c>
      <c r="G4641" s="1" t="s">
        <v>14882</v>
      </c>
      <c r="H4641" s="1" t="s">
        <v>14</v>
      </c>
    </row>
    <row r="4642" spans="1:8">
      <c r="A4642" s="1" t="s">
        <v>14886</v>
      </c>
      <c r="B4642" s="1" t="s">
        <v>9</v>
      </c>
      <c r="C4642" s="1" t="s">
        <v>14887</v>
      </c>
      <c r="D4642" s="1" t="s">
        <v>14446</v>
      </c>
      <c r="E4642" s="1" t="s">
        <v>14446</v>
      </c>
      <c r="F4642" s="1" t="s">
        <v>12</v>
      </c>
      <c r="G4642" s="1" t="s">
        <v>14888</v>
      </c>
      <c r="H4642" s="1" t="s">
        <v>14</v>
      </c>
    </row>
    <row r="4643" spans="1:8">
      <c r="A4643" s="1" t="s">
        <v>14889</v>
      </c>
      <c r="B4643" s="1" t="s">
        <v>9</v>
      </c>
      <c r="C4643" s="1" t="s">
        <v>14890</v>
      </c>
      <c r="D4643" s="1" t="s">
        <v>14446</v>
      </c>
      <c r="E4643" s="1" t="s">
        <v>14446</v>
      </c>
      <c r="F4643" s="1" t="s">
        <v>12</v>
      </c>
      <c r="G4643" s="1" t="s">
        <v>14891</v>
      </c>
      <c r="H4643" s="1" t="s">
        <v>14</v>
      </c>
    </row>
    <row r="4644" spans="1:8">
      <c r="A4644" s="1" t="s">
        <v>14892</v>
      </c>
      <c r="B4644" s="1" t="s">
        <v>9</v>
      </c>
      <c r="C4644" s="1" t="s">
        <v>14893</v>
      </c>
      <c r="D4644" s="1" t="s">
        <v>14446</v>
      </c>
      <c r="E4644" s="1" t="s">
        <v>14446</v>
      </c>
      <c r="F4644" s="1" t="s">
        <v>12</v>
      </c>
      <c r="G4644" s="1" t="s">
        <v>14894</v>
      </c>
      <c r="H4644" s="1" t="s">
        <v>14</v>
      </c>
    </row>
    <row r="4645" spans="1:8">
      <c r="A4645" s="1" t="s">
        <v>14895</v>
      </c>
      <c r="B4645" s="1" t="s">
        <v>9</v>
      </c>
      <c r="C4645" s="1" t="s">
        <v>14896</v>
      </c>
      <c r="D4645" s="1" t="s">
        <v>14446</v>
      </c>
      <c r="E4645" s="1" t="s">
        <v>14446</v>
      </c>
      <c r="F4645" s="1" t="s">
        <v>12</v>
      </c>
      <c r="G4645" s="1" t="s">
        <v>14897</v>
      </c>
      <c r="H4645" s="1" t="s">
        <v>14</v>
      </c>
    </row>
    <row r="4646" spans="1:8">
      <c r="A4646" s="1" t="s">
        <v>14898</v>
      </c>
      <c r="B4646" s="1" t="s">
        <v>9</v>
      </c>
      <c r="C4646" s="1" t="s">
        <v>14899</v>
      </c>
      <c r="D4646" s="1" t="s">
        <v>14446</v>
      </c>
      <c r="E4646" s="1" t="s">
        <v>14446</v>
      </c>
      <c r="F4646" s="1" t="s">
        <v>12</v>
      </c>
      <c r="G4646" s="1" t="s">
        <v>14876</v>
      </c>
      <c r="H4646" s="1" t="s">
        <v>14</v>
      </c>
    </row>
    <row r="4647" spans="1:8">
      <c r="A4647" s="1" t="s">
        <v>14900</v>
      </c>
      <c r="B4647" s="1" t="s">
        <v>214</v>
      </c>
      <c r="C4647" s="1" t="s">
        <v>14901</v>
      </c>
      <c r="D4647" s="1" t="s">
        <v>14446</v>
      </c>
      <c r="E4647" s="1" t="s">
        <v>14446</v>
      </c>
      <c r="F4647" s="1" t="s">
        <v>14902</v>
      </c>
      <c r="G4647" s="1" t="s">
        <v>14903</v>
      </c>
      <c r="H4647" s="1" t="s">
        <v>3092</v>
      </c>
    </row>
    <row r="4648" spans="1:8">
      <c r="A4648" s="1" t="s">
        <v>14904</v>
      </c>
      <c r="B4648" s="1" t="s">
        <v>9</v>
      </c>
      <c r="C4648" s="1" t="s">
        <v>14905</v>
      </c>
      <c r="D4648" s="1" t="s">
        <v>14906</v>
      </c>
      <c r="E4648" s="1" t="s">
        <v>14907</v>
      </c>
      <c r="F4648" s="1" t="s">
        <v>12</v>
      </c>
      <c r="G4648" s="1" t="s">
        <v>14908</v>
      </c>
      <c r="H4648" s="1" t="s">
        <v>14</v>
      </c>
    </row>
    <row r="4649" spans="1:8">
      <c r="A4649" s="1" t="s">
        <v>14909</v>
      </c>
      <c r="B4649" s="1" t="s">
        <v>588</v>
      </c>
      <c r="C4649" s="1" t="s">
        <v>14910</v>
      </c>
      <c r="D4649" s="1" t="s">
        <v>14446</v>
      </c>
      <c r="E4649" s="1" t="s">
        <v>14446</v>
      </c>
      <c r="F4649" s="1" t="s">
        <v>12</v>
      </c>
      <c r="G4649" s="1" t="s">
        <v>14911</v>
      </c>
      <c r="H4649" s="1" t="s">
        <v>14</v>
      </c>
    </row>
    <row r="4650" spans="1:8">
      <c r="A4650" s="1" t="s">
        <v>14912</v>
      </c>
      <c r="B4650" s="1" t="s">
        <v>9</v>
      </c>
      <c r="C4650" s="1" t="s">
        <v>14913</v>
      </c>
      <c r="D4650" s="1" t="s">
        <v>14914</v>
      </c>
      <c r="E4650" s="1" t="s">
        <v>14915</v>
      </c>
      <c r="F4650" s="1" t="s">
        <v>12</v>
      </c>
      <c r="G4650" s="1" t="s">
        <v>14916</v>
      </c>
      <c r="H4650" s="1" t="s">
        <v>14</v>
      </c>
    </row>
    <row r="4651" spans="1:8">
      <c r="A4651" s="1" t="s">
        <v>14917</v>
      </c>
      <c r="B4651" s="1" t="s">
        <v>9</v>
      </c>
      <c r="C4651" s="1" t="s">
        <v>14918</v>
      </c>
      <c r="D4651" s="1" t="s">
        <v>14919</v>
      </c>
      <c r="E4651" s="1" t="s">
        <v>14915</v>
      </c>
      <c r="F4651" s="1" t="s">
        <v>12</v>
      </c>
      <c r="G4651" s="1" t="s">
        <v>14920</v>
      </c>
      <c r="H4651" s="1" t="s">
        <v>14</v>
      </c>
    </row>
    <row r="4652" spans="1:8">
      <c r="A4652" s="1" t="s">
        <v>1725</v>
      </c>
      <c r="B4652" s="1" t="s">
        <v>9</v>
      </c>
      <c r="C4652" s="1" t="s">
        <v>14921</v>
      </c>
      <c r="D4652" s="1" t="s">
        <v>14914</v>
      </c>
      <c r="E4652" s="1" t="s">
        <v>14915</v>
      </c>
      <c r="F4652" s="1" t="s">
        <v>12</v>
      </c>
      <c r="G4652" s="1" t="s">
        <v>14922</v>
      </c>
      <c r="H4652" s="1" t="s">
        <v>14</v>
      </c>
    </row>
    <row r="4653" spans="1:8">
      <c r="A4653" s="1" t="s">
        <v>14923</v>
      </c>
      <c r="B4653" s="1" t="s">
        <v>9</v>
      </c>
      <c r="C4653" s="1" t="s">
        <v>14924</v>
      </c>
      <c r="D4653" s="1" t="s">
        <v>14925</v>
      </c>
      <c r="E4653" s="1" t="s">
        <v>14356</v>
      </c>
      <c r="F4653" s="1" t="s">
        <v>14926</v>
      </c>
      <c r="G4653" s="1" t="s">
        <v>14927</v>
      </c>
      <c r="H4653" s="1" t="s">
        <v>14</v>
      </c>
    </row>
    <row r="4654" spans="1:8">
      <c r="A4654" s="1" t="s">
        <v>14928</v>
      </c>
      <c r="B4654" s="1" t="s">
        <v>9</v>
      </c>
      <c r="C4654" s="1" t="s">
        <v>14929</v>
      </c>
      <c r="D4654" s="1" t="s">
        <v>14925</v>
      </c>
      <c r="E4654" s="1" t="s">
        <v>14356</v>
      </c>
      <c r="F4654" s="1" t="s">
        <v>12</v>
      </c>
      <c r="G4654" s="1" t="s">
        <v>12</v>
      </c>
      <c r="H4654" s="1" t="s">
        <v>14</v>
      </c>
    </row>
    <row r="4655" spans="1:8">
      <c r="A4655" s="1" t="s">
        <v>14930</v>
      </c>
      <c r="B4655" s="1" t="s">
        <v>9</v>
      </c>
      <c r="C4655" s="1" t="s">
        <v>14931</v>
      </c>
      <c r="D4655" s="1" t="s">
        <v>14914</v>
      </c>
      <c r="E4655" s="1" t="s">
        <v>14915</v>
      </c>
      <c r="F4655" s="1" t="s">
        <v>12</v>
      </c>
      <c r="G4655" s="1" t="s">
        <v>14932</v>
      </c>
      <c r="H4655" s="1" t="s">
        <v>14</v>
      </c>
    </row>
    <row r="4656" spans="1:8">
      <c r="A4656" s="1" t="s">
        <v>12340</v>
      </c>
      <c r="B4656" s="1" t="s">
        <v>9</v>
      </c>
      <c r="C4656" s="1" t="s">
        <v>14933</v>
      </c>
      <c r="D4656" s="1" t="s">
        <v>14919</v>
      </c>
      <c r="E4656" s="1" t="s">
        <v>14915</v>
      </c>
      <c r="F4656" s="1" t="s">
        <v>12</v>
      </c>
      <c r="G4656" s="1" t="s">
        <v>14934</v>
      </c>
      <c r="H4656" s="1" t="s">
        <v>14</v>
      </c>
    </row>
    <row r="4657" spans="1:8">
      <c r="A4657" s="1" t="s">
        <v>14935</v>
      </c>
      <c r="B4657" s="1" t="s">
        <v>153</v>
      </c>
      <c r="C4657" s="1" t="s">
        <v>14936</v>
      </c>
      <c r="D4657" s="1" t="s">
        <v>14602</v>
      </c>
      <c r="E4657" s="1" t="s">
        <v>14446</v>
      </c>
      <c r="F4657" s="1" t="s">
        <v>12</v>
      </c>
      <c r="G4657" s="1" t="s">
        <v>14937</v>
      </c>
      <c r="H4657" s="1" t="s">
        <v>14</v>
      </c>
    </row>
    <row r="4658" spans="1:8">
      <c r="A4658" s="1" t="s">
        <v>14938</v>
      </c>
      <c r="B4658" s="1" t="s">
        <v>9</v>
      </c>
      <c r="C4658" s="1" t="s">
        <v>14939</v>
      </c>
      <c r="D4658" s="1" t="s">
        <v>14940</v>
      </c>
      <c r="E4658" s="1" t="s">
        <v>14915</v>
      </c>
      <c r="F4658" s="1" t="s">
        <v>14941</v>
      </c>
      <c r="G4658" s="1" t="s">
        <v>14942</v>
      </c>
      <c r="H4658" s="1" t="s">
        <v>14943</v>
      </c>
    </row>
    <row r="4659" spans="1:8">
      <c r="A4659" s="1" t="s">
        <v>14944</v>
      </c>
      <c r="B4659" s="1" t="s">
        <v>9</v>
      </c>
      <c r="C4659" s="1" t="s">
        <v>12</v>
      </c>
      <c r="D4659" s="1" t="s">
        <v>14945</v>
      </c>
      <c r="E4659" s="1" t="s">
        <v>12</v>
      </c>
      <c r="F4659" s="1" t="s">
        <v>14946</v>
      </c>
      <c r="G4659" s="1" t="s">
        <v>14947</v>
      </c>
      <c r="H4659" s="1" t="s">
        <v>14</v>
      </c>
    </row>
    <row r="4660" spans="1:8">
      <c r="A4660" s="1" t="s">
        <v>14948</v>
      </c>
      <c r="B4660" s="1" t="s">
        <v>9</v>
      </c>
      <c r="C4660" s="1" t="s">
        <v>12</v>
      </c>
      <c r="D4660" s="1" t="s">
        <v>14949</v>
      </c>
      <c r="E4660" s="1" t="s">
        <v>12</v>
      </c>
      <c r="F4660" s="1" t="s">
        <v>14950</v>
      </c>
      <c r="G4660" s="1" t="s">
        <v>14951</v>
      </c>
      <c r="H4660" s="1" t="s">
        <v>14</v>
      </c>
    </row>
    <row r="4661" spans="1:8">
      <c r="A4661" s="1" t="s">
        <v>14952</v>
      </c>
      <c r="B4661" s="1" t="s">
        <v>9</v>
      </c>
      <c r="C4661" s="1" t="s">
        <v>14953</v>
      </c>
      <c r="D4661" s="1" t="s">
        <v>14954</v>
      </c>
      <c r="E4661" s="1" t="s">
        <v>14907</v>
      </c>
      <c r="F4661" s="1" t="s">
        <v>12</v>
      </c>
      <c r="G4661" s="1" t="s">
        <v>14955</v>
      </c>
      <c r="H4661" s="1" t="s">
        <v>14</v>
      </c>
    </row>
    <row r="4662" spans="1:8">
      <c r="A4662" s="1" t="s">
        <v>14956</v>
      </c>
      <c r="B4662" s="1" t="s">
        <v>9</v>
      </c>
      <c r="C4662" s="1" t="s">
        <v>14957</v>
      </c>
      <c r="D4662" s="1" t="s">
        <v>14954</v>
      </c>
      <c r="E4662" s="1" t="s">
        <v>14907</v>
      </c>
      <c r="F4662" s="1" t="s">
        <v>14958</v>
      </c>
      <c r="G4662" s="1" t="s">
        <v>14959</v>
      </c>
      <c r="H4662" s="1" t="s">
        <v>14960</v>
      </c>
    </row>
    <row r="4663" spans="1:8">
      <c r="A4663" s="1" t="s">
        <v>5500</v>
      </c>
      <c r="B4663" s="1" t="s">
        <v>9</v>
      </c>
      <c r="C4663" s="1" t="s">
        <v>12</v>
      </c>
      <c r="D4663" s="1" t="s">
        <v>14949</v>
      </c>
      <c r="E4663" s="1" t="s">
        <v>12</v>
      </c>
      <c r="F4663" s="1" t="s">
        <v>1020</v>
      </c>
      <c r="G4663" s="1" t="s">
        <v>14961</v>
      </c>
      <c r="H4663" s="1" t="s">
        <v>1022</v>
      </c>
    </row>
    <row r="4664" spans="1:8">
      <c r="A4664" s="1" t="s">
        <v>14962</v>
      </c>
      <c r="B4664" s="1" t="s">
        <v>9</v>
      </c>
      <c r="C4664" s="1" t="s">
        <v>14963</v>
      </c>
      <c r="D4664" s="1" t="s">
        <v>14915</v>
      </c>
      <c r="E4664" s="1" t="s">
        <v>14915</v>
      </c>
      <c r="F4664" s="1" t="s">
        <v>14964</v>
      </c>
      <c r="G4664" s="1" t="s">
        <v>14965</v>
      </c>
      <c r="H4664" s="1" t="s">
        <v>14</v>
      </c>
    </row>
    <row r="4665" spans="1:8">
      <c r="A4665" s="1" t="s">
        <v>14966</v>
      </c>
      <c r="B4665" s="1" t="s">
        <v>9</v>
      </c>
      <c r="C4665" s="1" t="s">
        <v>14967</v>
      </c>
      <c r="D4665" s="1" t="s">
        <v>14915</v>
      </c>
      <c r="E4665" s="1" t="s">
        <v>14915</v>
      </c>
      <c r="F4665" s="1" t="s">
        <v>12</v>
      </c>
      <c r="G4665" s="1" t="s">
        <v>14968</v>
      </c>
      <c r="H4665" s="1" t="s">
        <v>14</v>
      </c>
    </row>
    <row r="4666" spans="1:8">
      <c r="A4666" s="1" t="s">
        <v>14969</v>
      </c>
      <c r="B4666" s="1" t="s">
        <v>9</v>
      </c>
      <c r="C4666" s="1" t="s">
        <v>14970</v>
      </c>
      <c r="D4666" s="1" t="s">
        <v>14915</v>
      </c>
      <c r="E4666" s="1" t="s">
        <v>14915</v>
      </c>
      <c r="F4666" s="1" t="s">
        <v>12</v>
      </c>
      <c r="G4666" s="1" t="s">
        <v>12</v>
      </c>
      <c r="H4666" s="1" t="s">
        <v>14</v>
      </c>
    </row>
    <row r="4667" spans="1:8">
      <c r="A4667" s="1" t="s">
        <v>14971</v>
      </c>
      <c r="B4667" s="1" t="s">
        <v>9</v>
      </c>
      <c r="C4667" s="1" t="s">
        <v>14972</v>
      </c>
      <c r="D4667" s="1" t="s">
        <v>14915</v>
      </c>
      <c r="E4667" s="1" t="s">
        <v>14915</v>
      </c>
      <c r="F4667" s="1" t="s">
        <v>14973</v>
      </c>
      <c r="G4667" s="1" t="s">
        <v>14974</v>
      </c>
      <c r="H4667" s="1" t="s">
        <v>14</v>
      </c>
    </row>
    <row r="4668" spans="1:8">
      <c r="A4668" s="1" t="s">
        <v>14975</v>
      </c>
      <c r="B4668" s="1" t="s">
        <v>9</v>
      </c>
      <c r="C4668" s="1" t="s">
        <v>12</v>
      </c>
      <c r="D4668" s="1" t="s">
        <v>14976</v>
      </c>
      <c r="E4668" s="1" t="s">
        <v>12</v>
      </c>
      <c r="F4668" s="1" t="s">
        <v>14977</v>
      </c>
      <c r="G4668" s="1" t="s">
        <v>14978</v>
      </c>
      <c r="H4668" s="1" t="s">
        <v>14</v>
      </c>
    </row>
    <row r="4669" spans="1:8">
      <c r="A4669" s="1" t="s">
        <v>14979</v>
      </c>
      <c r="B4669" s="1" t="s">
        <v>490</v>
      </c>
      <c r="C4669" s="1" t="s">
        <v>14980</v>
      </c>
      <c r="D4669" s="1" t="s">
        <v>14446</v>
      </c>
      <c r="E4669" s="1" t="s">
        <v>14446</v>
      </c>
      <c r="F4669" s="1" t="s">
        <v>14981</v>
      </c>
      <c r="G4669" s="1" t="s">
        <v>14982</v>
      </c>
      <c r="H4669" s="1" t="s">
        <v>14</v>
      </c>
    </row>
    <row r="4670" spans="1:8">
      <c r="A4670" s="1" t="s">
        <v>482</v>
      </c>
      <c r="B4670" s="1" t="s">
        <v>9</v>
      </c>
      <c r="C4670" s="1" t="s">
        <v>14983</v>
      </c>
      <c r="D4670" s="1" t="s">
        <v>14446</v>
      </c>
      <c r="E4670" s="1" t="s">
        <v>14446</v>
      </c>
      <c r="F4670" s="1" t="s">
        <v>14984</v>
      </c>
      <c r="G4670" s="1" t="s">
        <v>14985</v>
      </c>
      <c r="H4670" s="1" t="s">
        <v>14</v>
      </c>
    </row>
    <row r="4671" spans="1:8">
      <c r="A4671" s="1" t="s">
        <v>14986</v>
      </c>
      <c r="B4671" s="1" t="s">
        <v>153</v>
      </c>
      <c r="C4671" s="1" t="s">
        <v>14987</v>
      </c>
      <c r="D4671" s="1" t="s">
        <v>14602</v>
      </c>
      <c r="E4671" s="1" t="s">
        <v>14446</v>
      </c>
      <c r="F4671" s="1" t="s">
        <v>12</v>
      </c>
      <c r="G4671" s="1" t="s">
        <v>14988</v>
      </c>
      <c r="H4671" s="1" t="s">
        <v>14</v>
      </c>
    </row>
    <row r="4672" spans="1:8">
      <c r="A4672" s="1" t="s">
        <v>14989</v>
      </c>
      <c r="B4672" s="1" t="s">
        <v>9</v>
      </c>
      <c r="C4672" s="1" t="s">
        <v>14990</v>
      </c>
      <c r="D4672" s="1" t="s">
        <v>14991</v>
      </c>
      <c r="E4672" s="1" t="s">
        <v>14915</v>
      </c>
      <c r="F4672" s="1" t="s">
        <v>12</v>
      </c>
      <c r="G4672" s="1" t="s">
        <v>14992</v>
      </c>
      <c r="H4672" s="1" t="s">
        <v>14</v>
      </c>
    </row>
    <row r="4673" spans="1:8">
      <c r="A4673" s="1" t="s">
        <v>14993</v>
      </c>
      <c r="B4673" s="1" t="s">
        <v>9</v>
      </c>
      <c r="C4673" s="1" t="s">
        <v>14994</v>
      </c>
      <c r="D4673" s="1" t="s">
        <v>14991</v>
      </c>
      <c r="E4673" s="1" t="s">
        <v>14915</v>
      </c>
      <c r="F4673" s="1" t="s">
        <v>12</v>
      </c>
      <c r="G4673" s="1" t="s">
        <v>14995</v>
      </c>
      <c r="H4673" s="1" t="s">
        <v>14</v>
      </c>
    </row>
    <row r="4674" spans="1:8">
      <c r="A4674" s="1" t="s">
        <v>14996</v>
      </c>
      <c r="B4674" s="1" t="s">
        <v>9</v>
      </c>
      <c r="C4674" s="1" t="s">
        <v>14997</v>
      </c>
      <c r="D4674" s="1" t="s">
        <v>14915</v>
      </c>
      <c r="E4674" s="1" t="s">
        <v>14915</v>
      </c>
      <c r="F4674" s="1" t="s">
        <v>14998</v>
      </c>
      <c r="G4674" s="1" t="s">
        <v>14999</v>
      </c>
      <c r="H4674" s="1" t="s">
        <v>14</v>
      </c>
    </row>
    <row r="4675" spans="1:8">
      <c r="A4675" s="1" t="s">
        <v>15000</v>
      </c>
      <c r="B4675" s="1" t="s">
        <v>9</v>
      </c>
      <c r="C4675" s="1" t="s">
        <v>15001</v>
      </c>
      <c r="D4675" s="1" t="s">
        <v>14915</v>
      </c>
      <c r="E4675" s="1" t="s">
        <v>14915</v>
      </c>
      <c r="F4675" s="1" t="s">
        <v>12</v>
      </c>
      <c r="G4675" s="1" t="s">
        <v>15002</v>
      </c>
      <c r="H4675" s="1" t="s">
        <v>14</v>
      </c>
    </row>
    <row r="4676" spans="1:8">
      <c r="A4676" s="1" t="s">
        <v>15003</v>
      </c>
      <c r="B4676" s="1" t="s">
        <v>9</v>
      </c>
      <c r="C4676" s="1" t="s">
        <v>15004</v>
      </c>
      <c r="D4676" s="1" t="s">
        <v>15005</v>
      </c>
      <c r="E4676" s="1" t="s">
        <v>14915</v>
      </c>
      <c r="F4676" s="1" t="s">
        <v>15006</v>
      </c>
      <c r="G4676" s="1" t="s">
        <v>15007</v>
      </c>
      <c r="H4676" s="1" t="s">
        <v>5475</v>
      </c>
    </row>
    <row r="4677" spans="1:8">
      <c r="A4677" s="1" t="s">
        <v>15008</v>
      </c>
      <c r="B4677" s="1" t="s">
        <v>9</v>
      </c>
      <c r="C4677" s="1" t="s">
        <v>15009</v>
      </c>
      <c r="D4677" s="1" t="s">
        <v>14915</v>
      </c>
      <c r="E4677" s="1" t="s">
        <v>14915</v>
      </c>
      <c r="F4677" s="1" t="s">
        <v>6325</v>
      </c>
      <c r="G4677" s="1" t="s">
        <v>15010</v>
      </c>
      <c r="H4677" s="1" t="s">
        <v>6327</v>
      </c>
    </row>
    <row r="4678" spans="1:8">
      <c r="A4678" s="1" t="s">
        <v>707</v>
      </c>
      <c r="B4678" s="1" t="s">
        <v>9</v>
      </c>
      <c r="C4678" s="1" t="s">
        <v>15011</v>
      </c>
      <c r="D4678" s="1" t="s">
        <v>14915</v>
      </c>
      <c r="E4678" s="1" t="s">
        <v>14915</v>
      </c>
      <c r="F4678" s="1" t="s">
        <v>2304</v>
      </c>
      <c r="G4678" s="1" t="s">
        <v>15012</v>
      </c>
      <c r="H4678" s="1" t="s">
        <v>14</v>
      </c>
    </row>
    <row r="4679" spans="1:8">
      <c r="A4679" s="1" t="s">
        <v>15013</v>
      </c>
      <c r="B4679" s="1" t="s">
        <v>9</v>
      </c>
      <c r="C4679" s="1" t="s">
        <v>15014</v>
      </c>
      <c r="D4679" s="1" t="s">
        <v>15005</v>
      </c>
      <c r="E4679" s="1" t="s">
        <v>14915</v>
      </c>
      <c r="F4679" s="1" t="s">
        <v>12</v>
      </c>
      <c r="G4679" s="1" t="s">
        <v>15015</v>
      </c>
      <c r="H4679" s="1" t="s">
        <v>14</v>
      </c>
    </row>
    <row r="4680" spans="1:8">
      <c r="A4680" s="1" t="s">
        <v>15016</v>
      </c>
      <c r="B4680" s="1" t="s">
        <v>9</v>
      </c>
      <c r="C4680" s="1" t="s">
        <v>15017</v>
      </c>
      <c r="D4680" s="1" t="s">
        <v>14915</v>
      </c>
      <c r="E4680" s="1" t="s">
        <v>14915</v>
      </c>
      <c r="F4680" s="1" t="s">
        <v>12</v>
      </c>
      <c r="G4680" s="1" t="s">
        <v>12</v>
      </c>
      <c r="H4680" s="1" t="s">
        <v>14</v>
      </c>
    </row>
    <row r="4681" spans="1:8">
      <c r="A4681" s="1" t="s">
        <v>15018</v>
      </c>
      <c r="B4681" s="1" t="s">
        <v>12</v>
      </c>
      <c r="C4681" s="1" t="s">
        <v>15019</v>
      </c>
      <c r="D4681" s="1" t="s">
        <v>14826</v>
      </c>
      <c r="E4681" s="1" t="s">
        <v>14446</v>
      </c>
      <c r="F4681" s="1" t="s">
        <v>12</v>
      </c>
      <c r="G4681" s="1" t="s">
        <v>12</v>
      </c>
      <c r="H4681" s="1" t="s">
        <v>14</v>
      </c>
    </row>
    <row r="4682" spans="1:8">
      <c r="A4682" s="1" t="s">
        <v>15020</v>
      </c>
      <c r="B4682" s="1" t="s">
        <v>9</v>
      </c>
      <c r="C4682" s="1" t="s">
        <v>14601</v>
      </c>
      <c r="D4682" s="1" t="s">
        <v>14602</v>
      </c>
      <c r="E4682" s="1" t="s">
        <v>14446</v>
      </c>
      <c r="F4682" s="1" t="s">
        <v>12</v>
      </c>
      <c r="G4682" s="1" t="s">
        <v>14603</v>
      </c>
      <c r="H4682" s="1" t="s">
        <v>14</v>
      </c>
    </row>
    <row r="4683" spans="1:8">
      <c r="A4683" s="1" t="s">
        <v>15021</v>
      </c>
      <c r="B4683" s="1" t="s">
        <v>9</v>
      </c>
      <c r="C4683" s="1" t="s">
        <v>12</v>
      </c>
      <c r="D4683" s="1" t="s">
        <v>15022</v>
      </c>
      <c r="E4683" s="1" t="s">
        <v>12</v>
      </c>
      <c r="F4683" s="1" t="s">
        <v>15023</v>
      </c>
      <c r="G4683" s="1" t="s">
        <v>15024</v>
      </c>
      <c r="H4683" s="1" t="s">
        <v>14</v>
      </c>
    </row>
    <row r="4684" spans="1:8">
      <c r="A4684" s="1" t="s">
        <v>15025</v>
      </c>
      <c r="B4684" s="1" t="s">
        <v>9</v>
      </c>
      <c r="C4684" s="1" t="s">
        <v>12</v>
      </c>
      <c r="D4684" s="1" t="s">
        <v>15022</v>
      </c>
      <c r="E4684" s="1" t="s">
        <v>12</v>
      </c>
      <c r="F4684" s="1" t="s">
        <v>15026</v>
      </c>
      <c r="G4684" s="1" t="s">
        <v>15027</v>
      </c>
      <c r="H4684" s="1" t="s">
        <v>15028</v>
      </c>
    </row>
    <row r="4685" spans="1:8">
      <c r="A4685" s="1" t="s">
        <v>15029</v>
      </c>
      <c r="B4685" s="1" t="s">
        <v>9</v>
      </c>
      <c r="C4685" s="1" t="s">
        <v>12</v>
      </c>
      <c r="D4685" s="1" t="s">
        <v>15022</v>
      </c>
      <c r="E4685" s="1" t="s">
        <v>12</v>
      </c>
      <c r="F4685" s="1" t="s">
        <v>15030</v>
      </c>
      <c r="G4685" s="1" t="s">
        <v>12</v>
      </c>
      <c r="H4685" s="1" t="s">
        <v>14</v>
      </c>
    </row>
    <row r="4686" spans="1:8">
      <c r="A4686" s="1" t="s">
        <v>15031</v>
      </c>
      <c r="B4686" s="1" t="s">
        <v>9</v>
      </c>
      <c r="C4686" s="1" t="s">
        <v>15032</v>
      </c>
      <c r="D4686" s="1" t="s">
        <v>15033</v>
      </c>
      <c r="E4686" s="1" t="s">
        <v>14907</v>
      </c>
      <c r="F4686" s="1" t="s">
        <v>12</v>
      </c>
      <c r="G4686" s="1" t="s">
        <v>15034</v>
      </c>
      <c r="H4686" s="1" t="s">
        <v>14</v>
      </c>
    </row>
    <row r="4687" spans="1:8">
      <c r="A4687" s="1" t="s">
        <v>15035</v>
      </c>
      <c r="B4687" s="1" t="s">
        <v>9</v>
      </c>
      <c r="C4687" s="1" t="s">
        <v>15036</v>
      </c>
      <c r="D4687" s="1" t="s">
        <v>15037</v>
      </c>
      <c r="E4687" s="1" t="s">
        <v>14907</v>
      </c>
      <c r="F4687" s="1" t="s">
        <v>12</v>
      </c>
      <c r="G4687" s="1" t="s">
        <v>15038</v>
      </c>
      <c r="H4687" s="1" t="s">
        <v>14</v>
      </c>
    </row>
    <row r="4688" spans="1:8">
      <c r="A4688" s="1" t="s">
        <v>15039</v>
      </c>
      <c r="B4688" s="1" t="s">
        <v>9</v>
      </c>
      <c r="C4688" s="1" t="s">
        <v>15040</v>
      </c>
      <c r="D4688" s="1" t="s">
        <v>14914</v>
      </c>
      <c r="E4688" s="1" t="s">
        <v>14915</v>
      </c>
      <c r="F4688" s="1" t="s">
        <v>12</v>
      </c>
      <c r="G4688" s="1" t="s">
        <v>15041</v>
      </c>
      <c r="H4688" s="1" t="s">
        <v>14</v>
      </c>
    </row>
    <row r="4689" spans="1:8">
      <c r="A4689" s="1" t="s">
        <v>15042</v>
      </c>
      <c r="B4689" s="1" t="s">
        <v>9</v>
      </c>
      <c r="C4689" s="1" t="s">
        <v>15043</v>
      </c>
      <c r="D4689" s="1" t="s">
        <v>15044</v>
      </c>
      <c r="E4689" s="1" t="s">
        <v>14356</v>
      </c>
      <c r="F4689" s="1" t="s">
        <v>12</v>
      </c>
      <c r="G4689" s="1" t="s">
        <v>12</v>
      </c>
      <c r="H4689" s="1" t="s">
        <v>14</v>
      </c>
    </row>
    <row r="4690" spans="1:8">
      <c r="A4690" s="1" t="s">
        <v>15045</v>
      </c>
      <c r="B4690" s="1" t="s">
        <v>9</v>
      </c>
      <c r="C4690" s="1" t="s">
        <v>15046</v>
      </c>
      <c r="D4690" s="1" t="s">
        <v>15047</v>
      </c>
      <c r="E4690" s="1" t="s">
        <v>13948</v>
      </c>
      <c r="F4690" s="1" t="s">
        <v>12</v>
      </c>
      <c r="G4690" s="1" t="s">
        <v>15048</v>
      </c>
      <c r="H4690" s="1" t="s">
        <v>14</v>
      </c>
    </row>
    <row r="4691" spans="1:8">
      <c r="A4691" s="1" t="s">
        <v>11572</v>
      </c>
      <c r="B4691" s="1" t="s">
        <v>9</v>
      </c>
      <c r="C4691" s="1" t="s">
        <v>15049</v>
      </c>
      <c r="D4691" s="1" t="s">
        <v>15050</v>
      </c>
      <c r="E4691" s="1" t="s">
        <v>14907</v>
      </c>
      <c r="F4691" s="1" t="s">
        <v>15051</v>
      </c>
      <c r="G4691" s="1" t="s">
        <v>15052</v>
      </c>
      <c r="H4691" s="1" t="s">
        <v>15053</v>
      </c>
    </row>
    <row r="4692" spans="1:8">
      <c r="A4692" s="1" t="s">
        <v>15054</v>
      </c>
      <c r="B4692" s="1" t="s">
        <v>9</v>
      </c>
      <c r="C4692" s="1" t="s">
        <v>15055</v>
      </c>
      <c r="D4692" s="1" t="s">
        <v>15037</v>
      </c>
      <c r="E4692" s="1" t="s">
        <v>14907</v>
      </c>
      <c r="F4692" s="1" t="s">
        <v>12</v>
      </c>
      <c r="G4692" s="1" t="s">
        <v>12</v>
      </c>
      <c r="H4692" s="1" t="s">
        <v>14</v>
      </c>
    </row>
    <row r="4693" spans="1:8">
      <c r="A4693" s="1" t="s">
        <v>15056</v>
      </c>
      <c r="B4693" s="1" t="s">
        <v>153</v>
      </c>
      <c r="C4693" s="1" t="s">
        <v>15057</v>
      </c>
      <c r="D4693" s="1" t="s">
        <v>14906</v>
      </c>
      <c r="E4693" s="1" t="s">
        <v>14907</v>
      </c>
      <c r="F4693" s="1" t="s">
        <v>15058</v>
      </c>
      <c r="G4693" s="1" t="s">
        <v>15059</v>
      </c>
      <c r="H4693" s="1" t="s">
        <v>14</v>
      </c>
    </row>
    <row r="4694" spans="1:8">
      <c r="A4694" s="1" t="s">
        <v>5741</v>
      </c>
      <c r="B4694" s="1" t="s">
        <v>558</v>
      </c>
      <c r="C4694" s="1" t="s">
        <v>15060</v>
      </c>
      <c r="D4694" s="1" t="s">
        <v>14915</v>
      </c>
      <c r="E4694" s="1" t="s">
        <v>14915</v>
      </c>
      <c r="F4694" s="1" t="s">
        <v>15061</v>
      </c>
      <c r="G4694" s="1" t="s">
        <v>15062</v>
      </c>
      <c r="H4694" s="1" t="s">
        <v>15063</v>
      </c>
    </row>
    <row r="4695" spans="1:8">
      <c r="A4695" s="1" t="s">
        <v>15064</v>
      </c>
      <c r="B4695" s="1" t="s">
        <v>558</v>
      </c>
      <c r="C4695" s="1" t="s">
        <v>15065</v>
      </c>
      <c r="D4695" s="1" t="s">
        <v>14915</v>
      </c>
      <c r="E4695" s="1" t="s">
        <v>14915</v>
      </c>
      <c r="F4695" s="1" t="s">
        <v>12</v>
      </c>
      <c r="G4695" s="1" t="s">
        <v>15066</v>
      </c>
      <c r="H4695" s="1" t="s">
        <v>14</v>
      </c>
    </row>
    <row r="4696" spans="1:8">
      <c r="A4696" s="1" t="s">
        <v>15067</v>
      </c>
      <c r="B4696" s="1" t="s">
        <v>9</v>
      </c>
      <c r="C4696" s="1" t="s">
        <v>15068</v>
      </c>
      <c r="D4696" s="1" t="s">
        <v>14915</v>
      </c>
      <c r="E4696" s="1" t="s">
        <v>14915</v>
      </c>
      <c r="F4696" s="1" t="s">
        <v>15069</v>
      </c>
      <c r="G4696" s="1" t="s">
        <v>15070</v>
      </c>
      <c r="H4696" s="1" t="s">
        <v>15071</v>
      </c>
    </row>
    <row r="4697" spans="1:8">
      <c r="A4697" s="1" t="s">
        <v>15072</v>
      </c>
      <c r="B4697" s="1" t="s">
        <v>9</v>
      </c>
      <c r="C4697" s="1" t="s">
        <v>15073</v>
      </c>
      <c r="D4697" s="1" t="s">
        <v>14915</v>
      </c>
      <c r="E4697" s="1" t="s">
        <v>14915</v>
      </c>
      <c r="F4697" s="1" t="s">
        <v>15074</v>
      </c>
      <c r="G4697" s="1" t="s">
        <v>15075</v>
      </c>
      <c r="H4697" s="1" t="s">
        <v>15076</v>
      </c>
    </row>
    <row r="4698" spans="1:8">
      <c r="A4698" s="1" t="s">
        <v>14835</v>
      </c>
      <c r="B4698" s="1" t="s">
        <v>9</v>
      </c>
      <c r="C4698" s="1" t="s">
        <v>14587</v>
      </c>
      <c r="D4698" s="1" t="s">
        <v>14588</v>
      </c>
      <c r="E4698" s="1" t="s">
        <v>14446</v>
      </c>
      <c r="F4698" s="1" t="s">
        <v>12</v>
      </c>
      <c r="G4698" s="1" t="s">
        <v>14589</v>
      </c>
      <c r="H4698" s="1" t="s">
        <v>14</v>
      </c>
    </row>
    <row r="4699" spans="1:8">
      <c r="A4699" s="1" t="s">
        <v>15077</v>
      </c>
      <c r="B4699" s="1" t="s">
        <v>153</v>
      </c>
      <c r="C4699" s="1" t="s">
        <v>15078</v>
      </c>
      <c r="D4699" s="1" t="s">
        <v>14940</v>
      </c>
      <c r="E4699" s="1" t="s">
        <v>14915</v>
      </c>
      <c r="F4699" s="1" t="s">
        <v>15079</v>
      </c>
      <c r="G4699" s="1" t="s">
        <v>15080</v>
      </c>
      <c r="H4699" s="1" t="s">
        <v>14</v>
      </c>
    </row>
    <row r="4700" spans="1:8">
      <c r="A4700" s="1" t="s">
        <v>15081</v>
      </c>
      <c r="B4700" s="1" t="s">
        <v>9</v>
      </c>
      <c r="C4700" s="1" t="s">
        <v>15082</v>
      </c>
      <c r="D4700" s="1" t="s">
        <v>14915</v>
      </c>
      <c r="E4700" s="1" t="s">
        <v>14915</v>
      </c>
      <c r="F4700" s="1" t="s">
        <v>12</v>
      </c>
      <c r="G4700" s="1" t="s">
        <v>15083</v>
      </c>
      <c r="H4700" s="1" t="s">
        <v>14</v>
      </c>
    </row>
    <row r="4701" spans="1:8">
      <c r="A4701" s="1" t="s">
        <v>15084</v>
      </c>
      <c r="B4701" s="1" t="s">
        <v>9</v>
      </c>
      <c r="C4701" s="1" t="s">
        <v>15085</v>
      </c>
      <c r="D4701" s="1" t="s">
        <v>14915</v>
      </c>
      <c r="E4701" s="1" t="s">
        <v>14915</v>
      </c>
      <c r="F4701" s="1" t="s">
        <v>12</v>
      </c>
      <c r="G4701" s="1" t="s">
        <v>15086</v>
      </c>
      <c r="H4701" s="1" t="s">
        <v>14</v>
      </c>
    </row>
    <row r="4702" spans="1:8">
      <c r="A4702" s="1" t="s">
        <v>15087</v>
      </c>
      <c r="B4702" s="1" t="s">
        <v>9</v>
      </c>
      <c r="C4702" s="1" t="s">
        <v>15088</v>
      </c>
      <c r="D4702" s="1" t="s">
        <v>14915</v>
      </c>
      <c r="E4702" s="1" t="s">
        <v>14915</v>
      </c>
      <c r="F4702" s="1" t="s">
        <v>12</v>
      </c>
      <c r="G4702" s="1" t="s">
        <v>12</v>
      </c>
      <c r="H4702" s="1" t="s">
        <v>14</v>
      </c>
    </row>
    <row r="4703" spans="1:8">
      <c r="A4703" s="1" t="s">
        <v>15089</v>
      </c>
      <c r="B4703" s="1" t="s">
        <v>9</v>
      </c>
      <c r="C4703" s="1" t="s">
        <v>15090</v>
      </c>
      <c r="D4703" s="1" t="s">
        <v>14915</v>
      </c>
      <c r="E4703" s="1" t="s">
        <v>14915</v>
      </c>
      <c r="F4703" s="1" t="s">
        <v>15091</v>
      </c>
      <c r="G4703" s="1" t="s">
        <v>15092</v>
      </c>
      <c r="H4703" s="1" t="s">
        <v>15093</v>
      </c>
    </row>
    <row r="4704" spans="1:8">
      <c r="A4704" s="1" t="s">
        <v>15094</v>
      </c>
      <c r="B4704" s="1" t="s">
        <v>9</v>
      </c>
      <c r="C4704" s="1" t="s">
        <v>15095</v>
      </c>
      <c r="D4704" s="1" t="s">
        <v>14915</v>
      </c>
      <c r="E4704" s="1" t="s">
        <v>14915</v>
      </c>
      <c r="F4704" s="1" t="s">
        <v>12</v>
      </c>
      <c r="G4704" s="1" t="s">
        <v>15096</v>
      </c>
      <c r="H4704" s="1" t="s">
        <v>14</v>
      </c>
    </row>
    <row r="4705" spans="1:8">
      <c r="A4705" s="1" t="s">
        <v>15097</v>
      </c>
      <c r="B4705" s="1" t="s">
        <v>9</v>
      </c>
      <c r="C4705" s="1" t="s">
        <v>15098</v>
      </c>
      <c r="D4705" s="1" t="s">
        <v>14915</v>
      </c>
      <c r="E4705" s="1" t="s">
        <v>14915</v>
      </c>
      <c r="F4705" s="1" t="s">
        <v>15099</v>
      </c>
      <c r="G4705" s="1" t="s">
        <v>15100</v>
      </c>
      <c r="H4705" s="1" t="s">
        <v>15101</v>
      </c>
    </row>
    <row r="4706" spans="1:8">
      <c r="A4706" s="1" t="s">
        <v>15102</v>
      </c>
      <c r="B4706" s="1" t="s">
        <v>9</v>
      </c>
      <c r="C4706" s="1" t="s">
        <v>15103</v>
      </c>
      <c r="D4706" s="1" t="s">
        <v>14915</v>
      </c>
      <c r="E4706" s="1" t="s">
        <v>14915</v>
      </c>
      <c r="F4706" s="1" t="s">
        <v>15104</v>
      </c>
      <c r="G4706" s="1" t="s">
        <v>15105</v>
      </c>
      <c r="H4706" s="1" t="s">
        <v>14</v>
      </c>
    </row>
    <row r="4707" spans="1:8">
      <c r="A4707" s="1" t="s">
        <v>15106</v>
      </c>
      <c r="B4707" s="1" t="s">
        <v>9</v>
      </c>
      <c r="C4707" s="1" t="s">
        <v>15107</v>
      </c>
      <c r="D4707" s="1" t="s">
        <v>14915</v>
      </c>
      <c r="E4707" s="1" t="s">
        <v>14915</v>
      </c>
      <c r="F4707" s="1" t="s">
        <v>15108</v>
      </c>
      <c r="G4707" s="1" t="s">
        <v>15109</v>
      </c>
      <c r="H4707" s="1" t="s">
        <v>15110</v>
      </c>
    </row>
    <row r="4708" spans="1:8">
      <c r="A4708" s="1" t="s">
        <v>15111</v>
      </c>
      <c r="B4708" s="1" t="s">
        <v>9</v>
      </c>
      <c r="C4708" s="1" t="s">
        <v>15112</v>
      </c>
      <c r="D4708" s="1" t="s">
        <v>14915</v>
      </c>
      <c r="E4708" s="1" t="s">
        <v>14915</v>
      </c>
      <c r="F4708" s="1" t="s">
        <v>15113</v>
      </c>
      <c r="G4708" s="1" t="s">
        <v>15114</v>
      </c>
      <c r="H4708" s="1" t="s">
        <v>14</v>
      </c>
    </row>
    <row r="4709" spans="1:8">
      <c r="A4709" s="1" t="s">
        <v>15115</v>
      </c>
      <c r="B4709" s="1" t="s">
        <v>9</v>
      </c>
      <c r="C4709" s="1" t="s">
        <v>15116</v>
      </c>
      <c r="D4709" s="1" t="s">
        <v>13948</v>
      </c>
      <c r="E4709" s="1" t="s">
        <v>13948</v>
      </c>
      <c r="F4709" s="1" t="s">
        <v>12</v>
      </c>
      <c r="G4709" s="1" t="s">
        <v>15117</v>
      </c>
      <c r="H4709" s="1" t="s">
        <v>14</v>
      </c>
    </row>
    <row r="4710" spans="1:8">
      <c r="A4710" s="1" t="s">
        <v>15118</v>
      </c>
      <c r="B4710" s="1" t="s">
        <v>9</v>
      </c>
      <c r="C4710" s="1" t="s">
        <v>12</v>
      </c>
      <c r="D4710" s="1" t="s">
        <v>15119</v>
      </c>
      <c r="E4710" s="1" t="s">
        <v>12</v>
      </c>
      <c r="F4710" s="1" t="s">
        <v>15120</v>
      </c>
      <c r="G4710" s="1" t="s">
        <v>15121</v>
      </c>
      <c r="H4710" s="1" t="s">
        <v>7021</v>
      </c>
    </row>
    <row r="4711" spans="1:8">
      <c r="A4711" s="1" t="s">
        <v>15122</v>
      </c>
      <c r="B4711" s="1" t="s">
        <v>9</v>
      </c>
      <c r="C4711" s="1" t="s">
        <v>15123</v>
      </c>
      <c r="D4711" s="1" t="s">
        <v>15124</v>
      </c>
      <c r="E4711" s="1" t="s">
        <v>13948</v>
      </c>
      <c r="F4711" s="1" t="s">
        <v>12</v>
      </c>
      <c r="G4711" s="1" t="s">
        <v>15125</v>
      </c>
      <c r="H4711" s="1" t="s">
        <v>14</v>
      </c>
    </row>
    <row r="4712" spans="1:8">
      <c r="A4712" s="1" t="s">
        <v>15126</v>
      </c>
      <c r="B4712" s="1" t="s">
        <v>9</v>
      </c>
      <c r="C4712" s="1" t="s">
        <v>15127</v>
      </c>
      <c r="D4712" s="1" t="s">
        <v>13948</v>
      </c>
      <c r="E4712" s="1" t="s">
        <v>13948</v>
      </c>
      <c r="F4712" s="1" t="s">
        <v>12</v>
      </c>
      <c r="G4712" s="1" t="s">
        <v>15128</v>
      </c>
      <c r="H4712" s="1" t="s">
        <v>14</v>
      </c>
    </row>
    <row r="4713" spans="1:8">
      <c r="A4713" s="1" t="s">
        <v>14840</v>
      </c>
      <c r="B4713" s="1" t="s">
        <v>9</v>
      </c>
      <c r="C4713" s="1" t="s">
        <v>14829</v>
      </c>
      <c r="D4713" s="1" t="s">
        <v>14446</v>
      </c>
      <c r="E4713" s="1" t="s">
        <v>14446</v>
      </c>
      <c r="F4713" s="1" t="s">
        <v>14830</v>
      </c>
      <c r="G4713" s="1" t="s">
        <v>14831</v>
      </c>
      <c r="H4713" s="1" t="s">
        <v>14</v>
      </c>
    </row>
    <row r="4714" spans="1:8">
      <c r="A4714" s="1" t="s">
        <v>14828</v>
      </c>
      <c r="B4714" s="1" t="s">
        <v>9</v>
      </c>
      <c r="C4714" s="1" t="s">
        <v>14836</v>
      </c>
      <c r="D4714" s="1" t="s">
        <v>14446</v>
      </c>
      <c r="E4714" s="1" t="s">
        <v>14446</v>
      </c>
      <c r="F4714" s="1" t="s">
        <v>14837</v>
      </c>
      <c r="G4714" s="1" t="s">
        <v>14838</v>
      </c>
      <c r="H4714" s="1" t="s">
        <v>14839</v>
      </c>
    </row>
    <row r="4715" spans="1:8">
      <c r="A4715" s="1" t="s">
        <v>14846</v>
      </c>
      <c r="B4715" s="1" t="s">
        <v>9</v>
      </c>
      <c r="C4715" s="1" t="s">
        <v>12</v>
      </c>
      <c r="D4715" s="1" t="s">
        <v>15129</v>
      </c>
      <c r="E4715" s="1" t="s">
        <v>12</v>
      </c>
      <c r="F4715" s="1" t="s">
        <v>14824</v>
      </c>
      <c r="G4715" s="1" t="s">
        <v>12</v>
      </c>
      <c r="H4715" s="1" t="s">
        <v>14</v>
      </c>
    </row>
    <row r="4716" spans="1:8">
      <c r="A4716" s="1" t="s">
        <v>14822</v>
      </c>
      <c r="B4716" s="1" t="s">
        <v>9</v>
      </c>
      <c r="C4716" s="1" t="s">
        <v>14875</v>
      </c>
      <c r="D4716" s="1" t="s">
        <v>14446</v>
      </c>
      <c r="E4716" s="1" t="s">
        <v>14446</v>
      </c>
      <c r="F4716" s="1" t="s">
        <v>12</v>
      </c>
      <c r="G4716" s="1" t="s">
        <v>14876</v>
      </c>
      <c r="H4716" s="1" t="s">
        <v>14</v>
      </c>
    </row>
    <row r="4717" spans="1:8">
      <c r="A4717" s="1" t="s">
        <v>14874</v>
      </c>
      <c r="B4717" s="1" t="s">
        <v>9</v>
      </c>
      <c r="C4717" s="1" t="s">
        <v>14825</v>
      </c>
      <c r="D4717" s="1" t="s">
        <v>14826</v>
      </c>
      <c r="E4717" s="1" t="s">
        <v>14446</v>
      </c>
      <c r="F4717" s="1" t="s">
        <v>12</v>
      </c>
      <c r="G4717" s="1" t="s">
        <v>14827</v>
      </c>
      <c r="H4717" s="1" t="s">
        <v>14</v>
      </c>
    </row>
    <row r="4718" spans="1:8">
      <c r="A4718" s="1" t="s">
        <v>8480</v>
      </c>
      <c r="B4718" s="1" t="s">
        <v>9</v>
      </c>
      <c r="C4718" s="1" t="s">
        <v>14893</v>
      </c>
      <c r="D4718" s="1" t="s">
        <v>14446</v>
      </c>
      <c r="E4718" s="1" t="s">
        <v>14446</v>
      </c>
      <c r="F4718" s="1" t="s">
        <v>12</v>
      </c>
      <c r="G4718" s="1" t="s">
        <v>14894</v>
      </c>
      <c r="H4718" s="1" t="s">
        <v>14</v>
      </c>
    </row>
    <row r="4719" spans="1:8">
      <c r="A4719" s="1" t="s">
        <v>14892</v>
      </c>
      <c r="B4719" s="1" t="s">
        <v>9</v>
      </c>
      <c r="C4719" s="1" t="s">
        <v>15130</v>
      </c>
      <c r="D4719" s="1" t="s">
        <v>15129</v>
      </c>
      <c r="E4719" s="1" t="s">
        <v>14446</v>
      </c>
      <c r="F4719" s="1" t="s">
        <v>12</v>
      </c>
      <c r="G4719" s="1" t="s">
        <v>15131</v>
      </c>
      <c r="H4719" s="1" t="s">
        <v>14</v>
      </c>
    </row>
    <row r="4720" spans="1:8">
      <c r="A4720" s="1" t="s">
        <v>15132</v>
      </c>
      <c r="B4720" s="1" t="s">
        <v>9</v>
      </c>
      <c r="C4720" s="1" t="s">
        <v>12</v>
      </c>
      <c r="D4720" s="1" t="s">
        <v>15133</v>
      </c>
      <c r="E4720" s="1" t="s">
        <v>12</v>
      </c>
      <c r="F4720" s="1" t="s">
        <v>15134</v>
      </c>
      <c r="G4720" s="1" t="s">
        <v>15135</v>
      </c>
      <c r="H4720" s="1" t="s">
        <v>15136</v>
      </c>
    </row>
    <row r="4721" spans="1:8">
      <c r="A4721" s="1" t="s">
        <v>15137</v>
      </c>
      <c r="B4721" s="1" t="s">
        <v>585</v>
      </c>
      <c r="C4721" s="1" t="s">
        <v>15138</v>
      </c>
      <c r="D4721" s="1" t="s">
        <v>14636</v>
      </c>
      <c r="E4721" s="1" t="s">
        <v>14356</v>
      </c>
      <c r="F4721" s="1" t="s">
        <v>15139</v>
      </c>
      <c r="G4721" s="1" t="s">
        <v>15140</v>
      </c>
      <c r="H4721" s="1" t="s">
        <v>15141</v>
      </c>
    </row>
    <row r="4722" spans="1:8">
      <c r="A4722" s="1" t="s">
        <v>1725</v>
      </c>
      <c r="B4722" s="1" t="s">
        <v>9</v>
      </c>
      <c r="C4722" s="1" t="s">
        <v>14601</v>
      </c>
      <c r="D4722" s="1" t="s">
        <v>14602</v>
      </c>
      <c r="E4722" s="1" t="s">
        <v>14446</v>
      </c>
      <c r="F4722" s="1" t="s">
        <v>12</v>
      </c>
      <c r="G4722" s="1" t="s">
        <v>14603</v>
      </c>
      <c r="H4722" s="1" t="s">
        <v>14</v>
      </c>
    </row>
    <row r="4723" spans="1:8">
      <c r="A4723" s="1" t="s">
        <v>14600</v>
      </c>
      <c r="B4723" s="1" t="s">
        <v>9</v>
      </c>
      <c r="C4723" s="1" t="s">
        <v>14931</v>
      </c>
      <c r="D4723" s="1" t="s">
        <v>14914</v>
      </c>
      <c r="E4723" s="1" t="s">
        <v>14915</v>
      </c>
      <c r="F4723" s="1" t="s">
        <v>12</v>
      </c>
      <c r="G4723" s="1" t="s">
        <v>14932</v>
      </c>
      <c r="H4723" s="1" t="s">
        <v>14</v>
      </c>
    </row>
    <row r="4724" spans="1:8">
      <c r="A4724" s="1" t="s">
        <v>15142</v>
      </c>
      <c r="B4724" s="1" t="s">
        <v>490</v>
      </c>
      <c r="C4724" s="1" t="s">
        <v>15143</v>
      </c>
      <c r="D4724" s="1" t="s">
        <v>14919</v>
      </c>
      <c r="E4724" s="1" t="s">
        <v>14915</v>
      </c>
      <c r="F4724" s="1" t="s">
        <v>12</v>
      </c>
      <c r="G4724" s="1" t="s">
        <v>15144</v>
      </c>
      <c r="H4724" s="1" t="s">
        <v>14</v>
      </c>
    </row>
    <row r="4725" spans="1:8">
      <c r="A4725" s="1" t="s">
        <v>15145</v>
      </c>
      <c r="B4725" s="1" t="s">
        <v>9</v>
      </c>
      <c r="C4725" s="1" t="s">
        <v>15146</v>
      </c>
      <c r="D4725" s="1" t="s">
        <v>15147</v>
      </c>
      <c r="E4725" s="1" t="s">
        <v>14356</v>
      </c>
      <c r="F4725" s="1" t="s">
        <v>15148</v>
      </c>
      <c r="G4725" s="1" t="s">
        <v>15149</v>
      </c>
      <c r="H4725" s="1" t="s">
        <v>251</v>
      </c>
    </row>
    <row r="4726" spans="1:8">
      <c r="A4726" s="1" t="s">
        <v>15150</v>
      </c>
      <c r="B4726" s="1" t="s">
        <v>9</v>
      </c>
      <c r="C4726" s="1" t="s">
        <v>15151</v>
      </c>
      <c r="D4726" s="1" t="s">
        <v>15152</v>
      </c>
      <c r="E4726" s="1" t="s">
        <v>14915</v>
      </c>
      <c r="F4726" s="1" t="s">
        <v>15153</v>
      </c>
      <c r="G4726" s="1" t="s">
        <v>15154</v>
      </c>
      <c r="H4726" s="1" t="s">
        <v>15155</v>
      </c>
    </row>
    <row r="4727" spans="1:8">
      <c r="A4727" s="1" t="s">
        <v>15156</v>
      </c>
      <c r="B4727" s="1" t="s">
        <v>9</v>
      </c>
      <c r="C4727" s="1" t="s">
        <v>15157</v>
      </c>
      <c r="D4727" s="1" t="s">
        <v>15158</v>
      </c>
      <c r="E4727" s="1" t="s">
        <v>9229</v>
      </c>
      <c r="F4727" s="1" t="s">
        <v>12</v>
      </c>
      <c r="G4727" s="1" t="s">
        <v>15159</v>
      </c>
      <c r="H4727" s="1" t="s">
        <v>14</v>
      </c>
    </row>
    <row r="4728" spans="1:8">
      <c r="A4728" s="1" t="s">
        <v>15160</v>
      </c>
      <c r="B4728" s="1" t="s">
        <v>9</v>
      </c>
      <c r="C4728" s="1" t="s">
        <v>15161</v>
      </c>
      <c r="D4728" s="1" t="s">
        <v>15162</v>
      </c>
      <c r="E4728" s="1" t="s">
        <v>9229</v>
      </c>
      <c r="F4728" s="1" t="s">
        <v>12</v>
      </c>
      <c r="G4728" s="1" t="s">
        <v>15163</v>
      </c>
      <c r="H4728" s="1" t="s">
        <v>14</v>
      </c>
    </row>
    <row r="4729" spans="1:8">
      <c r="A4729" s="1" t="s">
        <v>14989</v>
      </c>
      <c r="B4729" s="1" t="s">
        <v>9</v>
      </c>
      <c r="C4729" s="1" t="s">
        <v>14994</v>
      </c>
      <c r="D4729" s="1" t="s">
        <v>14991</v>
      </c>
      <c r="E4729" s="1" t="s">
        <v>14915</v>
      </c>
      <c r="F4729" s="1" t="s">
        <v>12</v>
      </c>
      <c r="G4729" s="1" t="s">
        <v>14995</v>
      </c>
      <c r="H4729" s="1" t="s">
        <v>14</v>
      </c>
    </row>
    <row r="4730" spans="1:8">
      <c r="A4730" s="1" t="s">
        <v>14993</v>
      </c>
      <c r="B4730" s="1" t="s">
        <v>9</v>
      </c>
      <c r="C4730" s="1" t="s">
        <v>12</v>
      </c>
      <c r="D4730" s="1" t="s">
        <v>15164</v>
      </c>
      <c r="E4730" s="1" t="s">
        <v>12</v>
      </c>
      <c r="F4730" s="1" t="s">
        <v>14950</v>
      </c>
      <c r="G4730" s="1" t="s">
        <v>14951</v>
      </c>
      <c r="H4730" s="1" t="s">
        <v>14</v>
      </c>
    </row>
    <row r="4731" spans="1:8">
      <c r="A4731" s="1" t="s">
        <v>14948</v>
      </c>
      <c r="B4731" s="1" t="s">
        <v>9</v>
      </c>
      <c r="C4731" s="1" t="s">
        <v>15001</v>
      </c>
      <c r="D4731" s="1" t="s">
        <v>14915</v>
      </c>
      <c r="E4731" s="1" t="s">
        <v>14915</v>
      </c>
      <c r="F4731" s="1" t="s">
        <v>12</v>
      </c>
      <c r="G4731" s="1" t="s">
        <v>15002</v>
      </c>
      <c r="H4731" s="1" t="s">
        <v>14</v>
      </c>
    </row>
    <row r="4732" spans="1:8">
      <c r="A4732" s="1" t="s">
        <v>15000</v>
      </c>
      <c r="B4732" s="1" t="s">
        <v>9</v>
      </c>
      <c r="C4732" s="1" t="s">
        <v>14953</v>
      </c>
      <c r="D4732" s="1" t="s">
        <v>14954</v>
      </c>
      <c r="E4732" s="1" t="s">
        <v>14907</v>
      </c>
      <c r="F4732" s="1" t="s">
        <v>12</v>
      </c>
      <c r="G4732" s="1" t="s">
        <v>14955</v>
      </c>
      <c r="H4732" s="1" t="s">
        <v>14</v>
      </c>
    </row>
    <row r="4733" spans="1:8">
      <c r="A4733" s="1" t="s">
        <v>15165</v>
      </c>
      <c r="B4733" s="1" t="s">
        <v>9</v>
      </c>
      <c r="C4733" s="1" t="s">
        <v>12</v>
      </c>
      <c r="D4733" s="1" t="s">
        <v>15166</v>
      </c>
      <c r="E4733" s="1" t="s">
        <v>12</v>
      </c>
      <c r="F4733" s="1" t="s">
        <v>15167</v>
      </c>
      <c r="G4733" s="1" t="s">
        <v>15168</v>
      </c>
      <c r="H4733" s="1" t="s">
        <v>14</v>
      </c>
    </row>
    <row r="4734" spans="1:8">
      <c r="A4734" s="1" t="s">
        <v>15169</v>
      </c>
      <c r="B4734" s="1" t="s">
        <v>9</v>
      </c>
      <c r="C4734" s="1" t="s">
        <v>15170</v>
      </c>
      <c r="D4734" s="1" t="s">
        <v>15171</v>
      </c>
      <c r="E4734" s="1" t="s">
        <v>9229</v>
      </c>
      <c r="F4734" s="1" t="s">
        <v>12</v>
      </c>
      <c r="G4734" s="1" t="s">
        <v>15172</v>
      </c>
      <c r="H4734" s="1" t="s">
        <v>14</v>
      </c>
    </row>
    <row r="4735" spans="1:8">
      <c r="A4735" s="1" t="s">
        <v>15173</v>
      </c>
      <c r="B4735" s="1" t="s">
        <v>9</v>
      </c>
      <c r="C4735" s="1" t="s">
        <v>15174</v>
      </c>
      <c r="D4735" s="1" t="s">
        <v>15175</v>
      </c>
      <c r="E4735" s="1" t="s">
        <v>9229</v>
      </c>
      <c r="F4735" s="1" t="s">
        <v>15176</v>
      </c>
      <c r="G4735" s="1" t="s">
        <v>15177</v>
      </c>
      <c r="H4735" s="1" t="s">
        <v>14</v>
      </c>
    </row>
    <row r="4736" spans="1:8">
      <c r="A4736" s="1" t="s">
        <v>14989</v>
      </c>
      <c r="B4736" s="1" t="s">
        <v>9</v>
      </c>
      <c r="C4736" s="1" t="s">
        <v>15178</v>
      </c>
      <c r="D4736" s="1" t="s">
        <v>15179</v>
      </c>
      <c r="E4736" s="1" t="s">
        <v>14446</v>
      </c>
      <c r="F4736" s="1" t="s">
        <v>12</v>
      </c>
      <c r="G4736" s="1" t="s">
        <v>12</v>
      </c>
      <c r="H4736" s="1" t="s">
        <v>14</v>
      </c>
    </row>
    <row r="4737" spans="1:8">
      <c r="A4737" s="1" t="s">
        <v>14948</v>
      </c>
      <c r="B4737" s="1" t="s">
        <v>9</v>
      </c>
      <c r="C4737" s="1" t="s">
        <v>14994</v>
      </c>
      <c r="D4737" s="1" t="s">
        <v>14991</v>
      </c>
      <c r="E4737" s="1" t="s">
        <v>14915</v>
      </c>
      <c r="F4737" s="1" t="s">
        <v>12</v>
      </c>
      <c r="G4737" s="1" t="s">
        <v>14995</v>
      </c>
      <c r="H4737" s="1" t="s">
        <v>14</v>
      </c>
    </row>
    <row r="4738" spans="1:8">
      <c r="A4738" s="1" t="s">
        <v>14993</v>
      </c>
      <c r="B4738" s="1" t="s">
        <v>12</v>
      </c>
      <c r="C4738" s="1" t="s">
        <v>15180</v>
      </c>
      <c r="D4738" s="1" t="s">
        <v>15179</v>
      </c>
      <c r="E4738" s="1" t="s">
        <v>14446</v>
      </c>
      <c r="F4738" s="1" t="s">
        <v>15181</v>
      </c>
      <c r="G4738" s="1" t="s">
        <v>12</v>
      </c>
      <c r="H4738" s="1" t="s">
        <v>15182</v>
      </c>
    </row>
    <row r="4739" spans="1:8">
      <c r="A4739" s="1" t="s">
        <v>14600</v>
      </c>
      <c r="B4739" s="1" t="s">
        <v>9</v>
      </c>
      <c r="C4739" s="1" t="s">
        <v>14836</v>
      </c>
      <c r="D4739" s="1" t="s">
        <v>14446</v>
      </c>
      <c r="E4739" s="1" t="s">
        <v>14446</v>
      </c>
      <c r="F4739" s="1" t="s">
        <v>14837</v>
      </c>
      <c r="G4739" s="1" t="s">
        <v>14838</v>
      </c>
      <c r="H4739" s="1" t="s">
        <v>14839</v>
      </c>
    </row>
    <row r="4740" spans="1:8">
      <c r="A4740" s="1" t="s">
        <v>14835</v>
      </c>
      <c r="B4740" s="1" t="s">
        <v>9</v>
      </c>
      <c r="C4740" s="1" t="s">
        <v>14841</v>
      </c>
      <c r="D4740" s="1" t="s">
        <v>14446</v>
      </c>
      <c r="E4740" s="1" t="s">
        <v>14446</v>
      </c>
      <c r="F4740" s="1" t="s">
        <v>12</v>
      </c>
      <c r="G4740" s="1" t="s">
        <v>14842</v>
      </c>
      <c r="H4740" s="1" t="s">
        <v>14</v>
      </c>
    </row>
    <row r="4741" spans="1:8">
      <c r="A4741" s="1" t="s">
        <v>14840</v>
      </c>
      <c r="B4741" s="1" t="s">
        <v>9</v>
      </c>
      <c r="C4741" s="1" t="s">
        <v>14847</v>
      </c>
      <c r="D4741" s="1" t="s">
        <v>14446</v>
      </c>
      <c r="E4741" s="1" t="s">
        <v>14446</v>
      </c>
      <c r="F4741" s="1" t="s">
        <v>12</v>
      </c>
      <c r="G4741" s="1" t="s">
        <v>14848</v>
      </c>
      <c r="H4741" s="1" t="s">
        <v>14</v>
      </c>
    </row>
    <row r="4742" spans="1:8">
      <c r="A4742" s="1" t="s">
        <v>15183</v>
      </c>
      <c r="B4742" s="1" t="s">
        <v>12</v>
      </c>
      <c r="C4742" s="1" t="s">
        <v>15184</v>
      </c>
      <c r="D4742" s="1" t="s">
        <v>15185</v>
      </c>
      <c r="E4742" s="1" t="s">
        <v>14915</v>
      </c>
      <c r="F4742" s="1" t="s">
        <v>12</v>
      </c>
      <c r="G4742" s="1" t="s">
        <v>12</v>
      </c>
      <c r="H4742" s="1" t="s">
        <v>14</v>
      </c>
    </row>
    <row r="4743" spans="1:8">
      <c r="A4743" s="1" t="s">
        <v>15025</v>
      </c>
      <c r="B4743" s="1" t="s">
        <v>9</v>
      </c>
      <c r="C4743" s="1" t="s">
        <v>15049</v>
      </c>
      <c r="D4743" s="1" t="s">
        <v>15050</v>
      </c>
      <c r="E4743" s="1" t="s">
        <v>14907</v>
      </c>
      <c r="F4743" s="1" t="s">
        <v>15051</v>
      </c>
      <c r="G4743" s="1" t="s">
        <v>15052</v>
      </c>
      <c r="H4743" s="1" t="s">
        <v>14</v>
      </c>
    </row>
    <row r="4744" spans="1:8">
      <c r="A4744" s="1" t="s">
        <v>11572</v>
      </c>
      <c r="B4744" s="1" t="s">
        <v>9</v>
      </c>
      <c r="C4744" s="1" t="s">
        <v>14957</v>
      </c>
      <c r="D4744" s="1" t="s">
        <v>14954</v>
      </c>
      <c r="E4744" s="1" t="s">
        <v>14907</v>
      </c>
      <c r="F4744" s="1" t="s">
        <v>14958</v>
      </c>
      <c r="G4744" s="1" t="s">
        <v>14959</v>
      </c>
      <c r="H4744" s="1" t="s">
        <v>14960</v>
      </c>
    </row>
    <row r="4745" spans="1:8">
      <c r="A4745" s="1" t="s">
        <v>8480</v>
      </c>
      <c r="B4745" s="1" t="s">
        <v>9</v>
      </c>
      <c r="C4745" s="1" t="s">
        <v>12</v>
      </c>
      <c r="D4745" s="1" t="s">
        <v>15186</v>
      </c>
      <c r="E4745" s="1" t="s">
        <v>12</v>
      </c>
      <c r="F4745" s="1" t="s">
        <v>14950</v>
      </c>
      <c r="G4745" s="1" t="s">
        <v>14951</v>
      </c>
      <c r="H4745" s="1" t="s">
        <v>14</v>
      </c>
    </row>
    <row r="4746" spans="1:8">
      <c r="A4746" s="1" t="s">
        <v>15003</v>
      </c>
      <c r="B4746" s="1" t="s">
        <v>9</v>
      </c>
      <c r="C4746" s="1" t="s">
        <v>15187</v>
      </c>
      <c r="D4746" s="1" t="s">
        <v>14826</v>
      </c>
      <c r="E4746" s="1" t="s">
        <v>14446</v>
      </c>
      <c r="F4746" s="1" t="s">
        <v>15188</v>
      </c>
      <c r="G4746" s="1" t="s">
        <v>15189</v>
      </c>
      <c r="H4746" s="1" t="s">
        <v>15190</v>
      </c>
    </row>
    <row r="4747" spans="1:8">
      <c r="A4747" s="1" t="s">
        <v>14952</v>
      </c>
      <c r="B4747" s="1" t="s">
        <v>214</v>
      </c>
      <c r="C4747" s="1" t="s">
        <v>15191</v>
      </c>
      <c r="D4747" s="1" t="s">
        <v>15005</v>
      </c>
      <c r="E4747" s="1" t="s">
        <v>14915</v>
      </c>
      <c r="F4747" s="1" t="s">
        <v>15192</v>
      </c>
      <c r="G4747" s="1" t="s">
        <v>15193</v>
      </c>
      <c r="H4747" s="1" t="s">
        <v>14</v>
      </c>
    </row>
    <row r="4748" spans="1:8">
      <c r="A4748" s="1" t="s">
        <v>15194</v>
      </c>
      <c r="B4748" s="1" t="s">
        <v>214</v>
      </c>
      <c r="C4748" s="1" t="s">
        <v>15014</v>
      </c>
      <c r="D4748" s="1" t="s">
        <v>15005</v>
      </c>
      <c r="E4748" s="1" t="s">
        <v>14915</v>
      </c>
      <c r="F4748" s="1" t="s">
        <v>12</v>
      </c>
      <c r="G4748" s="1" t="s">
        <v>15015</v>
      </c>
      <c r="H4748" s="1" t="s">
        <v>14</v>
      </c>
    </row>
    <row r="4749" spans="1:8">
      <c r="A4749" s="1" t="s">
        <v>15195</v>
      </c>
      <c r="B4749" s="1" t="s">
        <v>9</v>
      </c>
      <c r="C4749" s="1" t="s">
        <v>15196</v>
      </c>
      <c r="D4749" s="1" t="s">
        <v>14915</v>
      </c>
      <c r="E4749" s="1" t="s">
        <v>14915</v>
      </c>
      <c r="F4749" s="1" t="s">
        <v>15197</v>
      </c>
      <c r="G4749" s="1" t="s">
        <v>15198</v>
      </c>
      <c r="H4749" s="1" t="s">
        <v>14</v>
      </c>
    </row>
    <row r="4750" spans="1:8">
      <c r="A4750" s="1" t="s">
        <v>15199</v>
      </c>
      <c r="B4750" s="1" t="s">
        <v>9</v>
      </c>
      <c r="C4750" s="1" t="s">
        <v>15200</v>
      </c>
      <c r="D4750" s="1" t="s">
        <v>14915</v>
      </c>
      <c r="E4750" s="1" t="s">
        <v>14915</v>
      </c>
      <c r="F4750" s="1" t="s">
        <v>15201</v>
      </c>
      <c r="G4750" s="1" t="s">
        <v>15202</v>
      </c>
      <c r="H4750" s="1" t="s">
        <v>15203</v>
      </c>
    </row>
    <row r="4751" spans="1:8">
      <c r="A4751" s="1" t="s">
        <v>15204</v>
      </c>
      <c r="B4751" s="1" t="s">
        <v>9</v>
      </c>
      <c r="C4751" s="1" t="s">
        <v>15205</v>
      </c>
      <c r="D4751" s="1" t="s">
        <v>14915</v>
      </c>
      <c r="E4751" s="1" t="s">
        <v>14915</v>
      </c>
      <c r="F4751" s="1" t="s">
        <v>15206</v>
      </c>
      <c r="G4751" s="1" t="s">
        <v>15207</v>
      </c>
      <c r="H4751" s="1" t="s">
        <v>14</v>
      </c>
    </row>
    <row r="4752" spans="1:8">
      <c r="A4752" s="1" t="s">
        <v>15208</v>
      </c>
      <c r="B4752" s="1" t="s">
        <v>9</v>
      </c>
      <c r="C4752" s="1" t="s">
        <v>15209</v>
      </c>
      <c r="D4752" s="1" t="s">
        <v>14915</v>
      </c>
      <c r="E4752" s="1" t="s">
        <v>14915</v>
      </c>
      <c r="F4752" s="1" t="s">
        <v>12</v>
      </c>
      <c r="G4752" s="1" t="s">
        <v>12</v>
      </c>
      <c r="H4752" s="1" t="s">
        <v>14</v>
      </c>
    </row>
    <row r="4753" spans="1:8">
      <c r="A4753" s="1" t="s">
        <v>15210</v>
      </c>
      <c r="B4753" s="1" t="s">
        <v>9</v>
      </c>
      <c r="C4753" s="1" t="s">
        <v>15211</v>
      </c>
      <c r="D4753" s="1" t="s">
        <v>14915</v>
      </c>
      <c r="E4753" s="1" t="s">
        <v>14915</v>
      </c>
      <c r="F4753" s="1" t="s">
        <v>12</v>
      </c>
      <c r="G4753" s="1" t="s">
        <v>15212</v>
      </c>
      <c r="H4753" s="1" t="s">
        <v>14</v>
      </c>
    </row>
    <row r="4754" spans="1:8">
      <c r="A4754" s="1" t="s">
        <v>15213</v>
      </c>
      <c r="B4754" s="1" t="s">
        <v>9</v>
      </c>
      <c r="C4754" s="1" t="s">
        <v>15214</v>
      </c>
      <c r="D4754" s="1" t="s">
        <v>14915</v>
      </c>
      <c r="E4754" s="1" t="s">
        <v>14915</v>
      </c>
      <c r="F4754" s="1" t="s">
        <v>15215</v>
      </c>
      <c r="G4754" s="1" t="s">
        <v>15216</v>
      </c>
      <c r="H4754" s="1" t="s">
        <v>14</v>
      </c>
    </row>
    <row r="4755" spans="1:8">
      <c r="A4755" s="1" t="s">
        <v>15217</v>
      </c>
      <c r="B4755" s="1" t="s">
        <v>9</v>
      </c>
      <c r="C4755" s="1" t="s">
        <v>15218</v>
      </c>
      <c r="D4755" s="1" t="s">
        <v>14915</v>
      </c>
      <c r="E4755" s="1" t="s">
        <v>14915</v>
      </c>
      <c r="F4755" s="1" t="s">
        <v>12</v>
      </c>
      <c r="G4755" s="1" t="s">
        <v>15219</v>
      </c>
      <c r="H4755" s="1" t="s">
        <v>14</v>
      </c>
    </row>
    <row r="4756" spans="1:8">
      <c r="A4756" s="1" t="s">
        <v>15220</v>
      </c>
      <c r="B4756" s="1" t="s">
        <v>9</v>
      </c>
      <c r="C4756" s="1" t="s">
        <v>15221</v>
      </c>
      <c r="D4756" s="1" t="s">
        <v>15222</v>
      </c>
      <c r="E4756" s="1" t="s">
        <v>14915</v>
      </c>
      <c r="F4756" s="1" t="s">
        <v>15223</v>
      </c>
      <c r="G4756" s="1" t="s">
        <v>15224</v>
      </c>
      <c r="H4756" s="1" t="s">
        <v>14</v>
      </c>
    </row>
    <row r="4757" spans="1:8">
      <c r="A4757" s="1" t="s">
        <v>2396</v>
      </c>
      <c r="B4757" s="1" t="s">
        <v>9</v>
      </c>
      <c r="C4757" s="1" t="s">
        <v>15225</v>
      </c>
      <c r="D4757" s="1" t="s">
        <v>14915</v>
      </c>
      <c r="E4757" s="1" t="s">
        <v>14915</v>
      </c>
      <c r="F4757" s="1" t="s">
        <v>12</v>
      </c>
      <c r="G4757" s="1" t="s">
        <v>12</v>
      </c>
      <c r="H4757" s="1" t="s">
        <v>14</v>
      </c>
    </row>
    <row r="4758" spans="1:8">
      <c r="A4758" s="1" t="s">
        <v>15226</v>
      </c>
      <c r="B4758" s="1" t="s">
        <v>9</v>
      </c>
      <c r="C4758" s="1" t="s">
        <v>15227</v>
      </c>
      <c r="D4758" s="1" t="s">
        <v>14915</v>
      </c>
      <c r="E4758" s="1" t="s">
        <v>14915</v>
      </c>
      <c r="F4758" s="1" t="s">
        <v>12</v>
      </c>
      <c r="G4758" s="1" t="s">
        <v>15228</v>
      </c>
      <c r="H4758" s="1" t="s">
        <v>14</v>
      </c>
    </row>
    <row r="4759" spans="1:8">
      <c r="A4759" s="1" t="s">
        <v>15229</v>
      </c>
      <c r="B4759" s="1" t="s">
        <v>9</v>
      </c>
      <c r="C4759" s="1" t="s">
        <v>15230</v>
      </c>
      <c r="D4759" s="1" t="s">
        <v>14915</v>
      </c>
      <c r="E4759" s="1" t="s">
        <v>14915</v>
      </c>
      <c r="F4759" s="1" t="s">
        <v>12</v>
      </c>
      <c r="G4759" s="1" t="s">
        <v>15231</v>
      </c>
      <c r="H4759" s="1" t="s">
        <v>14</v>
      </c>
    </row>
    <row r="4760" spans="1:8">
      <c r="A4760" s="1" t="s">
        <v>15232</v>
      </c>
      <c r="B4760" s="1" t="s">
        <v>9</v>
      </c>
      <c r="C4760" s="1" t="s">
        <v>15233</v>
      </c>
      <c r="D4760" s="1" t="s">
        <v>14915</v>
      </c>
      <c r="E4760" s="1" t="s">
        <v>14915</v>
      </c>
      <c r="F4760" s="1" t="s">
        <v>15234</v>
      </c>
      <c r="G4760" s="1" t="s">
        <v>15235</v>
      </c>
      <c r="H4760" s="1" t="s">
        <v>15076</v>
      </c>
    </row>
    <row r="4761" spans="1:8">
      <c r="A4761" s="1" t="s">
        <v>15236</v>
      </c>
      <c r="B4761" s="1" t="s">
        <v>9</v>
      </c>
      <c r="C4761" s="1" t="s">
        <v>15237</v>
      </c>
      <c r="D4761" s="1" t="s">
        <v>15238</v>
      </c>
      <c r="E4761" s="1" t="s">
        <v>14915</v>
      </c>
      <c r="F4761" s="1" t="s">
        <v>15239</v>
      </c>
      <c r="G4761" s="1" t="s">
        <v>15240</v>
      </c>
      <c r="H4761" s="1" t="s">
        <v>14</v>
      </c>
    </row>
    <row r="4762" spans="1:8">
      <c r="A4762" s="1" t="s">
        <v>15241</v>
      </c>
      <c r="B4762" s="1" t="s">
        <v>9</v>
      </c>
      <c r="C4762" s="1" t="s">
        <v>15242</v>
      </c>
      <c r="D4762" s="1" t="s">
        <v>14915</v>
      </c>
      <c r="E4762" s="1" t="s">
        <v>14915</v>
      </c>
      <c r="F4762" s="1" t="s">
        <v>15243</v>
      </c>
      <c r="G4762" s="1" t="s">
        <v>15244</v>
      </c>
      <c r="H4762" s="1" t="s">
        <v>15245</v>
      </c>
    </row>
    <row r="4763" spans="1:8">
      <c r="A4763" s="1" t="s">
        <v>15246</v>
      </c>
      <c r="B4763" s="1" t="s">
        <v>9</v>
      </c>
      <c r="C4763" s="1" t="s">
        <v>15247</v>
      </c>
      <c r="D4763" s="1" t="s">
        <v>15248</v>
      </c>
      <c r="E4763" s="1" t="s">
        <v>9229</v>
      </c>
      <c r="F4763" s="1" t="s">
        <v>12</v>
      </c>
      <c r="G4763" s="1" t="s">
        <v>15249</v>
      </c>
      <c r="H4763" s="1" t="s">
        <v>14</v>
      </c>
    </row>
    <row r="4764" spans="1:8">
      <c r="A4764" s="1" t="s">
        <v>15250</v>
      </c>
      <c r="B4764" s="1" t="s">
        <v>9</v>
      </c>
      <c r="C4764" s="1" t="s">
        <v>15251</v>
      </c>
      <c r="D4764" s="1" t="s">
        <v>15252</v>
      </c>
      <c r="E4764" s="1" t="s">
        <v>9229</v>
      </c>
      <c r="F4764" s="1" t="s">
        <v>15253</v>
      </c>
      <c r="G4764" s="1" t="s">
        <v>15254</v>
      </c>
      <c r="H4764" s="1" t="s">
        <v>14</v>
      </c>
    </row>
    <row r="4765" spans="1:8">
      <c r="A4765" s="1" t="s">
        <v>15255</v>
      </c>
      <c r="B4765" s="1" t="s">
        <v>9</v>
      </c>
      <c r="C4765" s="1" t="s">
        <v>15256</v>
      </c>
      <c r="D4765" s="1" t="s">
        <v>13948</v>
      </c>
      <c r="E4765" s="1" t="s">
        <v>13948</v>
      </c>
      <c r="F4765" s="1" t="s">
        <v>15257</v>
      </c>
      <c r="G4765" s="1" t="s">
        <v>15258</v>
      </c>
      <c r="H4765" s="1" t="s">
        <v>251</v>
      </c>
    </row>
    <row r="4766" spans="1:8">
      <c r="A4766" s="1" t="s">
        <v>15259</v>
      </c>
      <c r="B4766" s="1" t="s">
        <v>9</v>
      </c>
      <c r="C4766" s="1" t="s">
        <v>15260</v>
      </c>
      <c r="D4766" s="1" t="s">
        <v>15261</v>
      </c>
      <c r="E4766" s="1" t="s">
        <v>13948</v>
      </c>
      <c r="F4766" s="1" t="s">
        <v>12</v>
      </c>
      <c r="G4766" s="1" t="s">
        <v>15262</v>
      </c>
      <c r="H4766" s="1" t="s">
        <v>14</v>
      </c>
    </row>
    <row r="4767" spans="1:8">
      <c r="A4767" s="1" t="s">
        <v>15263</v>
      </c>
      <c r="B4767" s="1" t="s">
        <v>9</v>
      </c>
      <c r="C4767" s="1" t="s">
        <v>15264</v>
      </c>
      <c r="D4767" s="1" t="s">
        <v>15265</v>
      </c>
      <c r="E4767" s="1" t="s">
        <v>9229</v>
      </c>
      <c r="F4767" s="1" t="s">
        <v>12</v>
      </c>
      <c r="G4767" s="1" t="s">
        <v>15266</v>
      </c>
      <c r="H4767" s="1" t="s">
        <v>14</v>
      </c>
    </row>
    <row r="4768" spans="1:8">
      <c r="A4768" s="1" t="s">
        <v>15267</v>
      </c>
      <c r="B4768" s="1" t="s">
        <v>9</v>
      </c>
      <c r="C4768" s="1" t="s">
        <v>15268</v>
      </c>
      <c r="D4768" s="1" t="s">
        <v>15269</v>
      </c>
      <c r="E4768" s="1" t="s">
        <v>9229</v>
      </c>
      <c r="F4768" s="1" t="s">
        <v>15270</v>
      </c>
      <c r="G4768" s="1" t="s">
        <v>15271</v>
      </c>
      <c r="H4768" s="1" t="s">
        <v>15272</v>
      </c>
    </row>
    <row r="4769" spans="1:8">
      <c r="A4769" s="1" t="s">
        <v>15273</v>
      </c>
      <c r="B4769" s="1" t="s">
        <v>9</v>
      </c>
      <c r="C4769" s="1" t="s">
        <v>15274</v>
      </c>
      <c r="D4769" s="1" t="s">
        <v>15275</v>
      </c>
      <c r="E4769" s="1" t="s">
        <v>9229</v>
      </c>
      <c r="F4769" s="1" t="s">
        <v>12</v>
      </c>
      <c r="G4769" s="1" t="s">
        <v>15276</v>
      </c>
      <c r="H4769" s="1" t="s">
        <v>14</v>
      </c>
    </row>
    <row r="4770" spans="1:8">
      <c r="A4770" s="1" t="s">
        <v>15277</v>
      </c>
      <c r="B4770" s="1" t="s">
        <v>9</v>
      </c>
      <c r="C4770" s="1" t="s">
        <v>15278</v>
      </c>
      <c r="D4770" s="1" t="s">
        <v>15269</v>
      </c>
      <c r="E4770" s="1" t="s">
        <v>9229</v>
      </c>
      <c r="F4770" s="1" t="s">
        <v>15270</v>
      </c>
      <c r="G4770" s="1" t="s">
        <v>15271</v>
      </c>
      <c r="H4770" s="1" t="s">
        <v>15272</v>
      </c>
    </row>
    <row r="4771" spans="1:8">
      <c r="A4771" s="1" t="s">
        <v>15279</v>
      </c>
      <c r="B4771" s="1" t="s">
        <v>9</v>
      </c>
      <c r="C4771" s="1" t="s">
        <v>15280</v>
      </c>
      <c r="D4771" s="1" t="s">
        <v>15269</v>
      </c>
      <c r="E4771" s="1" t="s">
        <v>9229</v>
      </c>
      <c r="F4771" s="1" t="s">
        <v>12</v>
      </c>
      <c r="G4771" s="1" t="s">
        <v>15281</v>
      </c>
      <c r="H4771" s="1" t="s">
        <v>14</v>
      </c>
    </row>
    <row r="4772" spans="1:8">
      <c r="A4772" s="1" t="s">
        <v>14989</v>
      </c>
      <c r="B4772" s="1" t="s">
        <v>9</v>
      </c>
      <c r="C4772" s="1" t="s">
        <v>14841</v>
      </c>
      <c r="D4772" s="1" t="s">
        <v>14446</v>
      </c>
      <c r="E4772" s="1" t="s">
        <v>14446</v>
      </c>
      <c r="F4772" s="1" t="s">
        <v>12</v>
      </c>
      <c r="G4772" s="1" t="s">
        <v>14842</v>
      </c>
      <c r="H4772" s="1" t="s">
        <v>14</v>
      </c>
    </row>
    <row r="4773" spans="1:8">
      <c r="A4773" s="1" t="s">
        <v>14840</v>
      </c>
      <c r="B4773" s="1" t="s">
        <v>9</v>
      </c>
      <c r="C4773" s="1" t="s">
        <v>14994</v>
      </c>
      <c r="D4773" s="1" t="s">
        <v>14991</v>
      </c>
      <c r="E4773" s="1" t="s">
        <v>14915</v>
      </c>
      <c r="F4773" s="1" t="s">
        <v>12</v>
      </c>
      <c r="G4773" s="1" t="s">
        <v>14995</v>
      </c>
      <c r="H4773" s="1" t="s">
        <v>14</v>
      </c>
    </row>
    <row r="4774" spans="1:8">
      <c r="A4774" s="1" t="s">
        <v>14600</v>
      </c>
      <c r="B4774" s="1" t="s">
        <v>9</v>
      </c>
      <c r="C4774" s="1" t="s">
        <v>14936</v>
      </c>
      <c r="D4774" s="1" t="s">
        <v>14602</v>
      </c>
      <c r="E4774" s="1" t="s">
        <v>14446</v>
      </c>
      <c r="F4774" s="1" t="s">
        <v>12</v>
      </c>
      <c r="G4774" s="1" t="s">
        <v>14937</v>
      </c>
      <c r="H4774" s="1" t="s">
        <v>14</v>
      </c>
    </row>
    <row r="4775" spans="1:8">
      <c r="A4775" s="1" t="s">
        <v>14935</v>
      </c>
      <c r="B4775" s="1" t="s">
        <v>153</v>
      </c>
      <c r="C4775" s="1" t="s">
        <v>15282</v>
      </c>
      <c r="D4775" s="1" t="s">
        <v>15283</v>
      </c>
      <c r="E4775" s="1" t="s">
        <v>14446</v>
      </c>
      <c r="F4775" s="1" t="s">
        <v>12</v>
      </c>
      <c r="G4775" s="1" t="s">
        <v>15284</v>
      </c>
      <c r="H4775" s="1" t="s">
        <v>14</v>
      </c>
    </row>
    <row r="4776" spans="1:8">
      <c r="A4776" s="1" t="s">
        <v>15003</v>
      </c>
      <c r="B4776" s="1" t="s">
        <v>9</v>
      </c>
      <c r="C4776" s="1" t="s">
        <v>14918</v>
      </c>
      <c r="D4776" s="1" t="s">
        <v>14919</v>
      </c>
      <c r="E4776" s="1" t="s">
        <v>14915</v>
      </c>
      <c r="F4776" s="1" t="s">
        <v>12</v>
      </c>
      <c r="G4776" s="1" t="s">
        <v>14920</v>
      </c>
      <c r="H4776" s="1" t="s">
        <v>14</v>
      </c>
    </row>
    <row r="4777" spans="1:8">
      <c r="A4777" s="1" t="s">
        <v>15194</v>
      </c>
      <c r="B4777" s="1" t="s">
        <v>214</v>
      </c>
      <c r="C4777" s="1" t="s">
        <v>15191</v>
      </c>
      <c r="D4777" s="1" t="s">
        <v>15005</v>
      </c>
      <c r="E4777" s="1" t="s">
        <v>14915</v>
      </c>
      <c r="F4777" s="1" t="s">
        <v>15192</v>
      </c>
      <c r="G4777" s="1" t="s">
        <v>15193</v>
      </c>
      <c r="H4777" s="1" t="s">
        <v>14</v>
      </c>
    </row>
    <row r="4778" spans="1:8">
      <c r="A4778" s="1" t="s">
        <v>12452</v>
      </c>
      <c r="B4778" s="1" t="s">
        <v>153</v>
      </c>
      <c r="C4778" s="1" t="s">
        <v>15285</v>
      </c>
      <c r="D4778" s="1" t="s">
        <v>15005</v>
      </c>
      <c r="E4778" s="1" t="s">
        <v>14915</v>
      </c>
      <c r="F4778" s="1" t="s">
        <v>232</v>
      </c>
      <c r="G4778" s="1" t="s">
        <v>15286</v>
      </c>
      <c r="H4778" s="1" t="s">
        <v>14</v>
      </c>
    </row>
    <row r="4779" spans="1:8">
      <c r="A4779" s="1" t="s">
        <v>14866</v>
      </c>
      <c r="B4779" s="1" t="s">
        <v>9</v>
      </c>
      <c r="C4779" s="1" t="s">
        <v>14844</v>
      </c>
      <c r="D4779" s="1" t="s">
        <v>14446</v>
      </c>
      <c r="E4779" s="1" t="s">
        <v>14446</v>
      </c>
      <c r="F4779" s="1" t="s">
        <v>12</v>
      </c>
      <c r="G4779" s="1" t="s">
        <v>14845</v>
      </c>
      <c r="H4779" s="1" t="s">
        <v>14</v>
      </c>
    </row>
    <row r="4780" spans="1:8">
      <c r="A4780" s="1" t="s">
        <v>14935</v>
      </c>
      <c r="B4780" s="1" t="s">
        <v>153</v>
      </c>
      <c r="C4780" s="1" t="s">
        <v>14939</v>
      </c>
      <c r="D4780" s="1" t="s">
        <v>14940</v>
      </c>
      <c r="E4780" s="1" t="s">
        <v>14915</v>
      </c>
      <c r="F4780" s="1" t="s">
        <v>14941</v>
      </c>
      <c r="G4780" s="1" t="s">
        <v>14942</v>
      </c>
      <c r="H4780" s="1" t="s">
        <v>14943</v>
      </c>
    </row>
    <row r="4781" spans="1:8">
      <c r="A4781" s="1" t="s">
        <v>14938</v>
      </c>
      <c r="B4781" s="1" t="s">
        <v>9</v>
      </c>
      <c r="C4781" s="1" t="s">
        <v>14587</v>
      </c>
      <c r="D4781" s="1" t="s">
        <v>14588</v>
      </c>
      <c r="E4781" s="1" t="s">
        <v>14446</v>
      </c>
      <c r="F4781" s="1" t="s">
        <v>12</v>
      </c>
      <c r="G4781" s="1" t="s">
        <v>14589</v>
      </c>
      <c r="H4781" s="1" t="s">
        <v>14</v>
      </c>
    </row>
    <row r="4782" spans="1:8">
      <c r="A4782" s="1" t="s">
        <v>13247</v>
      </c>
      <c r="B4782" s="1" t="s">
        <v>9</v>
      </c>
      <c r="C4782" s="1" t="s">
        <v>15004</v>
      </c>
      <c r="D4782" s="1" t="s">
        <v>15005</v>
      </c>
      <c r="E4782" s="1" t="s">
        <v>14915</v>
      </c>
      <c r="F4782" s="1" t="s">
        <v>15006</v>
      </c>
      <c r="G4782" s="1" t="s">
        <v>15007</v>
      </c>
      <c r="H4782" s="1" t="s">
        <v>5475</v>
      </c>
    </row>
    <row r="4783" spans="1:8">
      <c r="A4783" s="1" t="s">
        <v>15287</v>
      </c>
      <c r="B4783" s="1" t="s">
        <v>9</v>
      </c>
      <c r="C4783" s="1" t="s">
        <v>12</v>
      </c>
      <c r="D4783" s="1" t="s">
        <v>14449</v>
      </c>
      <c r="E4783" s="1" t="s">
        <v>12</v>
      </c>
      <c r="F4783" s="1" t="s">
        <v>15288</v>
      </c>
      <c r="G4783" s="1" t="s">
        <v>15289</v>
      </c>
      <c r="H4783" s="1" t="s">
        <v>14</v>
      </c>
    </row>
    <row r="4784" spans="1:8">
      <c r="A4784" s="1" t="s">
        <v>15290</v>
      </c>
      <c r="B4784" s="1" t="s">
        <v>9</v>
      </c>
      <c r="C4784" s="1" t="s">
        <v>15291</v>
      </c>
      <c r="D4784" s="1" t="s">
        <v>15147</v>
      </c>
      <c r="E4784" s="1" t="s">
        <v>14356</v>
      </c>
      <c r="F4784" s="1" t="s">
        <v>12</v>
      </c>
      <c r="G4784" s="1" t="s">
        <v>15292</v>
      </c>
      <c r="H4784" s="1" t="s">
        <v>14</v>
      </c>
    </row>
    <row r="4785" spans="1:8">
      <c r="A4785" s="1" t="s">
        <v>15293</v>
      </c>
      <c r="B4785" s="1" t="s">
        <v>9</v>
      </c>
      <c r="C4785" s="1" t="s">
        <v>15294</v>
      </c>
      <c r="D4785" s="1" t="s">
        <v>13948</v>
      </c>
      <c r="E4785" s="1" t="s">
        <v>13948</v>
      </c>
      <c r="F4785" s="1" t="s">
        <v>12</v>
      </c>
      <c r="G4785" s="1" t="s">
        <v>15295</v>
      </c>
      <c r="H4785" s="1" t="s">
        <v>14</v>
      </c>
    </row>
    <row r="4786" spans="1:8">
      <c r="A4786" s="1" t="s">
        <v>14840</v>
      </c>
      <c r="B4786" s="1" t="s">
        <v>9</v>
      </c>
      <c r="C4786" s="1" t="s">
        <v>14836</v>
      </c>
      <c r="D4786" s="1" t="s">
        <v>14446</v>
      </c>
      <c r="E4786" s="1" t="s">
        <v>14446</v>
      </c>
      <c r="F4786" s="1" t="s">
        <v>14837</v>
      </c>
      <c r="G4786" s="1" t="s">
        <v>14838</v>
      </c>
      <c r="H4786" s="1" t="s">
        <v>14839</v>
      </c>
    </row>
    <row r="4787" spans="1:8">
      <c r="A4787" s="1" t="s">
        <v>14835</v>
      </c>
      <c r="B4787" s="1" t="s">
        <v>9</v>
      </c>
      <c r="C4787" s="1" t="s">
        <v>14829</v>
      </c>
      <c r="D4787" s="1" t="s">
        <v>14446</v>
      </c>
      <c r="E4787" s="1" t="s">
        <v>14446</v>
      </c>
      <c r="F4787" s="1" t="s">
        <v>14830</v>
      </c>
      <c r="G4787" s="1" t="s">
        <v>14831</v>
      </c>
      <c r="H4787" s="1" t="s">
        <v>14</v>
      </c>
    </row>
    <row r="4788" spans="1:8">
      <c r="A4788" s="1" t="s">
        <v>14828</v>
      </c>
      <c r="B4788" s="1" t="s">
        <v>9</v>
      </c>
      <c r="C4788" s="1" t="s">
        <v>14844</v>
      </c>
      <c r="D4788" s="1" t="s">
        <v>14446</v>
      </c>
      <c r="E4788" s="1" t="s">
        <v>14446</v>
      </c>
      <c r="F4788" s="1" t="s">
        <v>12</v>
      </c>
      <c r="G4788" s="1" t="s">
        <v>14845</v>
      </c>
      <c r="H4788" s="1" t="s">
        <v>14</v>
      </c>
    </row>
    <row r="4789" spans="1:8">
      <c r="A4789" s="1" t="s">
        <v>15296</v>
      </c>
      <c r="B4789" s="1" t="s">
        <v>9</v>
      </c>
      <c r="C4789" s="1" t="s">
        <v>15297</v>
      </c>
      <c r="D4789" s="1" t="s">
        <v>14061</v>
      </c>
      <c r="E4789" s="1" t="s">
        <v>14061</v>
      </c>
      <c r="F4789" s="1" t="s">
        <v>15298</v>
      </c>
      <c r="G4789" s="1" t="s">
        <v>15299</v>
      </c>
      <c r="H4789" s="1" t="s">
        <v>14</v>
      </c>
    </row>
    <row r="4790" spans="1:8">
      <c r="A4790" s="1" t="s">
        <v>5090</v>
      </c>
      <c r="B4790" s="1" t="s">
        <v>9</v>
      </c>
      <c r="C4790" s="1" t="s">
        <v>15300</v>
      </c>
      <c r="D4790" s="1" t="s">
        <v>14061</v>
      </c>
      <c r="E4790" s="1" t="s">
        <v>14061</v>
      </c>
      <c r="F4790" s="1" t="s">
        <v>15301</v>
      </c>
      <c r="G4790" s="1" t="s">
        <v>15302</v>
      </c>
      <c r="H4790" s="1" t="s">
        <v>14</v>
      </c>
    </row>
    <row r="4791" spans="1:8">
      <c r="A4791" s="1" t="s">
        <v>15303</v>
      </c>
      <c r="B4791" s="1" t="s">
        <v>9</v>
      </c>
      <c r="C4791" s="1" t="s">
        <v>15304</v>
      </c>
      <c r="D4791" s="1" t="s">
        <v>15305</v>
      </c>
      <c r="E4791" s="1" t="s">
        <v>14061</v>
      </c>
      <c r="F4791" s="1" t="s">
        <v>12</v>
      </c>
      <c r="G4791" s="1" t="s">
        <v>15306</v>
      </c>
      <c r="H4791" s="1" t="s">
        <v>14</v>
      </c>
    </row>
    <row r="4792" spans="1:8">
      <c r="A4792" s="1" t="s">
        <v>15307</v>
      </c>
      <c r="B4792" s="1" t="s">
        <v>9</v>
      </c>
      <c r="C4792" s="1" t="s">
        <v>15308</v>
      </c>
      <c r="D4792" s="1" t="s">
        <v>14061</v>
      </c>
      <c r="E4792" s="1" t="s">
        <v>14061</v>
      </c>
      <c r="F4792" s="1" t="s">
        <v>12</v>
      </c>
      <c r="G4792" s="1" t="s">
        <v>12</v>
      </c>
      <c r="H4792" s="1" t="s">
        <v>14</v>
      </c>
    </row>
    <row r="4793" spans="1:8">
      <c r="A4793" s="1" t="s">
        <v>15309</v>
      </c>
      <c r="B4793" s="1" t="s">
        <v>9</v>
      </c>
      <c r="C4793" s="1" t="s">
        <v>15310</v>
      </c>
      <c r="D4793" s="1" t="s">
        <v>14061</v>
      </c>
      <c r="E4793" s="1" t="s">
        <v>14061</v>
      </c>
      <c r="F4793" s="1" t="s">
        <v>15311</v>
      </c>
      <c r="G4793" s="1" t="s">
        <v>15312</v>
      </c>
      <c r="H4793" s="1" t="s">
        <v>14</v>
      </c>
    </row>
    <row r="4794" spans="1:8">
      <c r="A4794" s="1" t="s">
        <v>15313</v>
      </c>
      <c r="B4794" s="1" t="s">
        <v>9</v>
      </c>
      <c r="C4794" s="1" t="s">
        <v>15314</v>
      </c>
      <c r="D4794" s="1" t="s">
        <v>15305</v>
      </c>
      <c r="E4794" s="1" t="s">
        <v>14061</v>
      </c>
      <c r="F4794" s="1" t="s">
        <v>12</v>
      </c>
      <c r="G4794" s="1" t="s">
        <v>15315</v>
      </c>
      <c r="H4794" s="1" t="s">
        <v>14</v>
      </c>
    </row>
    <row r="4795" spans="1:8">
      <c r="A4795" s="1" t="s">
        <v>15316</v>
      </c>
      <c r="B4795" s="1" t="s">
        <v>498</v>
      </c>
      <c r="C4795" s="1" t="s">
        <v>15317</v>
      </c>
      <c r="D4795" s="1" t="s">
        <v>14061</v>
      </c>
      <c r="E4795" s="1" t="s">
        <v>14061</v>
      </c>
      <c r="F4795" s="1" t="s">
        <v>15318</v>
      </c>
      <c r="G4795" s="1" t="s">
        <v>15319</v>
      </c>
      <c r="H4795" s="1" t="s">
        <v>14</v>
      </c>
    </row>
    <row r="4796" spans="1:8">
      <c r="A4796" s="1" t="s">
        <v>15320</v>
      </c>
      <c r="B4796" s="1" t="s">
        <v>9</v>
      </c>
      <c r="C4796" s="1" t="s">
        <v>15321</v>
      </c>
      <c r="D4796" s="1" t="s">
        <v>14061</v>
      </c>
      <c r="E4796" s="1" t="s">
        <v>14061</v>
      </c>
      <c r="F4796" s="1" t="s">
        <v>15322</v>
      </c>
      <c r="G4796" s="1" t="s">
        <v>15323</v>
      </c>
      <c r="H4796" s="1" t="s">
        <v>14</v>
      </c>
    </row>
    <row r="4797" spans="1:8">
      <c r="A4797" s="1" t="s">
        <v>15324</v>
      </c>
      <c r="B4797" s="1" t="s">
        <v>9</v>
      </c>
      <c r="C4797" s="1" t="s">
        <v>15325</v>
      </c>
      <c r="D4797" s="1" t="s">
        <v>14061</v>
      </c>
      <c r="E4797" s="1" t="s">
        <v>14061</v>
      </c>
      <c r="F4797" s="1" t="s">
        <v>12</v>
      </c>
      <c r="G4797" s="1" t="s">
        <v>15326</v>
      </c>
      <c r="H4797" s="1" t="s">
        <v>14</v>
      </c>
    </row>
    <row r="4798" spans="1:8">
      <c r="A4798" s="1" t="s">
        <v>15327</v>
      </c>
      <c r="B4798" s="1" t="s">
        <v>9</v>
      </c>
      <c r="C4798" s="1" t="s">
        <v>15328</v>
      </c>
      <c r="D4798" s="1" t="s">
        <v>14061</v>
      </c>
      <c r="E4798" s="1" t="s">
        <v>14061</v>
      </c>
      <c r="F4798" s="1" t="s">
        <v>12</v>
      </c>
      <c r="G4798" s="1" t="s">
        <v>15329</v>
      </c>
      <c r="H4798" s="1" t="s">
        <v>14</v>
      </c>
    </row>
    <row r="4799" spans="1:8">
      <c r="A4799" s="1" t="s">
        <v>15330</v>
      </c>
      <c r="B4799" s="1" t="s">
        <v>9</v>
      </c>
      <c r="C4799" s="1" t="s">
        <v>15331</v>
      </c>
      <c r="D4799" s="1" t="s">
        <v>14061</v>
      </c>
      <c r="E4799" s="1" t="s">
        <v>14061</v>
      </c>
      <c r="F4799" s="1" t="s">
        <v>12</v>
      </c>
      <c r="G4799" s="1" t="s">
        <v>15332</v>
      </c>
      <c r="H4799" s="1" t="s">
        <v>14</v>
      </c>
    </row>
    <row r="4800" spans="1:8">
      <c r="A4800" s="1" t="s">
        <v>15333</v>
      </c>
      <c r="B4800" s="1" t="s">
        <v>9</v>
      </c>
      <c r="C4800" s="1" t="s">
        <v>15334</v>
      </c>
      <c r="D4800" s="1" t="s">
        <v>15335</v>
      </c>
      <c r="E4800" s="1" t="s">
        <v>14061</v>
      </c>
      <c r="F4800" s="1" t="s">
        <v>15336</v>
      </c>
      <c r="G4800" s="1" t="s">
        <v>15337</v>
      </c>
      <c r="H4800" s="1" t="s">
        <v>14</v>
      </c>
    </row>
    <row r="4801" spans="1:8">
      <c r="A4801" s="1" t="s">
        <v>707</v>
      </c>
      <c r="B4801" s="1" t="s">
        <v>9</v>
      </c>
      <c r="C4801" s="1" t="s">
        <v>15338</v>
      </c>
      <c r="D4801" s="1" t="s">
        <v>14061</v>
      </c>
      <c r="E4801" s="1" t="s">
        <v>14061</v>
      </c>
      <c r="F4801" s="1" t="s">
        <v>2304</v>
      </c>
      <c r="G4801" s="1" t="s">
        <v>15339</v>
      </c>
      <c r="H4801" s="1" t="s">
        <v>14</v>
      </c>
    </row>
    <row r="4802" spans="1:8">
      <c r="A4802" s="1" t="s">
        <v>15340</v>
      </c>
      <c r="B4802" s="1" t="s">
        <v>9</v>
      </c>
      <c r="C4802" s="1" t="s">
        <v>15341</v>
      </c>
      <c r="D4802" s="1" t="s">
        <v>14061</v>
      </c>
      <c r="E4802" s="1" t="s">
        <v>14061</v>
      </c>
      <c r="F4802" s="1" t="s">
        <v>12</v>
      </c>
      <c r="G4802" s="1" t="s">
        <v>15342</v>
      </c>
      <c r="H4802" s="1" t="s">
        <v>14</v>
      </c>
    </row>
    <row r="4803" spans="1:8">
      <c r="A4803" s="1" t="s">
        <v>15213</v>
      </c>
      <c r="B4803" s="1" t="s">
        <v>9</v>
      </c>
      <c r="C4803" s="1" t="s">
        <v>15343</v>
      </c>
      <c r="D4803" s="1" t="s">
        <v>14061</v>
      </c>
      <c r="E4803" s="1" t="s">
        <v>14061</v>
      </c>
      <c r="F4803" s="1" t="s">
        <v>15344</v>
      </c>
      <c r="G4803" s="1" t="s">
        <v>15345</v>
      </c>
      <c r="H4803" s="1" t="s">
        <v>14</v>
      </c>
    </row>
    <row r="4804" spans="1:8">
      <c r="A4804" s="1" t="s">
        <v>15346</v>
      </c>
      <c r="B4804" s="1" t="s">
        <v>9</v>
      </c>
      <c r="C4804" s="1" t="s">
        <v>15347</v>
      </c>
      <c r="D4804" s="1" t="s">
        <v>14060</v>
      </c>
      <c r="E4804" s="1" t="s">
        <v>14061</v>
      </c>
      <c r="F4804" s="1" t="s">
        <v>12</v>
      </c>
      <c r="G4804" s="1" t="s">
        <v>15348</v>
      </c>
      <c r="H4804" s="1" t="s">
        <v>14</v>
      </c>
    </row>
    <row r="4805" spans="1:8">
      <c r="A4805" s="1" t="s">
        <v>15349</v>
      </c>
      <c r="B4805" s="1" t="s">
        <v>153</v>
      </c>
      <c r="C4805" s="1" t="s">
        <v>15350</v>
      </c>
      <c r="D4805" s="1" t="s">
        <v>15351</v>
      </c>
      <c r="E4805" s="1" t="s">
        <v>14061</v>
      </c>
      <c r="F4805" s="1" t="s">
        <v>12</v>
      </c>
      <c r="G4805" s="1" t="s">
        <v>15352</v>
      </c>
      <c r="H4805" s="1" t="s">
        <v>14</v>
      </c>
    </row>
    <row r="4806" spans="1:8">
      <c r="A4806" s="1" t="s">
        <v>15353</v>
      </c>
      <c r="B4806" s="1" t="s">
        <v>490</v>
      </c>
      <c r="C4806" s="1" t="s">
        <v>15354</v>
      </c>
      <c r="D4806" s="1" t="s">
        <v>14060</v>
      </c>
      <c r="E4806" s="1" t="s">
        <v>14061</v>
      </c>
      <c r="F4806" s="1" t="s">
        <v>12</v>
      </c>
      <c r="G4806" s="1" t="s">
        <v>15355</v>
      </c>
      <c r="H4806" s="1" t="s">
        <v>14</v>
      </c>
    </row>
    <row r="4807" spans="1:8">
      <c r="A4807" s="1" t="s">
        <v>15356</v>
      </c>
      <c r="B4807" s="1" t="s">
        <v>9</v>
      </c>
      <c r="C4807" s="1" t="s">
        <v>15357</v>
      </c>
      <c r="D4807" s="1" t="s">
        <v>14060</v>
      </c>
      <c r="E4807" s="1" t="s">
        <v>14061</v>
      </c>
      <c r="F4807" s="1" t="s">
        <v>12</v>
      </c>
      <c r="G4807" s="1" t="s">
        <v>12</v>
      </c>
      <c r="H4807" s="1" t="s">
        <v>14</v>
      </c>
    </row>
    <row r="4808" spans="1:8">
      <c r="A4808" s="1" t="s">
        <v>15358</v>
      </c>
      <c r="B4808" s="1" t="s">
        <v>9</v>
      </c>
      <c r="C4808" s="1" t="s">
        <v>12</v>
      </c>
      <c r="D4808" s="1" t="s">
        <v>15359</v>
      </c>
      <c r="E4808" s="1" t="s">
        <v>12</v>
      </c>
      <c r="F4808" s="1" t="s">
        <v>12</v>
      </c>
      <c r="G4808" s="1" t="s">
        <v>15360</v>
      </c>
      <c r="H4808" s="1" t="s">
        <v>14</v>
      </c>
    </row>
    <row r="4809" spans="1:8">
      <c r="A4809" s="1" t="s">
        <v>15361</v>
      </c>
      <c r="B4809" s="1" t="s">
        <v>9</v>
      </c>
      <c r="C4809" s="1" t="s">
        <v>15362</v>
      </c>
      <c r="D4809" s="1" t="s">
        <v>15363</v>
      </c>
      <c r="E4809" s="1" t="s">
        <v>13948</v>
      </c>
      <c r="F4809" s="1" t="s">
        <v>12</v>
      </c>
      <c r="G4809" s="1" t="s">
        <v>15364</v>
      </c>
      <c r="H4809" s="1" t="s">
        <v>14</v>
      </c>
    </row>
    <row r="4810" spans="1:8">
      <c r="A4810" s="1" t="s">
        <v>15365</v>
      </c>
      <c r="B4810" s="1" t="s">
        <v>9</v>
      </c>
      <c r="C4810" s="1" t="s">
        <v>12</v>
      </c>
      <c r="D4810" s="1" t="s">
        <v>15359</v>
      </c>
      <c r="E4810" s="1" t="s">
        <v>12</v>
      </c>
      <c r="F4810" s="1" t="s">
        <v>12</v>
      </c>
      <c r="G4810" s="1" t="s">
        <v>15366</v>
      </c>
      <c r="H4810" s="1" t="s">
        <v>14</v>
      </c>
    </row>
    <row r="4811" spans="1:8">
      <c r="A4811" s="1" t="s">
        <v>15367</v>
      </c>
      <c r="B4811" s="1" t="s">
        <v>9</v>
      </c>
      <c r="C4811" s="1" t="s">
        <v>15368</v>
      </c>
      <c r="D4811" s="1" t="s">
        <v>15369</v>
      </c>
      <c r="E4811" s="1" t="s">
        <v>14061</v>
      </c>
      <c r="F4811" s="1" t="s">
        <v>12</v>
      </c>
      <c r="G4811" s="1" t="s">
        <v>15370</v>
      </c>
      <c r="H4811" s="1" t="s">
        <v>14</v>
      </c>
    </row>
    <row r="4812" spans="1:8">
      <c r="A4812" s="1" t="s">
        <v>15371</v>
      </c>
      <c r="B4812" s="1" t="s">
        <v>9</v>
      </c>
      <c r="C4812" s="1" t="s">
        <v>15372</v>
      </c>
      <c r="D4812" s="1" t="s">
        <v>14061</v>
      </c>
      <c r="E4812" s="1" t="s">
        <v>14061</v>
      </c>
      <c r="F4812" s="1" t="s">
        <v>12</v>
      </c>
      <c r="G4812" s="1" t="s">
        <v>15373</v>
      </c>
      <c r="H4812" s="1" t="s">
        <v>14</v>
      </c>
    </row>
    <row r="4813" spans="1:8">
      <c r="A4813" s="1" t="s">
        <v>15374</v>
      </c>
      <c r="B4813" s="1" t="s">
        <v>9</v>
      </c>
      <c r="C4813" s="1" t="s">
        <v>15375</v>
      </c>
      <c r="D4813" s="1" t="s">
        <v>15369</v>
      </c>
      <c r="E4813" s="1" t="s">
        <v>14061</v>
      </c>
      <c r="F4813" s="1" t="s">
        <v>12</v>
      </c>
      <c r="G4813" s="1" t="s">
        <v>15376</v>
      </c>
      <c r="H4813" s="1" t="s">
        <v>14</v>
      </c>
    </row>
    <row r="4814" spans="1:8">
      <c r="A4814" s="1" t="s">
        <v>15377</v>
      </c>
      <c r="B4814" s="1" t="s">
        <v>9</v>
      </c>
      <c r="C4814" s="1" t="s">
        <v>15378</v>
      </c>
      <c r="D4814" s="1" t="s">
        <v>14061</v>
      </c>
      <c r="E4814" s="1" t="s">
        <v>14061</v>
      </c>
      <c r="F4814" s="1" t="s">
        <v>15379</v>
      </c>
      <c r="G4814" s="1" t="s">
        <v>15380</v>
      </c>
      <c r="H4814" s="1" t="s">
        <v>14</v>
      </c>
    </row>
    <row r="4815" spans="1:8">
      <c r="A4815" s="1" t="s">
        <v>15381</v>
      </c>
      <c r="B4815" s="1" t="s">
        <v>9</v>
      </c>
      <c r="C4815" s="1" t="s">
        <v>15382</v>
      </c>
      <c r="D4815" s="1" t="s">
        <v>14061</v>
      </c>
      <c r="E4815" s="1" t="s">
        <v>14061</v>
      </c>
      <c r="F4815" s="1" t="s">
        <v>15383</v>
      </c>
      <c r="G4815" s="1" t="s">
        <v>15384</v>
      </c>
      <c r="H4815" s="1" t="s">
        <v>15385</v>
      </c>
    </row>
    <row r="4816" spans="1:8">
      <c r="A4816" s="1" t="s">
        <v>15386</v>
      </c>
      <c r="B4816" s="1" t="s">
        <v>9</v>
      </c>
      <c r="C4816" s="1" t="s">
        <v>15387</v>
      </c>
      <c r="D4816" s="1" t="s">
        <v>15388</v>
      </c>
      <c r="E4816" s="1" t="s">
        <v>14061</v>
      </c>
      <c r="F4816" s="1" t="s">
        <v>15389</v>
      </c>
      <c r="G4816" s="1" t="s">
        <v>15390</v>
      </c>
      <c r="H4816" s="1" t="s">
        <v>15391</v>
      </c>
    </row>
    <row r="4817" spans="1:8">
      <c r="A4817" s="1" t="s">
        <v>15392</v>
      </c>
      <c r="B4817" s="1" t="s">
        <v>9</v>
      </c>
      <c r="C4817" s="1" t="s">
        <v>15393</v>
      </c>
      <c r="D4817" s="1" t="s">
        <v>14061</v>
      </c>
      <c r="E4817" s="1" t="s">
        <v>14061</v>
      </c>
      <c r="F4817" s="1" t="s">
        <v>12</v>
      </c>
      <c r="G4817" s="1" t="s">
        <v>15394</v>
      </c>
      <c r="H4817" s="1" t="s">
        <v>14</v>
      </c>
    </row>
    <row r="4818" spans="1:8">
      <c r="A4818" s="1" t="s">
        <v>15377</v>
      </c>
      <c r="B4818" s="1" t="s">
        <v>9</v>
      </c>
      <c r="C4818" s="1" t="s">
        <v>15395</v>
      </c>
      <c r="D4818" s="1" t="s">
        <v>14061</v>
      </c>
      <c r="E4818" s="1" t="s">
        <v>14061</v>
      </c>
      <c r="F4818" s="1" t="s">
        <v>15396</v>
      </c>
      <c r="G4818" s="1" t="s">
        <v>15397</v>
      </c>
      <c r="H4818" s="1" t="s">
        <v>14</v>
      </c>
    </row>
    <row r="4819" spans="1:8">
      <c r="A4819" s="1" t="s">
        <v>15398</v>
      </c>
      <c r="B4819" s="1" t="s">
        <v>9</v>
      </c>
      <c r="C4819" s="1" t="s">
        <v>15399</v>
      </c>
      <c r="D4819" s="1" t="s">
        <v>14061</v>
      </c>
      <c r="E4819" s="1" t="s">
        <v>14061</v>
      </c>
      <c r="F4819" s="1" t="s">
        <v>12</v>
      </c>
      <c r="G4819" s="1" t="s">
        <v>15400</v>
      </c>
      <c r="H4819" s="1" t="s">
        <v>14</v>
      </c>
    </row>
    <row r="4820" spans="1:8">
      <c r="A4820" s="1" t="s">
        <v>6962</v>
      </c>
      <c r="B4820" s="1" t="s">
        <v>9</v>
      </c>
      <c r="C4820" s="1" t="s">
        <v>15401</v>
      </c>
      <c r="D4820" s="1" t="s">
        <v>15402</v>
      </c>
      <c r="E4820" s="1" t="s">
        <v>14061</v>
      </c>
      <c r="F4820" s="1" t="s">
        <v>12</v>
      </c>
      <c r="G4820" s="1" t="s">
        <v>15403</v>
      </c>
      <c r="H4820" s="1" t="s">
        <v>14</v>
      </c>
    </row>
    <row r="4821" spans="1:8">
      <c r="A4821" s="1" t="s">
        <v>6619</v>
      </c>
      <c r="B4821" s="1" t="s">
        <v>9</v>
      </c>
      <c r="C4821" s="1" t="s">
        <v>15404</v>
      </c>
      <c r="D4821" s="1" t="s">
        <v>14061</v>
      </c>
      <c r="E4821" s="1" t="s">
        <v>14061</v>
      </c>
      <c r="F4821" s="1" t="s">
        <v>6621</v>
      </c>
      <c r="G4821" s="1" t="s">
        <v>15405</v>
      </c>
      <c r="H4821" s="1" t="s">
        <v>6623</v>
      </c>
    </row>
    <row r="4822" spans="1:8">
      <c r="A4822" s="1" t="s">
        <v>15406</v>
      </c>
      <c r="B4822" s="1" t="s">
        <v>9</v>
      </c>
      <c r="C4822" s="1" t="s">
        <v>15407</v>
      </c>
      <c r="D4822" s="1" t="s">
        <v>14061</v>
      </c>
      <c r="E4822" s="1" t="s">
        <v>14061</v>
      </c>
      <c r="F4822" s="1" t="s">
        <v>15408</v>
      </c>
      <c r="G4822" s="1" t="s">
        <v>15409</v>
      </c>
      <c r="H4822" s="1" t="s">
        <v>14</v>
      </c>
    </row>
    <row r="4823" spans="1:8">
      <c r="A4823" s="1" t="s">
        <v>15410</v>
      </c>
      <c r="B4823" s="1" t="s">
        <v>9</v>
      </c>
      <c r="C4823" s="1" t="s">
        <v>15411</v>
      </c>
      <c r="D4823" s="1" t="s">
        <v>14061</v>
      </c>
      <c r="E4823" s="1" t="s">
        <v>14061</v>
      </c>
      <c r="F4823" s="1" t="s">
        <v>211</v>
      </c>
      <c r="G4823" s="1" t="s">
        <v>15412</v>
      </c>
      <c r="H4823" s="1" t="s">
        <v>14</v>
      </c>
    </row>
    <row r="4824" spans="1:8">
      <c r="A4824" s="1" t="s">
        <v>15413</v>
      </c>
      <c r="B4824" s="1" t="s">
        <v>9</v>
      </c>
      <c r="C4824" s="1" t="s">
        <v>15414</v>
      </c>
      <c r="D4824" s="1" t="s">
        <v>14061</v>
      </c>
      <c r="E4824" s="1" t="s">
        <v>14061</v>
      </c>
      <c r="F4824" s="1" t="s">
        <v>15415</v>
      </c>
      <c r="G4824" s="1" t="s">
        <v>15416</v>
      </c>
      <c r="H4824" s="1" t="s">
        <v>14</v>
      </c>
    </row>
    <row r="4825" spans="1:8">
      <c r="A4825" s="1" t="s">
        <v>14915</v>
      </c>
      <c r="B4825" s="1" t="s">
        <v>9</v>
      </c>
      <c r="C4825" s="1" t="s">
        <v>15417</v>
      </c>
      <c r="D4825" s="1" t="s">
        <v>12616</v>
      </c>
      <c r="E4825" s="1" t="s">
        <v>12617</v>
      </c>
      <c r="F4825" s="1" t="s">
        <v>12</v>
      </c>
      <c r="G4825" s="1" t="s">
        <v>15418</v>
      </c>
      <c r="H4825" s="1" t="s">
        <v>14</v>
      </c>
    </row>
    <row r="4826" spans="1:8">
      <c r="A4826" s="1" t="s">
        <v>15419</v>
      </c>
      <c r="B4826" s="1" t="s">
        <v>9</v>
      </c>
      <c r="C4826" s="1" t="s">
        <v>15420</v>
      </c>
      <c r="D4826" s="1" t="s">
        <v>14061</v>
      </c>
      <c r="E4826" s="1" t="s">
        <v>14061</v>
      </c>
      <c r="F4826" s="1" t="s">
        <v>15421</v>
      </c>
      <c r="G4826" s="1" t="s">
        <v>15422</v>
      </c>
      <c r="H4826" s="1" t="s">
        <v>15423</v>
      </c>
    </row>
    <row r="4827" spans="1:8">
      <c r="A4827" s="1" t="s">
        <v>15424</v>
      </c>
      <c r="B4827" s="1" t="s">
        <v>9</v>
      </c>
      <c r="C4827" s="1" t="s">
        <v>15425</v>
      </c>
      <c r="D4827" s="1" t="s">
        <v>14061</v>
      </c>
      <c r="E4827" s="1" t="s">
        <v>14061</v>
      </c>
      <c r="F4827" s="1" t="s">
        <v>15426</v>
      </c>
      <c r="G4827" s="1" t="s">
        <v>15427</v>
      </c>
      <c r="H4827" s="1" t="s">
        <v>14</v>
      </c>
    </row>
    <row r="4828" spans="1:8">
      <c r="A4828" s="1" t="s">
        <v>15428</v>
      </c>
      <c r="B4828" s="1" t="s">
        <v>9</v>
      </c>
      <c r="C4828" s="1" t="s">
        <v>15429</v>
      </c>
      <c r="D4828" s="1" t="s">
        <v>15430</v>
      </c>
      <c r="E4828" s="1" t="s">
        <v>14061</v>
      </c>
      <c r="F4828" s="1" t="s">
        <v>15431</v>
      </c>
      <c r="G4828" s="1" t="s">
        <v>15432</v>
      </c>
      <c r="H4828" s="1" t="s">
        <v>14</v>
      </c>
    </row>
    <row r="4829" spans="1:8">
      <c r="A4829" s="1" t="s">
        <v>15433</v>
      </c>
      <c r="B4829" s="1" t="s">
        <v>9</v>
      </c>
      <c r="C4829" s="1" t="s">
        <v>15434</v>
      </c>
      <c r="D4829" s="1" t="s">
        <v>15430</v>
      </c>
      <c r="E4829" s="1" t="s">
        <v>14061</v>
      </c>
      <c r="F4829" s="1" t="s">
        <v>12</v>
      </c>
      <c r="G4829" s="1" t="s">
        <v>15435</v>
      </c>
      <c r="H4829" s="1" t="s">
        <v>14</v>
      </c>
    </row>
    <row r="4830" spans="1:8">
      <c r="A4830" s="1" t="s">
        <v>15436</v>
      </c>
      <c r="B4830" s="1" t="s">
        <v>490</v>
      </c>
      <c r="C4830" s="1" t="s">
        <v>15437</v>
      </c>
      <c r="D4830" s="1" t="s">
        <v>15430</v>
      </c>
      <c r="E4830" s="1" t="s">
        <v>14061</v>
      </c>
      <c r="F4830" s="1" t="s">
        <v>15438</v>
      </c>
      <c r="G4830" s="1" t="s">
        <v>15439</v>
      </c>
      <c r="H4830" s="1" t="s">
        <v>14</v>
      </c>
    </row>
    <row r="4831" spans="1:8">
      <c r="A4831" s="1" t="s">
        <v>15440</v>
      </c>
      <c r="B4831" s="1" t="s">
        <v>490</v>
      </c>
      <c r="C4831" s="1" t="s">
        <v>15441</v>
      </c>
      <c r="D4831" s="1" t="s">
        <v>14061</v>
      </c>
      <c r="E4831" s="1" t="s">
        <v>14061</v>
      </c>
      <c r="F4831" s="1" t="s">
        <v>15442</v>
      </c>
      <c r="G4831" s="1" t="s">
        <v>15443</v>
      </c>
      <c r="H4831" s="1" t="s">
        <v>14</v>
      </c>
    </row>
    <row r="4832" spans="1:8">
      <c r="A4832" s="1" t="s">
        <v>15444</v>
      </c>
      <c r="B4832" s="1" t="s">
        <v>9</v>
      </c>
      <c r="C4832" s="1" t="s">
        <v>12</v>
      </c>
      <c r="D4832" s="1" t="s">
        <v>15445</v>
      </c>
      <c r="E4832" s="1" t="s">
        <v>12</v>
      </c>
      <c r="F4832" s="1" t="s">
        <v>15446</v>
      </c>
      <c r="G4832" s="1" t="s">
        <v>15447</v>
      </c>
      <c r="H4832" s="1" t="s">
        <v>15448</v>
      </c>
    </row>
    <row r="4833" spans="1:8">
      <c r="A4833" s="1" t="s">
        <v>5390</v>
      </c>
      <c r="B4833" s="1" t="s">
        <v>9</v>
      </c>
      <c r="C4833" s="1" t="s">
        <v>15449</v>
      </c>
      <c r="D4833" s="1" t="s">
        <v>14061</v>
      </c>
      <c r="E4833" s="1" t="s">
        <v>14061</v>
      </c>
      <c r="F4833" s="1" t="s">
        <v>2312</v>
      </c>
      <c r="G4833" s="1" t="s">
        <v>15450</v>
      </c>
      <c r="H4833" s="1" t="s">
        <v>14</v>
      </c>
    </row>
    <row r="4834" spans="1:8">
      <c r="A4834" s="1" t="s">
        <v>15451</v>
      </c>
      <c r="B4834" s="1" t="s">
        <v>9</v>
      </c>
      <c r="C4834" s="1" t="s">
        <v>12</v>
      </c>
      <c r="D4834" s="1" t="s">
        <v>15445</v>
      </c>
      <c r="E4834" s="1" t="s">
        <v>12</v>
      </c>
      <c r="F4834" s="1" t="s">
        <v>12</v>
      </c>
      <c r="G4834" s="1" t="s">
        <v>12</v>
      </c>
      <c r="H4834" s="1" t="s">
        <v>14</v>
      </c>
    </row>
    <row r="4835" spans="1:8">
      <c r="A4835" s="1" t="s">
        <v>15296</v>
      </c>
      <c r="B4835" s="1" t="s">
        <v>9</v>
      </c>
      <c r="C4835" s="1" t="s">
        <v>15452</v>
      </c>
      <c r="D4835" s="1" t="s">
        <v>14061</v>
      </c>
      <c r="E4835" s="1" t="s">
        <v>14061</v>
      </c>
      <c r="F4835" s="1" t="s">
        <v>15298</v>
      </c>
      <c r="G4835" s="1" t="s">
        <v>15453</v>
      </c>
      <c r="H4835" s="1" t="s">
        <v>14</v>
      </c>
    </row>
    <row r="4836" spans="1:8">
      <c r="A4836" s="1" t="s">
        <v>15454</v>
      </c>
      <c r="B4836" s="1" t="s">
        <v>9</v>
      </c>
      <c r="C4836" s="1" t="s">
        <v>15455</v>
      </c>
      <c r="D4836" s="1" t="s">
        <v>14061</v>
      </c>
      <c r="E4836" s="1" t="s">
        <v>14061</v>
      </c>
      <c r="F4836" s="1" t="s">
        <v>15456</v>
      </c>
      <c r="G4836" s="1" t="s">
        <v>15457</v>
      </c>
      <c r="H4836" s="1" t="s">
        <v>14</v>
      </c>
    </row>
    <row r="4837" spans="1:8">
      <c r="A4837" s="1" t="s">
        <v>15330</v>
      </c>
      <c r="B4837" s="1" t="s">
        <v>9</v>
      </c>
      <c r="C4837" s="1" t="s">
        <v>15458</v>
      </c>
      <c r="D4837" s="1" t="s">
        <v>14061</v>
      </c>
      <c r="E4837" s="1" t="s">
        <v>14061</v>
      </c>
      <c r="F4837" s="1" t="s">
        <v>12</v>
      </c>
      <c r="G4837" s="1" t="s">
        <v>15459</v>
      </c>
      <c r="H4837" s="1" t="s">
        <v>14</v>
      </c>
    </row>
    <row r="4838" spans="1:8">
      <c r="A4838" s="1" t="s">
        <v>15460</v>
      </c>
      <c r="B4838" s="1" t="s">
        <v>3417</v>
      </c>
      <c r="C4838" s="1" t="s">
        <v>15461</v>
      </c>
      <c r="D4838" s="1" t="s">
        <v>14061</v>
      </c>
      <c r="E4838" s="1" t="s">
        <v>14061</v>
      </c>
      <c r="F4838" s="1" t="s">
        <v>12</v>
      </c>
      <c r="G4838" s="1" t="s">
        <v>15462</v>
      </c>
      <c r="H4838" s="1" t="s">
        <v>14</v>
      </c>
    </row>
    <row r="4839" spans="1:8">
      <c r="A4839" s="1" t="s">
        <v>15463</v>
      </c>
      <c r="B4839" s="1" t="s">
        <v>558</v>
      </c>
      <c r="C4839" s="1" t="s">
        <v>15464</v>
      </c>
      <c r="D4839" s="1" t="s">
        <v>14061</v>
      </c>
      <c r="E4839" s="1" t="s">
        <v>14061</v>
      </c>
      <c r="F4839" s="1" t="s">
        <v>12</v>
      </c>
      <c r="G4839" s="1" t="s">
        <v>15465</v>
      </c>
      <c r="H4839" s="1" t="s">
        <v>14</v>
      </c>
    </row>
    <row r="4840" spans="1:8">
      <c r="A4840" s="1" t="s">
        <v>482</v>
      </c>
      <c r="B4840" s="1" t="s">
        <v>9</v>
      </c>
      <c r="C4840" s="1" t="s">
        <v>15466</v>
      </c>
      <c r="D4840" s="1" t="s">
        <v>14061</v>
      </c>
      <c r="E4840" s="1" t="s">
        <v>14061</v>
      </c>
      <c r="F4840" s="1" t="s">
        <v>15467</v>
      </c>
      <c r="G4840" s="1" t="s">
        <v>15468</v>
      </c>
      <c r="H4840" s="1" t="s">
        <v>14</v>
      </c>
    </row>
    <row r="4841" spans="1:8">
      <c r="A4841" s="1" t="s">
        <v>15469</v>
      </c>
      <c r="B4841" s="1" t="s">
        <v>490</v>
      </c>
      <c r="C4841" s="1" t="s">
        <v>15470</v>
      </c>
      <c r="D4841" s="1" t="s">
        <v>14061</v>
      </c>
      <c r="E4841" s="1" t="s">
        <v>14061</v>
      </c>
      <c r="F4841" s="1" t="s">
        <v>3287</v>
      </c>
      <c r="G4841" s="1" t="s">
        <v>15471</v>
      </c>
      <c r="H4841" s="1" t="s">
        <v>14</v>
      </c>
    </row>
    <row r="4842" spans="1:8">
      <c r="A4842" s="1" t="s">
        <v>15472</v>
      </c>
      <c r="B4842" s="1" t="s">
        <v>9</v>
      </c>
      <c r="C4842" s="1" t="s">
        <v>15473</v>
      </c>
      <c r="D4842" s="1" t="s">
        <v>14061</v>
      </c>
      <c r="E4842" s="1" t="s">
        <v>14061</v>
      </c>
      <c r="F4842" s="1" t="s">
        <v>15474</v>
      </c>
      <c r="G4842" s="1" t="s">
        <v>15475</v>
      </c>
      <c r="H4842" s="1" t="s">
        <v>15476</v>
      </c>
    </row>
    <row r="4843" spans="1:8">
      <c r="A4843" s="1" t="s">
        <v>15477</v>
      </c>
      <c r="B4843" s="1" t="s">
        <v>9</v>
      </c>
      <c r="C4843" s="1" t="s">
        <v>15478</v>
      </c>
      <c r="D4843" s="1" t="s">
        <v>14061</v>
      </c>
      <c r="E4843" s="1" t="s">
        <v>14061</v>
      </c>
      <c r="F4843" s="1" t="s">
        <v>12</v>
      </c>
      <c r="G4843" s="1" t="s">
        <v>15479</v>
      </c>
      <c r="H4843" s="1" t="s">
        <v>14</v>
      </c>
    </row>
    <row r="4844" spans="1:8">
      <c r="A4844" s="1" t="s">
        <v>69</v>
      </c>
      <c r="B4844" s="1" t="s">
        <v>9</v>
      </c>
      <c r="C4844" s="1" t="s">
        <v>15480</v>
      </c>
      <c r="D4844" s="1" t="s">
        <v>14061</v>
      </c>
      <c r="E4844" s="1" t="s">
        <v>14061</v>
      </c>
      <c r="F4844" s="1" t="s">
        <v>71</v>
      </c>
      <c r="G4844" s="1" t="s">
        <v>12</v>
      </c>
      <c r="H4844" s="1" t="s">
        <v>14</v>
      </c>
    </row>
    <row r="4845" spans="1:8">
      <c r="A4845" s="1" t="s">
        <v>707</v>
      </c>
      <c r="B4845" s="1" t="s">
        <v>9</v>
      </c>
      <c r="C4845" s="1" t="s">
        <v>15387</v>
      </c>
      <c r="D4845" s="1" t="s">
        <v>15388</v>
      </c>
      <c r="E4845" s="1" t="s">
        <v>14061</v>
      </c>
      <c r="F4845" s="1" t="s">
        <v>15389</v>
      </c>
      <c r="G4845" s="1" t="s">
        <v>15390</v>
      </c>
      <c r="H4845" s="1" t="s">
        <v>15391</v>
      </c>
    </row>
    <row r="4846" spans="1:8">
      <c r="A4846" s="1" t="s">
        <v>15481</v>
      </c>
      <c r="B4846" s="1" t="s">
        <v>9</v>
      </c>
      <c r="C4846" s="1" t="s">
        <v>12</v>
      </c>
      <c r="D4846" s="1" t="s">
        <v>15482</v>
      </c>
      <c r="E4846" s="1" t="s">
        <v>12</v>
      </c>
      <c r="F4846" s="1" t="s">
        <v>12</v>
      </c>
      <c r="G4846" s="1" t="s">
        <v>15483</v>
      </c>
      <c r="H4846" s="1" t="s">
        <v>14</v>
      </c>
    </row>
    <row r="4847" spans="1:8">
      <c r="A4847" s="1" t="s">
        <v>15484</v>
      </c>
      <c r="B4847" s="1" t="s">
        <v>9</v>
      </c>
      <c r="C4847" s="1" t="s">
        <v>15485</v>
      </c>
      <c r="D4847" s="1" t="s">
        <v>15486</v>
      </c>
      <c r="E4847" s="1" t="s">
        <v>8722</v>
      </c>
      <c r="F4847" s="1" t="s">
        <v>15487</v>
      </c>
      <c r="G4847" s="1" t="s">
        <v>15488</v>
      </c>
      <c r="H4847" s="1" t="s">
        <v>14</v>
      </c>
    </row>
    <row r="4848" spans="1:8">
      <c r="A4848" s="1" t="s">
        <v>15489</v>
      </c>
      <c r="B4848" s="1" t="s">
        <v>9</v>
      </c>
      <c r="C4848" s="1" t="s">
        <v>15490</v>
      </c>
      <c r="D4848" s="1" t="s">
        <v>8722</v>
      </c>
      <c r="E4848" s="1" t="s">
        <v>8722</v>
      </c>
      <c r="F4848" s="1" t="s">
        <v>15491</v>
      </c>
      <c r="G4848" s="1" t="s">
        <v>15492</v>
      </c>
      <c r="H4848" s="1" t="s">
        <v>15493</v>
      </c>
    </row>
    <row r="4849" spans="1:8">
      <c r="A4849" s="1" t="s">
        <v>15494</v>
      </c>
      <c r="B4849" s="1" t="s">
        <v>9</v>
      </c>
      <c r="C4849" s="1" t="s">
        <v>15495</v>
      </c>
      <c r="D4849" s="1" t="s">
        <v>15496</v>
      </c>
      <c r="E4849" s="1" t="s">
        <v>15497</v>
      </c>
      <c r="F4849" s="1" t="s">
        <v>12</v>
      </c>
      <c r="G4849" s="1" t="s">
        <v>15498</v>
      </c>
      <c r="H4849" s="1" t="s">
        <v>14</v>
      </c>
    </row>
    <row r="4850" spans="1:8">
      <c r="A4850" s="1" t="s">
        <v>15499</v>
      </c>
      <c r="B4850" s="1" t="s">
        <v>9</v>
      </c>
      <c r="C4850" s="1" t="s">
        <v>15500</v>
      </c>
      <c r="D4850" s="1" t="s">
        <v>15496</v>
      </c>
      <c r="E4850" s="1" t="s">
        <v>15497</v>
      </c>
      <c r="F4850" s="1" t="s">
        <v>15501</v>
      </c>
      <c r="G4850" s="1" t="s">
        <v>15502</v>
      </c>
      <c r="H4850" s="1" t="s">
        <v>14</v>
      </c>
    </row>
    <row r="4851" spans="1:8">
      <c r="A4851" s="1" t="s">
        <v>15503</v>
      </c>
      <c r="B4851" s="1" t="s">
        <v>9</v>
      </c>
      <c r="C4851" s="1" t="s">
        <v>15504</v>
      </c>
      <c r="D4851" s="1" t="s">
        <v>15496</v>
      </c>
      <c r="E4851" s="1" t="s">
        <v>15505</v>
      </c>
      <c r="F4851" s="1" t="s">
        <v>12</v>
      </c>
      <c r="G4851" s="1" t="s">
        <v>12</v>
      </c>
      <c r="H4851" s="1" t="s">
        <v>14</v>
      </c>
    </row>
    <row r="4852" spans="1:8">
      <c r="A4852" s="1" t="s">
        <v>15506</v>
      </c>
      <c r="B4852" s="1" t="s">
        <v>9</v>
      </c>
      <c r="C4852" s="1" t="s">
        <v>15507</v>
      </c>
      <c r="D4852" s="1" t="s">
        <v>15508</v>
      </c>
      <c r="E4852" s="1" t="s">
        <v>8242</v>
      </c>
      <c r="F4852" s="1" t="s">
        <v>15509</v>
      </c>
      <c r="G4852" s="1" t="s">
        <v>15510</v>
      </c>
      <c r="H4852" s="1" t="s">
        <v>14</v>
      </c>
    </row>
    <row r="4853" spans="1:8">
      <c r="A4853" s="1" t="s">
        <v>15511</v>
      </c>
      <c r="B4853" s="1" t="s">
        <v>9</v>
      </c>
      <c r="C4853" s="1" t="s">
        <v>15512</v>
      </c>
      <c r="D4853" s="1" t="s">
        <v>15496</v>
      </c>
      <c r="E4853" s="1" t="s">
        <v>15497</v>
      </c>
      <c r="F4853" s="1" t="s">
        <v>15513</v>
      </c>
      <c r="G4853" s="1" t="s">
        <v>15514</v>
      </c>
      <c r="H4853" s="1" t="s">
        <v>15515</v>
      </c>
    </row>
    <row r="4854" spans="1:8">
      <c r="A4854" s="1" t="s">
        <v>15516</v>
      </c>
      <c r="B4854" s="1" t="s">
        <v>9</v>
      </c>
      <c r="C4854" s="1" t="s">
        <v>15517</v>
      </c>
      <c r="D4854" s="1" t="s">
        <v>15518</v>
      </c>
      <c r="E4854" s="1" t="s">
        <v>8242</v>
      </c>
      <c r="F4854" s="1" t="s">
        <v>12</v>
      </c>
      <c r="G4854" s="1" t="s">
        <v>15519</v>
      </c>
      <c r="H4854" s="1" t="s">
        <v>14</v>
      </c>
    </row>
    <row r="4855" spans="1:8">
      <c r="A4855" s="1" t="s">
        <v>15520</v>
      </c>
      <c r="B4855" s="1" t="s">
        <v>585</v>
      </c>
      <c r="C4855" s="1" t="s">
        <v>15521</v>
      </c>
      <c r="D4855" s="1" t="s">
        <v>15430</v>
      </c>
      <c r="E4855" s="1" t="s">
        <v>14061</v>
      </c>
      <c r="F4855" s="1" t="s">
        <v>12</v>
      </c>
      <c r="G4855" s="1" t="s">
        <v>15522</v>
      </c>
      <c r="H4855" s="1" t="s">
        <v>14</v>
      </c>
    </row>
    <row r="4856" spans="1:8">
      <c r="A4856" s="1" t="s">
        <v>15523</v>
      </c>
      <c r="B4856" s="1" t="s">
        <v>558</v>
      </c>
      <c r="C4856" s="1" t="s">
        <v>15524</v>
      </c>
      <c r="D4856" s="1" t="s">
        <v>15496</v>
      </c>
      <c r="E4856" s="1" t="s">
        <v>15505</v>
      </c>
      <c r="F4856" s="1" t="s">
        <v>15525</v>
      </c>
      <c r="G4856" s="1" t="s">
        <v>12</v>
      </c>
      <c r="H4856" s="1" t="s">
        <v>15526</v>
      </c>
    </row>
    <row r="4857" spans="1:8">
      <c r="A4857" s="1" t="s">
        <v>15527</v>
      </c>
      <c r="B4857" s="1" t="s">
        <v>9</v>
      </c>
      <c r="C4857" s="1" t="s">
        <v>15528</v>
      </c>
      <c r="D4857" s="1" t="s">
        <v>15529</v>
      </c>
      <c r="E4857" s="1" t="s">
        <v>14061</v>
      </c>
      <c r="F4857" s="1" t="s">
        <v>15530</v>
      </c>
      <c r="G4857" s="1" t="s">
        <v>15531</v>
      </c>
      <c r="H4857" s="1" t="s">
        <v>14</v>
      </c>
    </row>
    <row r="4858" spans="1:8">
      <c r="A4858" s="1" t="s">
        <v>15532</v>
      </c>
      <c r="B4858" s="1" t="s">
        <v>153</v>
      </c>
      <c r="C4858" s="1" t="s">
        <v>14182</v>
      </c>
      <c r="D4858" s="1" t="s">
        <v>14060</v>
      </c>
      <c r="E4858" s="1" t="s">
        <v>14061</v>
      </c>
      <c r="F4858" s="1" t="s">
        <v>12</v>
      </c>
      <c r="G4858" s="1" t="s">
        <v>15533</v>
      </c>
      <c r="H4858" s="1" t="s">
        <v>14</v>
      </c>
    </row>
    <row r="4859" spans="1:8">
      <c r="A4859" s="1" t="s">
        <v>15534</v>
      </c>
      <c r="B4859" s="1" t="s">
        <v>9</v>
      </c>
      <c r="C4859" s="1" t="s">
        <v>15535</v>
      </c>
      <c r="D4859" s="1" t="s">
        <v>14060</v>
      </c>
      <c r="E4859" s="1" t="s">
        <v>14061</v>
      </c>
      <c r="F4859" s="1" t="s">
        <v>12</v>
      </c>
      <c r="G4859" s="1" t="s">
        <v>15536</v>
      </c>
      <c r="H4859" s="1" t="s">
        <v>14</v>
      </c>
    </row>
    <row r="4860" spans="1:8">
      <c r="A4860" s="1" t="s">
        <v>15537</v>
      </c>
      <c r="B4860" s="1" t="s">
        <v>12</v>
      </c>
      <c r="C4860" s="1" t="s">
        <v>15538</v>
      </c>
      <c r="D4860" s="1" t="s">
        <v>14060</v>
      </c>
      <c r="E4860" s="1" t="s">
        <v>14061</v>
      </c>
      <c r="F4860" s="1" t="s">
        <v>12</v>
      </c>
      <c r="G4860" s="1" t="s">
        <v>12</v>
      </c>
      <c r="H4860" s="1" t="s">
        <v>14</v>
      </c>
    </row>
    <row r="4861" spans="1:8">
      <c r="A4861" s="1" t="s">
        <v>15539</v>
      </c>
      <c r="B4861" s="1" t="s">
        <v>9</v>
      </c>
      <c r="C4861" s="1" t="s">
        <v>15540</v>
      </c>
      <c r="D4861" s="1" t="s">
        <v>15529</v>
      </c>
      <c r="E4861" s="1" t="s">
        <v>14061</v>
      </c>
      <c r="F4861" s="1" t="s">
        <v>15541</v>
      </c>
      <c r="G4861" s="1" t="s">
        <v>15542</v>
      </c>
      <c r="H4861" s="1" t="s">
        <v>14</v>
      </c>
    </row>
    <row r="4862" spans="1:8">
      <c r="A4862" s="1" t="s">
        <v>15543</v>
      </c>
      <c r="B4862" s="1" t="s">
        <v>585</v>
      </c>
      <c r="C4862" s="1" t="s">
        <v>15544</v>
      </c>
      <c r="D4862" s="1" t="s">
        <v>15545</v>
      </c>
      <c r="E4862" s="1" t="s">
        <v>8237</v>
      </c>
      <c r="F4862" s="1" t="s">
        <v>15546</v>
      </c>
      <c r="G4862" s="1" t="s">
        <v>15547</v>
      </c>
      <c r="H4862" s="1" t="s">
        <v>15548</v>
      </c>
    </row>
    <row r="4863" spans="1:8">
      <c r="A4863" s="1" t="s">
        <v>15549</v>
      </c>
      <c r="B4863" s="1" t="s">
        <v>9</v>
      </c>
      <c r="C4863" s="1" t="s">
        <v>15550</v>
      </c>
      <c r="D4863" s="1" t="s">
        <v>15551</v>
      </c>
      <c r="E4863" s="1" t="s">
        <v>12617</v>
      </c>
      <c r="F4863" s="1" t="s">
        <v>15552</v>
      </c>
      <c r="G4863" s="1" t="s">
        <v>15553</v>
      </c>
      <c r="H4863" s="1" t="s">
        <v>15554</v>
      </c>
    </row>
    <row r="4864" spans="1:8">
      <c r="A4864" s="1" t="s">
        <v>15555</v>
      </c>
      <c r="B4864" s="1" t="s">
        <v>9</v>
      </c>
      <c r="C4864" s="1" t="s">
        <v>15556</v>
      </c>
      <c r="D4864" s="1" t="s">
        <v>15557</v>
      </c>
      <c r="E4864" s="1" t="s">
        <v>12617</v>
      </c>
      <c r="F4864" s="1" t="s">
        <v>12</v>
      </c>
      <c r="G4864" s="1" t="s">
        <v>15558</v>
      </c>
      <c r="H4864" s="1" t="s">
        <v>14</v>
      </c>
    </row>
    <row r="4865" spans="1:8">
      <c r="A4865" s="1" t="s">
        <v>15559</v>
      </c>
      <c r="B4865" s="1" t="s">
        <v>153</v>
      </c>
      <c r="C4865" s="1" t="s">
        <v>15560</v>
      </c>
      <c r="D4865" s="1" t="s">
        <v>15561</v>
      </c>
      <c r="E4865" s="1" t="s">
        <v>14061</v>
      </c>
      <c r="F4865" s="1" t="s">
        <v>12</v>
      </c>
      <c r="G4865" s="1" t="s">
        <v>15562</v>
      </c>
      <c r="H4865" s="1" t="s">
        <v>14</v>
      </c>
    </row>
    <row r="4866" spans="1:8">
      <c r="A4866" s="1" t="s">
        <v>15563</v>
      </c>
      <c r="B4866" s="1" t="s">
        <v>153</v>
      </c>
      <c r="C4866" s="1" t="s">
        <v>15564</v>
      </c>
      <c r="D4866" s="1" t="s">
        <v>15430</v>
      </c>
      <c r="E4866" s="1" t="s">
        <v>14061</v>
      </c>
      <c r="F4866" s="1" t="s">
        <v>12</v>
      </c>
      <c r="G4866" s="1" t="s">
        <v>15565</v>
      </c>
      <c r="H4866" s="1" t="s">
        <v>14</v>
      </c>
    </row>
    <row r="4867" spans="1:8">
      <c r="A4867" s="1" t="s">
        <v>15566</v>
      </c>
      <c r="B4867" s="1" t="s">
        <v>490</v>
      </c>
      <c r="C4867" s="1" t="s">
        <v>15567</v>
      </c>
      <c r="D4867" s="1" t="s">
        <v>15430</v>
      </c>
      <c r="E4867" s="1" t="s">
        <v>14061</v>
      </c>
      <c r="F4867" s="1" t="s">
        <v>12</v>
      </c>
      <c r="G4867" s="1" t="s">
        <v>15568</v>
      </c>
      <c r="H4867" s="1" t="s">
        <v>14</v>
      </c>
    </row>
    <row r="4868" spans="1:8">
      <c r="A4868" s="1" t="s">
        <v>5090</v>
      </c>
      <c r="B4868" s="1" t="s">
        <v>9</v>
      </c>
      <c r="C4868" s="1" t="s">
        <v>15393</v>
      </c>
      <c r="D4868" s="1" t="s">
        <v>14061</v>
      </c>
      <c r="E4868" s="1" t="s">
        <v>14061</v>
      </c>
      <c r="F4868" s="1" t="s">
        <v>12</v>
      </c>
      <c r="G4868" s="1" t="s">
        <v>15394</v>
      </c>
      <c r="H4868" s="1" t="s">
        <v>14</v>
      </c>
    </row>
    <row r="4869" spans="1:8">
      <c r="A4869" s="1" t="s">
        <v>15392</v>
      </c>
      <c r="B4869" s="1" t="s">
        <v>9</v>
      </c>
      <c r="C4869" s="1" t="s">
        <v>15343</v>
      </c>
      <c r="D4869" s="1" t="s">
        <v>14061</v>
      </c>
      <c r="E4869" s="1" t="s">
        <v>14061</v>
      </c>
      <c r="F4869" s="1" t="s">
        <v>15344</v>
      </c>
      <c r="G4869" s="1" t="s">
        <v>15345</v>
      </c>
      <c r="H4869" s="1" t="s">
        <v>14</v>
      </c>
    </row>
    <row r="4870" spans="1:8">
      <c r="A4870" s="1" t="s">
        <v>15213</v>
      </c>
      <c r="B4870" s="1" t="s">
        <v>9</v>
      </c>
      <c r="C4870" s="1" t="s">
        <v>15452</v>
      </c>
      <c r="D4870" s="1" t="s">
        <v>14061</v>
      </c>
      <c r="E4870" s="1" t="s">
        <v>14061</v>
      </c>
      <c r="F4870" s="1" t="s">
        <v>15298</v>
      </c>
      <c r="G4870" s="1" t="s">
        <v>15453</v>
      </c>
      <c r="H4870" s="1" t="s">
        <v>14</v>
      </c>
    </row>
    <row r="4871" spans="1:8">
      <c r="A4871" s="1" t="s">
        <v>15324</v>
      </c>
      <c r="B4871" s="1" t="s">
        <v>9</v>
      </c>
      <c r="C4871" s="1" t="s">
        <v>15414</v>
      </c>
      <c r="D4871" s="1" t="s">
        <v>14061</v>
      </c>
      <c r="E4871" s="1" t="s">
        <v>14061</v>
      </c>
      <c r="F4871" s="1" t="s">
        <v>15415</v>
      </c>
      <c r="G4871" s="1" t="s">
        <v>15416</v>
      </c>
      <c r="H4871" s="1" t="s">
        <v>14</v>
      </c>
    </row>
    <row r="4872" spans="1:8">
      <c r="A4872" s="1" t="s">
        <v>15413</v>
      </c>
      <c r="B4872" s="1" t="s">
        <v>9</v>
      </c>
      <c r="C4872" s="1" t="s">
        <v>15569</v>
      </c>
      <c r="D4872" s="1" t="s">
        <v>14061</v>
      </c>
      <c r="E4872" s="1" t="s">
        <v>14061</v>
      </c>
      <c r="F4872" s="1" t="s">
        <v>15570</v>
      </c>
      <c r="G4872" s="1" t="s">
        <v>15571</v>
      </c>
      <c r="H4872" s="1" t="s">
        <v>15572</v>
      </c>
    </row>
    <row r="4873" spans="1:8">
      <c r="A4873" s="1" t="s">
        <v>15573</v>
      </c>
      <c r="B4873" s="1" t="s">
        <v>9</v>
      </c>
      <c r="C4873" s="1" t="s">
        <v>15338</v>
      </c>
      <c r="D4873" s="1" t="s">
        <v>14061</v>
      </c>
      <c r="E4873" s="1" t="s">
        <v>14061</v>
      </c>
      <c r="F4873" s="1" t="s">
        <v>2304</v>
      </c>
      <c r="G4873" s="1" t="s">
        <v>15339</v>
      </c>
      <c r="H4873" s="1" t="s">
        <v>14</v>
      </c>
    </row>
    <row r="4874" spans="1:8">
      <c r="A4874" s="1" t="s">
        <v>15574</v>
      </c>
      <c r="B4874" s="1" t="s">
        <v>153</v>
      </c>
      <c r="C4874" s="1" t="s">
        <v>15575</v>
      </c>
      <c r="D4874" s="1" t="s">
        <v>14061</v>
      </c>
      <c r="E4874" s="1" t="s">
        <v>14061</v>
      </c>
      <c r="F4874" s="1" t="s">
        <v>12</v>
      </c>
      <c r="G4874" s="1" t="s">
        <v>15576</v>
      </c>
      <c r="H4874" s="1" t="s">
        <v>14</v>
      </c>
    </row>
    <row r="4875" spans="1:8">
      <c r="A4875" s="1" t="s">
        <v>15516</v>
      </c>
      <c r="B4875" s="1" t="s">
        <v>9</v>
      </c>
      <c r="C4875" s="1" t="s">
        <v>15314</v>
      </c>
      <c r="D4875" s="1" t="s">
        <v>15305</v>
      </c>
      <c r="E4875" s="1" t="s">
        <v>14061</v>
      </c>
      <c r="F4875" s="1" t="s">
        <v>12</v>
      </c>
      <c r="G4875" s="1" t="s">
        <v>15315</v>
      </c>
      <c r="H4875" s="1" t="s">
        <v>14</v>
      </c>
    </row>
    <row r="4876" spans="1:8">
      <c r="A4876" s="1" t="s">
        <v>15577</v>
      </c>
      <c r="B4876" s="1" t="s">
        <v>153</v>
      </c>
      <c r="C4876" s="1" t="s">
        <v>15578</v>
      </c>
      <c r="D4876" s="1" t="s">
        <v>15579</v>
      </c>
      <c r="E4876" s="1" t="s">
        <v>8242</v>
      </c>
      <c r="F4876" s="1" t="s">
        <v>12</v>
      </c>
      <c r="G4876" s="1" t="s">
        <v>15580</v>
      </c>
      <c r="H4876" s="1" t="s">
        <v>14</v>
      </c>
    </row>
    <row r="4877" spans="1:8">
      <c r="A4877" s="1" t="s">
        <v>15581</v>
      </c>
      <c r="B4877" s="1" t="s">
        <v>9</v>
      </c>
      <c r="C4877" s="1" t="s">
        <v>15582</v>
      </c>
      <c r="D4877" s="1" t="s">
        <v>15583</v>
      </c>
      <c r="E4877" s="1" t="s">
        <v>15505</v>
      </c>
      <c r="F4877" s="1" t="s">
        <v>12</v>
      </c>
      <c r="G4877" s="1" t="s">
        <v>15584</v>
      </c>
      <c r="H4877" s="1" t="s">
        <v>14</v>
      </c>
    </row>
    <row r="4878" spans="1:8">
      <c r="A4878" s="1" t="s">
        <v>15585</v>
      </c>
      <c r="B4878" s="1" t="s">
        <v>9</v>
      </c>
      <c r="C4878" s="1" t="s">
        <v>15586</v>
      </c>
      <c r="D4878" s="1" t="s">
        <v>15496</v>
      </c>
      <c r="E4878" s="1" t="s">
        <v>15497</v>
      </c>
      <c r="F4878" s="1" t="s">
        <v>12</v>
      </c>
      <c r="G4878" s="1" t="s">
        <v>15587</v>
      </c>
      <c r="H4878" s="1" t="s">
        <v>14</v>
      </c>
    </row>
    <row r="4879" spans="1:8">
      <c r="A4879" s="1" t="s">
        <v>15588</v>
      </c>
      <c r="B4879" s="1" t="s">
        <v>9</v>
      </c>
      <c r="C4879" s="1" t="s">
        <v>15589</v>
      </c>
      <c r="D4879" s="1" t="s">
        <v>15590</v>
      </c>
      <c r="E4879" s="1" t="s">
        <v>15497</v>
      </c>
      <c r="F4879" s="1" t="s">
        <v>15591</v>
      </c>
      <c r="G4879" s="1" t="s">
        <v>15592</v>
      </c>
      <c r="H4879" s="1" t="s">
        <v>15593</v>
      </c>
    </row>
    <row r="4880" spans="1:8">
      <c r="A4880" s="1" t="s">
        <v>15594</v>
      </c>
      <c r="B4880" s="1" t="s">
        <v>9</v>
      </c>
      <c r="C4880" s="1" t="s">
        <v>15595</v>
      </c>
      <c r="D4880" s="1" t="s">
        <v>15496</v>
      </c>
      <c r="E4880" s="1" t="s">
        <v>15497</v>
      </c>
      <c r="F4880" s="1" t="s">
        <v>15596</v>
      </c>
      <c r="G4880" s="1" t="s">
        <v>15597</v>
      </c>
      <c r="H4880" s="1" t="s">
        <v>15598</v>
      </c>
    </row>
    <row r="4881" spans="1:8">
      <c r="A4881" s="1" t="s">
        <v>15599</v>
      </c>
      <c r="B4881" s="1" t="s">
        <v>9</v>
      </c>
      <c r="C4881" s="1" t="s">
        <v>15600</v>
      </c>
      <c r="D4881" s="1" t="s">
        <v>15496</v>
      </c>
      <c r="E4881" s="1" t="s">
        <v>15497</v>
      </c>
      <c r="F4881" s="1" t="s">
        <v>12</v>
      </c>
      <c r="G4881" s="1" t="s">
        <v>15601</v>
      </c>
      <c r="H4881" s="1" t="s">
        <v>14</v>
      </c>
    </row>
    <row r="4882" spans="1:8">
      <c r="A4882" s="1" t="s">
        <v>15602</v>
      </c>
      <c r="B4882" s="1" t="s">
        <v>153</v>
      </c>
      <c r="C4882" s="1" t="s">
        <v>15603</v>
      </c>
      <c r="D4882" s="1" t="s">
        <v>15604</v>
      </c>
      <c r="E4882" s="1" t="s">
        <v>12369</v>
      </c>
      <c r="F4882" s="1" t="s">
        <v>12</v>
      </c>
      <c r="G4882" s="1" t="s">
        <v>15605</v>
      </c>
      <c r="H4882" s="1" t="s">
        <v>14</v>
      </c>
    </row>
    <row r="4883" spans="1:8">
      <c r="A4883" s="1" t="s">
        <v>15606</v>
      </c>
      <c r="B4883" s="1" t="s">
        <v>9</v>
      </c>
      <c r="C4883" s="1" t="s">
        <v>15607</v>
      </c>
      <c r="D4883" s="1" t="s">
        <v>15496</v>
      </c>
      <c r="E4883" s="1" t="s">
        <v>15497</v>
      </c>
      <c r="F4883" s="1" t="s">
        <v>12</v>
      </c>
      <c r="G4883" s="1" t="s">
        <v>15608</v>
      </c>
      <c r="H4883" s="1" t="s">
        <v>14</v>
      </c>
    </row>
    <row r="4884" spans="1:8">
      <c r="A4884" s="1" t="s">
        <v>15609</v>
      </c>
      <c r="B4884" s="1" t="s">
        <v>9</v>
      </c>
      <c r="C4884" s="1" t="s">
        <v>15610</v>
      </c>
      <c r="D4884" s="1" t="s">
        <v>15496</v>
      </c>
      <c r="E4884" s="1" t="s">
        <v>15497</v>
      </c>
      <c r="F4884" s="1" t="s">
        <v>12</v>
      </c>
      <c r="G4884" s="1" t="s">
        <v>15611</v>
      </c>
      <c r="H4884" s="1" t="s">
        <v>14</v>
      </c>
    </row>
    <row r="4885" spans="1:8">
      <c r="A4885" s="1" t="s">
        <v>15612</v>
      </c>
      <c r="B4885" s="1" t="s">
        <v>9</v>
      </c>
      <c r="C4885" s="1" t="s">
        <v>15613</v>
      </c>
      <c r="D4885" s="1" t="s">
        <v>15496</v>
      </c>
      <c r="E4885" s="1" t="s">
        <v>15497</v>
      </c>
      <c r="F4885" s="1" t="s">
        <v>12</v>
      </c>
      <c r="G4885" s="1" t="s">
        <v>15614</v>
      </c>
      <c r="H4885" s="1" t="s">
        <v>14</v>
      </c>
    </row>
    <row r="4886" spans="1:8">
      <c r="A4886" s="1" t="s">
        <v>9837</v>
      </c>
      <c r="B4886" s="1" t="s">
        <v>9</v>
      </c>
      <c r="C4886" s="1" t="s">
        <v>15615</v>
      </c>
      <c r="D4886" s="1" t="s">
        <v>15496</v>
      </c>
      <c r="E4886" s="1" t="s">
        <v>15505</v>
      </c>
      <c r="F4886" s="1" t="s">
        <v>15616</v>
      </c>
      <c r="G4886" s="1" t="s">
        <v>15617</v>
      </c>
      <c r="H4886" s="1" t="s">
        <v>14</v>
      </c>
    </row>
    <row r="4887" spans="1:8">
      <c r="A4887" s="1" t="s">
        <v>15618</v>
      </c>
      <c r="B4887" s="1" t="s">
        <v>153</v>
      </c>
      <c r="C4887" s="1" t="s">
        <v>15434</v>
      </c>
      <c r="D4887" s="1" t="s">
        <v>15430</v>
      </c>
      <c r="E4887" s="1" t="s">
        <v>14061</v>
      </c>
      <c r="F4887" s="1" t="s">
        <v>12</v>
      </c>
      <c r="G4887" s="1" t="s">
        <v>15619</v>
      </c>
      <c r="H4887" s="1" t="s">
        <v>14</v>
      </c>
    </row>
    <row r="4888" spans="1:8">
      <c r="A4888" s="1" t="s">
        <v>15620</v>
      </c>
      <c r="B4888" s="1" t="s">
        <v>9</v>
      </c>
      <c r="C4888" s="1" t="s">
        <v>15621</v>
      </c>
      <c r="D4888" s="1" t="s">
        <v>15496</v>
      </c>
      <c r="E4888" s="1" t="s">
        <v>15497</v>
      </c>
      <c r="F4888" s="1" t="s">
        <v>15622</v>
      </c>
      <c r="G4888" s="1" t="s">
        <v>15623</v>
      </c>
      <c r="H4888" s="1" t="s">
        <v>14</v>
      </c>
    </row>
    <row r="4889" spans="1:8">
      <c r="A4889" s="1" t="s">
        <v>15624</v>
      </c>
      <c r="B4889" s="1" t="s">
        <v>9</v>
      </c>
      <c r="C4889" s="1" t="s">
        <v>15625</v>
      </c>
      <c r="D4889" s="1" t="s">
        <v>15496</v>
      </c>
      <c r="E4889" s="1" t="s">
        <v>15505</v>
      </c>
      <c r="F4889" s="1" t="s">
        <v>12</v>
      </c>
      <c r="G4889" s="1" t="s">
        <v>15626</v>
      </c>
      <c r="H4889" s="1" t="s">
        <v>14</v>
      </c>
    </row>
    <row r="4890" spans="1:8">
      <c r="A4890" s="1" t="s">
        <v>15627</v>
      </c>
      <c r="B4890" s="1" t="s">
        <v>9</v>
      </c>
      <c r="C4890" s="1" t="s">
        <v>15628</v>
      </c>
      <c r="D4890" s="1" t="s">
        <v>15496</v>
      </c>
      <c r="E4890" s="1" t="s">
        <v>15505</v>
      </c>
      <c r="F4890" s="1" t="s">
        <v>12</v>
      </c>
      <c r="G4890" s="1" t="s">
        <v>15629</v>
      </c>
      <c r="H4890" s="1" t="s">
        <v>14</v>
      </c>
    </row>
    <row r="4891" spans="1:8">
      <c r="A4891" s="1" t="s">
        <v>15630</v>
      </c>
      <c r="B4891" s="1" t="s">
        <v>153</v>
      </c>
      <c r="C4891" s="1" t="s">
        <v>15631</v>
      </c>
      <c r="D4891" s="1" t="s">
        <v>15632</v>
      </c>
      <c r="E4891" s="1" t="s">
        <v>14061</v>
      </c>
      <c r="F4891" s="1" t="s">
        <v>12</v>
      </c>
      <c r="G4891" s="1" t="s">
        <v>15633</v>
      </c>
      <c r="H4891" s="1" t="s">
        <v>14</v>
      </c>
    </row>
    <row r="4892" spans="1:8">
      <c r="A4892" s="1" t="s">
        <v>15573</v>
      </c>
      <c r="B4892" s="1" t="s">
        <v>9</v>
      </c>
      <c r="C4892" s="1" t="s">
        <v>15569</v>
      </c>
      <c r="D4892" s="1" t="s">
        <v>14061</v>
      </c>
      <c r="E4892" s="1" t="s">
        <v>14061</v>
      </c>
      <c r="F4892" s="1" t="s">
        <v>15570</v>
      </c>
      <c r="G4892" s="1" t="s">
        <v>15571</v>
      </c>
      <c r="H4892" s="1" t="s">
        <v>15572</v>
      </c>
    </row>
    <row r="4893" spans="1:8">
      <c r="A4893" s="1" t="s">
        <v>15634</v>
      </c>
      <c r="B4893" s="1" t="s">
        <v>9</v>
      </c>
      <c r="C4893" s="1" t="s">
        <v>15404</v>
      </c>
      <c r="D4893" s="1" t="s">
        <v>14061</v>
      </c>
      <c r="E4893" s="1" t="s">
        <v>14061</v>
      </c>
      <c r="F4893" s="1" t="s">
        <v>503</v>
      </c>
      <c r="G4893" s="1" t="s">
        <v>12</v>
      </c>
      <c r="H4893" s="1" t="s">
        <v>14</v>
      </c>
    </row>
    <row r="4894" spans="1:8">
      <c r="A4894" s="1" t="s">
        <v>15635</v>
      </c>
      <c r="B4894" s="1" t="s">
        <v>153</v>
      </c>
      <c r="C4894" s="1" t="s">
        <v>15636</v>
      </c>
      <c r="D4894" s="1" t="s">
        <v>15637</v>
      </c>
      <c r="E4894" s="1" t="s">
        <v>8242</v>
      </c>
      <c r="F4894" s="1" t="s">
        <v>12</v>
      </c>
      <c r="G4894" s="1" t="s">
        <v>15638</v>
      </c>
      <c r="H4894" s="1" t="s">
        <v>14</v>
      </c>
    </row>
    <row r="4895" spans="1:8">
      <c r="A4895" s="1" t="s">
        <v>15303</v>
      </c>
      <c r="B4895" s="1" t="s">
        <v>9</v>
      </c>
      <c r="C4895" s="1" t="s">
        <v>15328</v>
      </c>
      <c r="D4895" s="1" t="s">
        <v>14061</v>
      </c>
      <c r="E4895" s="1" t="s">
        <v>14061</v>
      </c>
      <c r="F4895" s="1" t="s">
        <v>12</v>
      </c>
      <c r="G4895" s="1" t="s">
        <v>15329</v>
      </c>
      <c r="H4895" s="1" t="s">
        <v>14</v>
      </c>
    </row>
    <row r="4896" spans="1:8">
      <c r="A4896" s="1" t="s">
        <v>15307</v>
      </c>
      <c r="B4896" s="1" t="s">
        <v>9</v>
      </c>
      <c r="C4896" s="1" t="s">
        <v>15297</v>
      </c>
      <c r="D4896" s="1" t="s">
        <v>14061</v>
      </c>
      <c r="E4896" s="1" t="s">
        <v>14061</v>
      </c>
      <c r="F4896" s="1" t="s">
        <v>15298</v>
      </c>
      <c r="G4896" s="1" t="s">
        <v>15299</v>
      </c>
      <c r="H4896" s="1" t="s">
        <v>14</v>
      </c>
    </row>
    <row r="4897" spans="1:8">
      <c r="A4897" s="1" t="s">
        <v>707</v>
      </c>
      <c r="B4897" s="1" t="s">
        <v>9</v>
      </c>
      <c r="C4897" s="1" t="s">
        <v>15404</v>
      </c>
      <c r="D4897" s="1" t="s">
        <v>14061</v>
      </c>
      <c r="E4897" s="1" t="s">
        <v>14061</v>
      </c>
      <c r="F4897" s="1" t="s">
        <v>6621</v>
      </c>
      <c r="G4897" s="1" t="s">
        <v>15405</v>
      </c>
      <c r="H4897" s="1" t="s">
        <v>6623</v>
      </c>
    </row>
    <row r="4898" spans="1:8">
      <c r="A4898" s="1" t="s">
        <v>6619</v>
      </c>
      <c r="B4898" s="1" t="s">
        <v>9</v>
      </c>
      <c r="C4898" s="1" t="s">
        <v>15452</v>
      </c>
      <c r="D4898" s="1" t="s">
        <v>14061</v>
      </c>
      <c r="E4898" s="1" t="s">
        <v>14061</v>
      </c>
      <c r="F4898" s="1" t="s">
        <v>15298</v>
      </c>
      <c r="G4898" s="1" t="s">
        <v>15453</v>
      </c>
      <c r="H4898" s="1" t="s">
        <v>14</v>
      </c>
    </row>
    <row r="4899" spans="1:8">
      <c r="A4899" s="1" t="s">
        <v>15296</v>
      </c>
      <c r="B4899" s="1" t="s">
        <v>9</v>
      </c>
      <c r="C4899" s="1" t="s">
        <v>15464</v>
      </c>
      <c r="D4899" s="1" t="s">
        <v>14061</v>
      </c>
      <c r="E4899" s="1" t="s">
        <v>14061</v>
      </c>
      <c r="F4899" s="1" t="s">
        <v>12</v>
      </c>
      <c r="G4899" s="1" t="s">
        <v>15465</v>
      </c>
      <c r="H4899" s="1" t="s">
        <v>14</v>
      </c>
    </row>
    <row r="4900" spans="1:8">
      <c r="A4900" s="1" t="s">
        <v>15463</v>
      </c>
      <c r="B4900" s="1" t="s">
        <v>9</v>
      </c>
      <c r="C4900" s="1" t="s">
        <v>15480</v>
      </c>
      <c r="D4900" s="1" t="s">
        <v>14061</v>
      </c>
      <c r="E4900" s="1" t="s">
        <v>14061</v>
      </c>
      <c r="F4900" s="1" t="s">
        <v>71</v>
      </c>
      <c r="G4900" s="1" t="s">
        <v>12</v>
      </c>
      <c r="H4900" s="1" t="s">
        <v>14</v>
      </c>
    </row>
    <row r="4901" spans="1:8">
      <c r="A4901" s="1" t="s">
        <v>69</v>
      </c>
      <c r="B4901" s="1" t="s">
        <v>9</v>
      </c>
      <c r="C4901" s="1" t="s">
        <v>15310</v>
      </c>
      <c r="D4901" s="1" t="s">
        <v>14061</v>
      </c>
      <c r="E4901" s="1" t="s">
        <v>14061</v>
      </c>
      <c r="F4901" s="1" t="s">
        <v>15311</v>
      </c>
      <c r="G4901" s="1" t="s">
        <v>15312</v>
      </c>
      <c r="H4901" s="1" t="s">
        <v>14</v>
      </c>
    </row>
    <row r="4902" spans="1:8">
      <c r="A4902" s="1" t="s">
        <v>15309</v>
      </c>
      <c r="B4902" s="1" t="s">
        <v>9</v>
      </c>
      <c r="C4902" s="1" t="s">
        <v>15372</v>
      </c>
      <c r="D4902" s="1" t="s">
        <v>14061</v>
      </c>
      <c r="E4902" s="1" t="s">
        <v>14061</v>
      </c>
      <c r="F4902" s="1" t="s">
        <v>12</v>
      </c>
      <c r="G4902" s="1" t="s">
        <v>15373</v>
      </c>
      <c r="H4902" s="1" t="s">
        <v>14</v>
      </c>
    </row>
    <row r="4903" spans="1:8">
      <c r="A4903" s="1" t="s">
        <v>15371</v>
      </c>
      <c r="B4903" s="1" t="s">
        <v>9</v>
      </c>
      <c r="C4903" s="1" t="s">
        <v>15341</v>
      </c>
      <c r="D4903" s="1" t="s">
        <v>14061</v>
      </c>
      <c r="E4903" s="1" t="s">
        <v>14061</v>
      </c>
      <c r="F4903" s="1" t="s">
        <v>12</v>
      </c>
      <c r="G4903" s="1" t="s">
        <v>15342</v>
      </c>
      <c r="H4903" s="1" t="s">
        <v>14</v>
      </c>
    </row>
    <row r="4904" spans="1:8">
      <c r="A4904" s="1" t="s">
        <v>15340</v>
      </c>
      <c r="B4904" s="1" t="s">
        <v>9</v>
      </c>
      <c r="C4904" s="1" t="s">
        <v>15325</v>
      </c>
      <c r="D4904" s="1" t="s">
        <v>14061</v>
      </c>
      <c r="E4904" s="1" t="s">
        <v>14061</v>
      </c>
      <c r="F4904" s="1" t="s">
        <v>12</v>
      </c>
      <c r="G4904" s="1" t="s">
        <v>15326</v>
      </c>
      <c r="H4904" s="1" t="s">
        <v>14</v>
      </c>
    </row>
    <row r="4905" spans="1:8">
      <c r="A4905" s="1" t="s">
        <v>15324</v>
      </c>
      <c r="B4905" s="1" t="s">
        <v>9</v>
      </c>
      <c r="C4905" s="1" t="s">
        <v>12</v>
      </c>
      <c r="D4905" s="1" t="s">
        <v>15639</v>
      </c>
      <c r="E4905" s="1" t="s">
        <v>12</v>
      </c>
      <c r="F4905" s="1" t="s">
        <v>15446</v>
      </c>
      <c r="G4905" s="1" t="s">
        <v>15447</v>
      </c>
      <c r="H4905" s="1" t="s">
        <v>15448</v>
      </c>
    </row>
    <row r="4906" spans="1:8">
      <c r="A4906" s="1" t="s">
        <v>15381</v>
      </c>
      <c r="B4906" s="1" t="s">
        <v>9</v>
      </c>
      <c r="C4906" s="1" t="s">
        <v>15414</v>
      </c>
      <c r="D4906" s="1" t="s">
        <v>14061</v>
      </c>
      <c r="E4906" s="1" t="s">
        <v>14061</v>
      </c>
      <c r="F4906" s="1" t="s">
        <v>15415</v>
      </c>
      <c r="G4906" s="1" t="s">
        <v>15416</v>
      </c>
      <c r="H4906" s="1" t="s">
        <v>14</v>
      </c>
    </row>
    <row r="4907" spans="1:8">
      <c r="A4907" s="1" t="s">
        <v>15419</v>
      </c>
      <c r="B4907" s="1" t="s">
        <v>9</v>
      </c>
      <c r="C4907" s="1" t="s">
        <v>15449</v>
      </c>
      <c r="D4907" s="1" t="s">
        <v>14061</v>
      </c>
      <c r="E4907" s="1" t="s">
        <v>14061</v>
      </c>
      <c r="F4907" s="1" t="s">
        <v>2312</v>
      </c>
      <c r="G4907" s="1" t="s">
        <v>15450</v>
      </c>
      <c r="H4907" s="1" t="s">
        <v>14</v>
      </c>
    </row>
    <row r="4908" spans="1:8">
      <c r="A4908" s="1" t="s">
        <v>5390</v>
      </c>
      <c r="B4908" s="1" t="s">
        <v>9</v>
      </c>
      <c r="C4908" s="1" t="s">
        <v>15466</v>
      </c>
      <c r="D4908" s="1" t="s">
        <v>14061</v>
      </c>
      <c r="E4908" s="1" t="s">
        <v>14061</v>
      </c>
      <c r="F4908" s="1" t="s">
        <v>15467</v>
      </c>
      <c r="G4908" s="1" t="s">
        <v>15468</v>
      </c>
      <c r="H4908" s="1" t="s">
        <v>14</v>
      </c>
    </row>
    <row r="4909" spans="1:8">
      <c r="A4909" s="1" t="s">
        <v>482</v>
      </c>
      <c r="B4909" s="1" t="s">
        <v>9</v>
      </c>
      <c r="C4909" s="1" t="s">
        <v>15317</v>
      </c>
      <c r="D4909" s="1" t="s">
        <v>14061</v>
      </c>
      <c r="E4909" s="1" t="s">
        <v>14061</v>
      </c>
      <c r="F4909" s="1" t="s">
        <v>15318</v>
      </c>
      <c r="G4909" s="1" t="s">
        <v>15319</v>
      </c>
      <c r="H4909" s="1" t="s">
        <v>14</v>
      </c>
    </row>
    <row r="4910" spans="1:8">
      <c r="A4910" s="1" t="s">
        <v>15419</v>
      </c>
      <c r="B4910" s="1" t="s">
        <v>9</v>
      </c>
      <c r="C4910" s="1" t="s">
        <v>15300</v>
      </c>
      <c r="D4910" s="1" t="s">
        <v>14061</v>
      </c>
      <c r="E4910" s="1" t="s">
        <v>14061</v>
      </c>
      <c r="F4910" s="1" t="s">
        <v>15301</v>
      </c>
      <c r="G4910" s="1" t="s">
        <v>15302</v>
      </c>
      <c r="H4910" s="1" t="s">
        <v>14</v>
      </c>
    </row>
    <row r="4911" spans="1:8">
      <c r="A4911" s="1" t="s">
        <v>15640</v>
      </c>
      <c r="B4911" s="1" t="s">
        <v>9</v>
      </c>
      <c r="C4911" s="1" t="s">
        <v>15641</v>
      </c>
      <c r="D4911" s="1" t="s">
        <v>12617</v>
      </c>
      <c r="E4911" s="1" t="s">
        <v>12617</v>
      </c>
      <c r="F4911" s="1" t="s">
        <v>15642</v>
      </c>
      <c r="G4911" s="1" t="s">
        <v>15643</v>
      </c>
      <c r="H4911" s="1" t="s">
        <v>15644</v>
      </c>
    </row>
    <row r="4912" spans="1:8">
      <c r="A4912" s="1" t="s">
        <v>2302</v>
      </c>
      <c r="B4912" s="1" t="s">
        <v>9</v>
      </c>
      <c r="C4912" s="1" t="s">
        <v>15645</v>
      </c>
      <c r="D4912" s="1" t="s">
        <v>15496</v>
      </c>
      <c r="E4912" s="1" t="s">
        <v>15497</v>
      </c>
      <c r="F4912" s="1" t="s">
        <v>2304</v>
      </c>
      <c r="G4912" s="1" t="s">
        <v>15646</v>
      </c>
      <c r="H4912" s="1" t="s">
        <v>14</v>
      </c>
    </row>
    <row r="4913" spans="1:8">
      <c r="A4913" s="1" t="s">
        <v>15647</v>
      </c>
      <c r="B4913" s="1" t="s">
        <v>9</v>
      </c>
      <c r="C4913" s="1" t="s">
        <v>15648</v>
      </c>
      <c r="D4913" s="1" t="s">
        <v>15496</v>
      </c>
      <c r="E4913" s="1" t="s">
        <v>15497</v>
      </c>
      <c r="F4913" s="1" t="s">
        <v>15649</v>
      </c>
      <c r="G4913" s="1" t="s">
        <v>15650</v>
      </c>
      <c r="H4913" s="1" t="s">
        <v>15651</v>
      </c>
    </row>
    <row r="4914" spans="1:8">
      <c r="A4914" s="1" t="s">
        <v>15652</v>
      </c>
      <c r="B4914" s="1" t="s">
        <v>9</v>
      </c>
      <c r="C4914" s="1" t="s">
        <v>15653</v>
      </c>
      <c r="D4914" s="1" t="s">
        <v>15496</v>
      </c>
      <c r="E4914" s="1" t="s">
        <v>15497</v>
      </c>
      <c r="F4914" s="1" t="s">
        <v>15654</v>
      </c>
      <c r="G4914" s="1" t="s">
        <v>15655</v>
      </c>
      <c r="H4914" s="1" t="s">
        <v>14</v>
      </c>
    </row>
    <row r="4915" spans="1:8">
      <c r="A4915" s="1" t="s">
        <v>15656</v>
      </c>
      <c r="B4915" s="1" t="s">
        <v>9</v>
      </c>
      <c r="C4915" s="1" t="s">
        <v>15657</v>
      </c>
      <c r="D4915" s="1" t="s">
        <v>15496</v>
      </c>
      <c r="E4915" s="1" t="s">
        <v>15505</v>
      </c>
      <c r="F4915" s="1" t="s">
        <v>12</v>
      </c>
      <c r="G4915" s="1" t="s">
        <v>15658</v>
      </c>
      <c r="H4915" s="1" t="s">
        <v>14</v>
      </c>
    </row>
    <row r="4916" spans="1:8">
      <c r="A4916" s="1" t="s">
        <v>15213</v>
      </c>
      <c r="B4916" s="1" t="s">
        <v>9</v>
      </c>
      <c r="C4916" s="1" t="s">
        <v>15659</v>
      </c>
      <c r="D4916" s="1" t="s">
        <v>15496</v>
      </c>
      <c r="E4916" s="1" t="s">
        <v>15497</v>
      </c>
      <c r="F4916" s="1" t="s">
        <v>15660</v>
      </c>
      <c r="G4916" s="1" t="s">
        <v>15661</v>
      </c>
      <c r="H4916" s="1" t="s">
        <v>14</v>
      </c>
    </row>
    <row r="4917" spans="1:8">
      <c r="A4917" s="1" t="s">
        <v>15662</v>
      </c>
      <c r="B4917" s="1" t="s">
        <v>9</v>
      </c>
      <c r="C4917" s="1" t="s">
        <v>15663</v>
      </c>
      <c r="D4917" s="1" t="s">
        <v>15496</v>
      </c>
      <c r="E4917" s="1" t="s">
        <v>15505</v>
      </c>
      <c r="F4917" s="1" t="s">
        <v>12</v>
      </c>
      <c r="G4917" s="1" t="s">
        <v>12</v>
      </c>
      <c r="H4917" s="1" t="s">
        <v>14</v>
      </c>
    </row>
    <row r="4918" spans="1:8">
      <c r="A4918" s="1" t="s">
        <v>15664</v>
      </c>
      <c r="B4918" s="1" t="s">
        <v>9</v>
      </c>
      <c r="C4918" s="1" t="s">
        <v>15665</v>
      </c>
      <c r="D4918" s="1" t="s">
        <v>15496</v>
      </c>
      <c r="E4918" s="1" t="s">
        <v>15497</v>
      </c>
      <c r="F4918" s="1" t="s">
        <v>12</v>
      </c>
      <c r="G4918" s="1" t="s">
        <v>15666</v>
      </c>
      <c r="H4918" s="1" t="s">
        <v>14</v>
      </c>
    </row>
    <row r="4919" spans="1:8">
      <c r="A4919" s="1" t="s">
        <v>15667</v>
      </c>
      <c r="B4919" s="1" t="s">
        <v>9</v>
      </c>
      <c r="C4919" s="1" t="s">
        <v>15668</v>
      </c>
      <c r="D4919" s="1" t="s">
        <v>15496</v>
      </c>
      <c r="E4919" s="1" t="s">
        <v>15505</v>
      </c>
      <c r="F4919" s="1" t="s">
        <v>15669</v>
      </c>
      <c r="G4919" s="1" t="s">
        <v>15670</v>
      </c>
      <c r="H4919" s="1" t="s">
        <v>15671</v>
      </c>
    </row>
    <row r="4920" spans="1:8">
      <c r="A4920" s="1" t="s">
        <v>15672</v>
      </c>
      <c r="B4920" s="1" t="s">
        <v>9</v>
      </c>
      <c r="C4920" s="1" t="s">
        <v>15673</v>
      </c>
      <c r="D4920" s="1" t="s">
        <v>15496</v>
      </c>
      <c r="E4920" s="1" t="s">
        <v>15497</v>
      </c>
      <c r="F4920" s="1" t="s">
        <v>12</v>
      </c>
      <c r="G4920" s="1" t="s">
        <v>15674</v>
      </c>
      <c r="H4920" s="1" t="s">
        <v>14</v>
      </c>
    </row>
    <row r="4921" spans="1:8">
      <c r="A4921" s="1" t="s">
        <v>15675</v>
      </c>
      <c r="B4921" s="1" t="s">
        <v>9</v>
      </c>
      <c r="C4921" s="1" t="s">
        <v>15676</v>
      </c>
      <c r="D4921" s="1" t="s">
        <v>15496</v>
      </c>
      <c r="E4921" s="1" t="s">
        <v>15497</v>
      </c>
      <c r="F4921" s="1" t="s">
        <v>15677</v>
      </c>
      <c r="G4921" s="1" t="s">
        <v>15678</v>
      </c>
      <c r="H4921" s="1" t="s">
        <v>14</v>
      </c>
    </row>
    <row r="4922" spans="1:8">
      <c r="A4922" s="1" t="s">
        <v>15679</v>
      </c>
      <c r="B4922" s="1" t="s">
        <v>9</v>
      </c>
      <c r="C4922" s="1" t="s">
        <v>15680</v>
      </c>
      <c r="D4922" s="1" t="s">
        <v>15496</v>
      </c>
      <c r="E4922" s="1" t="s">
        <v>15497</v>
      </c>
      <c r="F4922" s="1" t="s">
        <v>15616</v>
      </c>
      <c r="G4922" s="1" t="s">
        <v>15681</v>
      </c>
      <c r="H4922" s="1" t="s">
        <v>14</v>
      </c>
    </row>
    <row r="4923" spans="1:8">
      <c r="A4923" s="1" t="s">
        <v>15682</v>
      </c>
      <c r="B4923" s="1" t="s">
        <v>9</v>
      </c>
      <c r="C4923" s="1" t="s">
        <v>15683</v>
      </c>
      <c r="D4923" s="1" t="s">
        <v>15496</v>
      </c>
      <c r="E4923" s="1" t="s">
        <v>15497</v>
      </c>
      <c r="F4923" s="1" t="s">
        <v>2312</v>
      </c>
      <c r="G4923" s="1" t="s">
        <v>15684</v>
      </c>
      <c r="H4923" s="1" t="s">
        <v>14</v>
      </c>
    </row>
    <row r="4924" spans="1:8">
      <c r="A4924" s="1" t="s">
        <v>69</v>
      </c>
      <c r="B4924" s="1" t="s">
        <v>9</v>
      </c>
      <c r="C4924" s="1" t="s">
        <v>15685</v>
      </c>
      <c r="D4924" s="1" t="s">
        <v>15686</v>
      </c>
      <c r="E4924" s="1" t="s">
        <v>15505</v>
      </c>
      <c r="F4924" s="1" t="s">
        <v>71</v>
      </c>
      <c r="G4924" s="1" t="s">
        <v>12</v>
      </c>
      <c r="H4924" s="1" t="s">
        <v>14</v>
      </c>
    </row>
    <row r="4925" spans="1:8">
      <c r="A4925" s="1" t="s">
        <v>15687</v>
      </c>
      <c r="B4925" s="1" t="s">
        <v>9</v>
      </c>
      <c r="C4925" s="1" t="s">
        <v>15688</v>
      </c>
      <c r="D4925" s="1" t="s">
        <v>15496</v>
      </c>
      <c r="E4925" s="1" t="s">
        <v>15497</v>
      </c>
      <c r="F4925" s="1" t="s">
        <v>12</v>
      </c>
      <c r="G4925" s="1" t="s">
        <v>15689</v>
      </c>
      <c r="H4925" s="1" t="s">
        <v>14</v>
      </c>
    </row>
    <row r="4926" spans="1:8">
      <c r="A4926" s="1" t="s">
        <v>15690</v>
      </c>
      <c r="B4926" s="1" t="s">
        <v>9</v>
      </c>
      <c r="C4926" s="1" t="s">
        <v>15691</v>
      </c>
      <c r="D4926" s="1" t="s">
        <v>15496</v>
      </c>
      <c r="E4926" s="1" t="s">
        <v>15497</v>
      </c>
      <c r="F4926" s="1" t="s">
        <v>12</v>
      </c>
      <c r="G4926" s="1" t="s">
        <v>15692</v>
      </c>
      <c r="H4926" s="1" t="s">
        <v>14</v>
      </c>
    </row>
    <row r="4927" spans="1:8">
      <c r="A4927" s="1" t="s">
        <v>15693</v>
      </c>
      <c r="B4927" s="1" t="s">
        <v>558</v>
      </c>
      <c r="C4927" s="1" t="s">
        <v>12</v>
      </c>
      <c r="D4927" s="1" t="s">
        <v>15694</v>
      </c>
      <c r="E4927" s="1" t="s">
        <v>12</v>
      </c>
      <c r="F4927" s="1" t="s">
        <v>12</v>
      </c>
      <c r="G4927" s="1" t="s">
        <v>15695</v>
      </c>
      <c r="H4927" s="1" t="s">
        <v>14</v>
      </c>
    </row>
    <row r="4928" spans="1:8">
      <c r="A4928" s="1" t="s">
        <v>15696</v>
      </c>
      <c r="B4928" s="1" t="s">
        <v>9</v>
      </c>
      <c r="C4928" s="1" t="s">
        <v>15697</v>
      </c>
      <c r="D4928" s="1" t="s">
        <v>14907</v>
      </c>
      <c r="E4928" s="1" t="s">
        <v>14907</v>
      </c>
      <c r="F4928" s="1" t="s">
        <v>15698</v>
      </c>
      <c r="G4928" s="1" t="s">
        <v>15699</v>
      </c>
      <c r="H4928" s="1" t="s">
        <v>15700</v>
      </c>
    </row>
    <row r="4929" spans="1:8">
      <c r="A4929" s="1" t="s">
        <v>15701</v>
      </c>
      <c r="B4929" s="1" t="s">
        <v>9</v>
      </c>
      <c r="C4929" s="1" t="s">
        <v>15702</v>
      </c>
      <c r="D4929" s="1" t="s">
        <v>14907</v>
      </c>
      <c r="E4929" s="1" t="s">
        <v>14907</v>
      </c>
      <c r="F4929" s="1" t="s">
        <v>12</v>
      </c>
      <c r="G4929" s="1" t="s">
        <v>15703</v>
      </c>
      <c r="H4929" s="1" t="s">
        <v>14</v>
      </c>
    </row>
    <row r="4930" spans="1:8">
      <c r="A4930" s="1" t="s">
        <v>15704</v>
      </c>
      <c r="B4930" s="1" t="s">
        <v>9</v>
      </c>
      <c r="C4930" s="1" t="s">
        <v>15705</v>
      </c>
      <c r="D4930" s="1" t="s">
        <v>13948</v>
      </c>
      <c r="E4930" s="1" t="s">
        <v>13948</v>
      </c>
      <c r="F4930" s="1" t="s">
        <v>12</v>
      </c>
      <c r="G4930" s="1" t="s">
        <v>15706</v>
      </c>
      <c r="H4930" s="1" t="s">
        <v>14</v>
      </c>
    </row>
    <row r="4931" spans="1:8">
      <c r="A4931" s="1" t="s">
        <v>15707</v>
      </c>
      <c r="B4931" s="1" t="s">
        <v>9</v>
      </c>
      <c r="C4931" s="1" t="s">
        <v>15708</v>
      </c>
      <c r="D4931" s="1" t="s">
        <v>13948</v>
      </c>
      <c r="E4931" s="1" t="s">
        <v>13948</v>
      </c>
      <c r="F4931" s="1" t="s">
        <v>15709</v>
      </c>
      <c r="G4931" s="1" t="s">
        <v>15710</v>
      </c>
      <c r="H4931" s="1" t="s">
        <v>15711</v>
      </c>
    </row>
    <row r="4932" spans="1:8">
      <c r="A4932" s="1" t="s">
        <v>15712</v>
      </c>
      <c r="B4932" s="1" t="s">
        <v>9</v>
      </c>
      <c r="C4932" s="1" t="s">
        <v>15713</v>
      </c>
      <c r="D4932" s="1" t="s">
        <v>13948</v>
      </c>
      <c r="E4932" s="1" t="s">
        <v>13948</v>
      </c>
      <c r="F4932" s="1" t="s">
        <v>12</v>
      </c>
      <c r="G4932" s="1" t="s">
        <v>15714</v>
      </c>
      <c r="H4932" s="1" t="s">
        <v>14</v>
      </c>
    </row>
    <row r="4933" spans="1:8">
      <c r="A4933" s="1" t="s">
        <v>15715</v>
      </c>
      <c r="B4933" s="1" t="s">
        <v>9</v>
      </c>
      <c r="C4933" s="1" t="s">
        <v>15716</v>
      </c>
      <c r="D4933" s="1" t="s">
        <v>13948</v>
      </c>
      <c r="E4933" s="1" t="s">
        <v>13948</v>
      </c>
      <c r="F4933" s="1" t="s">
        <v>15717</v>
      </c>
      <c r="G4933" s="1" t="s">
        <v>15718</v>
      </c>
      <c r="H4933" s="1" t="s">
        <v>15719</v>
      </c>
    </row>
    <row r="4934" spans="1:8">
      <c r="A4934" s="1" t="s">
        <v>5090</v>
      </c>
      <c r="B4934" s="1" t="s">
        <v>9</v>
      </c>
      <c r="C4934" s="1" t="s">
        <v>15310</v>
      </c>
      <c r="D4934" s="1" t="s">
        <v>14061</v>
      </c>
      <c r="E4934" s="1" t="s">
        <v>14061</v>
      </c>
      <c r="F4934" s="1" t="s">
        <v>15311</v>
      </c>
      <c r="G4934" s="1" t="s">
        <v>15312</v>
      </c>
      <c r="H4934" s="1" t="s">
        <v>14</v>
      </c>
    </row>
    <row r="4935" spans="1:8">
      <c r="A4935" s="1" t="s">
        <v>15720</v>
      </c>
      <c r="B4935" s="1" t="s">
        <v>9</v>
      </c>
      <c r="C4935" s="1" t="s">
        <v>15721</v>
      </c>
      <c r="D4935" s="1" t="s">
        <v>12617</v>
      </c>
      <c r="E4935" s="1" t="s">
        <v>12617</v>
      </c>
      <c r="F4935" s="1" t="s">
        <v>15722</v>
      </c>
      <c r="G4935" s="1" t="s">
        <v>15723</v>
      </c>
      <c r="H4935" s="1" t="s">
        <v>15724</v>
      </c>
    </row>
    <row r="4936" spans="1:8">
      <c r="A4936" s="1" t="s">
        <v>15725</v>
      </c>
      <c r="B4936" s="1" t="s">
        <v>9</v>
      </c>
      <c r="C4936" s="1" t="s">
        <v>15726</v>
      </c>
      <c r="D4936" s="1" t="s">
        <v>15727</v>
      </c>
      <c r="E4936" s="1" t="s">
        <v>15728</v>
      </c>
      <c r="F4936" s="1" t="s">
        <v>12</v>
      </c>
      <c r="G4936" s="1" t="s">
        <v>15729</v>
      </c>
      <c r="H4936" s="1" t="s">
        <v>14</v>
      </c>
    </row>
    <row r="4937" spans="1:8">
      <c r="A4937" s="1" t="s">
        <v>15730</v>
      </c>
      <c r="B4937" s="1" t="s">
        <v>9</v>
      </c>
      <c r="C4937" s="1" t="s">
        <v>15731</v>
      </c>
      <c r="D4937" s="1" t="s">
        <v>15732</v>
      </c>
      <c r="E4937" s="1" t="s">
        <v>12369</v>
      </c>
      <c r="F4937" s="1" t="s">
        <v>15733</v>
      </c>
      <c r="G4937" s="1" t="s">
        <v>15734</v>
      </c>
      <c r="H4937" s="1" t="s">
        <v>15735</v>
      </c>
    </row>
    <row r="4938" spans="1:8">
      <c r="A4938" s="1" t="s">
        <v>15736</v>
      </c>
      <c r="B4938" s="1" t="s">
        <v>9</v>
      </c>
      <c r="C4938" s="1" t="s">
        <v>15737</v>
      </c>
      <c r="D4938" s="1" t="s">
        <v>15738</v>
      </c>
      <c r="E4938" s="1" t="s">
        <v>12369</v>
      </c>
      <c r="F4938" s="1" t="s">
        <v>12</v>
      </c>
      <c r="G4938" s="1" t="s">
        <v>15739</v>
      </c>
      <c r="H4938" s="1" t="s">
        <v>14</v>
      </c>
    </row>
    <row r="4939" spans="1:8">
      <c r="A4939" s="1" t="s">
        <v>15740</v>
      </c>
      <c r="B4939" s="1" t="s">
        <v>9</v>
      </c>
      <c r="C4939" s="1" t="s">
        <v>15741</v>
      </c>
      <c r="D4939" s="1" t="s">
        <v>15742</v>
      </c>
      <c r="E4939" s="1" t="s">
        <v>12369</v>
      </c>
      <c r="F4939" s="1" t="s">
        <v>15743</v>
      </c>
      <c r="G4939" s="1" t="s">
        <v>15744</v>
      </c>
      <c r="H4939" s="1" t="s">
        <v>15745</v>
      </c>
    </row>
    <row r="4940" spans="1:8">
      <c r="A4940" s="1" t="s">
        <v>15746</v>
      </c>
      <c r="B4940" s="1" t="s">
        <v>9</v>
      </c>
      <c r="C4940" s="1" t="s">
        <v>15747</v>
      </c>
      <c r="D4940" s="1" t="s">
        <v>12471</v>
      </c>
      <c r="E4940" s="1" t="s">
        <v>12369</v>
      </c>
      <c r="F4940" s="1" t="s">
        <v>12</v>
      </c>
      <c r="G4940" s="1" t="s">
        <v>15748</v>
      </c>
      <c r="H4940" s="1" t="s">
        <v>14</v>
      </c>
    </row>
    <row r="4941" spans="1:8">
      <c r="A4941" s="1" t="s">
        <v>15749</v>
      </c>
      <c r="B4941" s="1" t="s">
        <v>9</v>
      </c>
      <c r="C4941" s="1" t="s">
        <v>15750</v>
      </c>
      <c r="D4941" s="1" t="s">
        <v>15742</v>
      </c>
      <c r="E4941" s="1" t="s">
        <v>12369</v>
      </c>
      <c r="F4941" s="1" t="s">
        <v>12</v>
      </c>
      <c r="G4941" s="1" t="s">
        <v>15751</v>
      </c>
      <c r="H4941" s="1" t="s">
        <v>14</v>
      </c>
    </row>
    <row r="4942" spans="1:8">
      <c r="A4942" s="1" t="s">
        <v>15752</v>
      </c>
      <c r="B4942" s="1" t="s">
        <v>9</v>
      </c>
      <c r="C4942" s="1" t="s">
        <v>15753</v>
      </c>
      <c r="D4942" s="1" t="s">
        <v>12471</v>
      </c>
      <c r="E4942" s="1" t="s">
        <v>15728</v>
      </c>
      <c r="F4942" s="1" t="s">
        <v>12</v>
      </c>
      <c r="G4942" s="1" t="s">
        <v>15754</v>
      </c>
      <c r="H4942" s="1" t="s">
        <v>14</v>
      </c>
    </row>
    <row r="4943" spans="1:8">
      <c r="A4943" s="1" t="s">
        <v>15755</v>
      </c>
      <c r="B4943" s="1" t="s">
        <v>9</v>
      </c>
      <c r="C4943" s="1" t="s">
        <v>15756</v>
      </c>
      <c r="D4943" s="1" t="s">
        <v>15742</v>
      </c>
      <c r="E4943" s="1" t="s">
        <v>12369</v>
      </c>
      <c r="F4943" s="1" t="s">
        <v>12</v>
      </c>
      <c r="G4943" s="1" t="s">
        <v>15757</v>
      </c>
      <c r="H4943" s="1" t="s">
        <v>14</v>
      </c>
    </row>
    <row r="4944" spans="1:8">
      <c r="A4944" s="1" t="s">
        <v>15758</v>
      </c>
      <c r="B4944" s="1" t="s">
        <v>9</v>
      </c>
      <c r="C4944" s="1" t="s">
        <v>15759</v>
      </c>
      <c r="D4944" s="1" t="s">
        <v>15760</v>
      </c>
      <c r="E4944" s="1" t="s">
        <v>12369</v>
      </c>
      <c r="F4944" s="1" t="s">
        <v>15761</v>
      </c>
      <c r="G4944" s="1" t="s">
        <v>15762</v>
      </c>
      <c r="H4944" s="1" t="s">
        <v>15763</v>
      </c>
    </row>
    <row r="4945" spans="1:8">
      <c r="A4945" s="1" t="s">
        <v>15764</v>
      </c>
      <c r="B4945" s="1" t="s">
        <v>558</v>
      </c>
      <c r="C4945" s="1" t="s">
        <v>15765</v>
      </c>
      <c r="D4945" s="1" t="s">
        <v>15742</v>
      </c>
      <c r="E4945" s="1" t="s">
        <v>12369</v>
      </c>
      <c r="F4945" s="1" t="s">
        <v>12</v>
      </c>
      <c r="G4945" s="1" t="s">
        <v>12</v>
      </c>
      <c r="H4945" s="1" t="s">
        <v>14</v>
      </c>
    </row>
    <row r="4946" spans="1:8">
      <c r="A4946" s="1" t="s">
        <v>15539</v>
      </c>
      <c r="B4946" s="1" t="s">
        <v>9</v>
      </c>
      <c r="C4946" s="1" t="s">
        <v>15528</v>
      </c>
      <c r="D4946" s="1" t="s">
        <v>15529</v>
      </c>
      <c r="E4946" s="1" t="s">
        <v>14061</v>
      </c>
      <c r="F4946" s="1" t="s">
        <v>15530</v>
      </c>
      <c r="G4946" s="1" t="s">
        <v>15531</v>
      </c>
      <c r="H4946" s="1" t="s">
        <v>14</v>
      </c>
    </row>
    <row r="4947" spans="1:8">
      <c r="A4947" s="1" t="s">
        <v>15527</v>
      </c>
      <c r="B4947" s="1" t="s">
        <v>9</v>
      </c>
      <c r="C4947" s="1" t="s">
        <v>15300</v>
      </c>
      <c r="D4947" s="1" t="s">
        <v>14061</v>
      </c>
      <c r="E4947" s="1" t="s">
        <v>14061</v>
      </c>
      <c r="F4947" s="1" t="s">
        <v>15301</v>
      </c>
      <c r="G4947" s="1" t="s">
        <v>15302</v>
      </c>
      <c r="H4947" s="1" t="s">
        <v>14</v>
      </c>
    </row>
    <row r="4948" spans="1:8">
      <c r="A4948" s="1" t="s">
        <v>15349</v>
      </c>
      <c r="B4948" s="1" t="s">
        <v>153</v>
      </c>
      <c r="C4948" s="1" t="s">
        <v>15766</v>
      </c>
      <c r="D4948" s="1" t="s">
        <v>15767</v>
      </c>
      <c r="E4948" s="1" t="s">
        <v>14061</v>
      </c>
      <c r="F4948" s="1" t="s">
        <v>15768</v>
      </c>
      <c r="G4948" s="1" t="s">
        <v>15769</v>
      </c>
      <c r="H4948" s="1" t="s">
        <v>14</v>
      </c>
    </row>
    <row r="4949" spans="1:8">
      <c r="A4949" s="1" t="s">
        <v>15365</v>
      </c>
      <c r="B4949" s="1" t="s">
        <v>9</v>
      </c>
      <c r="C4949" s="1" t="s">
        <v>15347</v>
      </c>
      <c r="D4949" s="1" t="s">
        <v>14060</v>
      </c>
      <c r="E4949" s="1" t="s">
        <v>14061</v>
      </c>
      <c r="F4949" s="1" t="s">
        <v>12</v>
      </c>
      <c r="G4949" s="1" t="s">
        <v>15348</v>
      </c>
      <c r="H4949" s="1" t="s">
        <v>14</v>
      </c>
    </row>
    <row r="4950" spans="1:8">
      <c r="A4950" s="1" t="s">
        <v>15346</v>
      </c>
      <c r="B4950" s="1" t="s">
        <v>9</v>
      </c>
      <c r="C4950" s="1" t="s">
        <v>14119</v>
      </c>
      <c r="D4950" s="1" t="s">
        <v>14060</v>
      </c>
      <c r="E4950" s="1" t="s">
        <v>14061</v>
      </c>
      <c r="F4950" s="1" t="s">
        <v>14120</v>
      </c>
      <c r="G4950" s="1" t="s">
        <v>14121</v>
      </c>
      <c r="H4950" s="1" t="s">
        <v>14</v>
      </c>
    </row>
    <row r="4951" spans="1:8">
      <c r="A4951" s="1" t="s">
        <v>14118</v>
      </c>
      <c r="B4951" s="1" t="s">
        <v>9</v>
      </c>
      <c r="C4951" s="1" t="s">
        <v>14182</v>
      </c>
      <c r="D4951" s="1" t="s">
        <v>14060</v>
      </c>
      <c r="E4951" s="1" t="s">
        <v>14061</v>
      </c>
      <c r="F4951" s="1" t="s">
        <v>12</v>
      </c>
      <c r="G4951" s="1" t="s">
        <v>14183</v>
      </c>
      <c r="H4951" s="1" t="s">
        <v>14</v>
      </c>
    </row>
    <row r="4952" spans="1:8">
      <c r="A4952" s="1" t="s">
        <v>14181</v>
      </c>
      <c r="B4952" s="1" t="s">
        <v>9</v>
      </c>
      <c r="C4952" s="1" t="s">
        <v>15540</v>
      </c>
      <c r="D4952" s="1" t="s">
        <v>15529</v>
      </c>
      <c r="E4952" s="1" t="s">
        <v>14061</v>
      </c>
      <c r="F4952" s="1" t="s">
        <v>15541</v>
      </c>
      <c r="G4952" s="1" t="s">
        <v>15542</v>
      </c>
      <c r="H4952" s="1" t="s">
        <v>14</v>
      </c>
    </row>
    <row r="4953" spans="1:8">
      <c r="A4953" s="1" t="s">
        <v>5090</v>
      </c>
      <c r="B4953" s="1" t="s">
        <v>9</v>
      </c>
      <c r="C4953" s="1" t="s">
        <v>15407</v>
      </c>
      <c r="D4953" s="1" t="s">
        <v>14061</v>
      </c>
      <c r="E4953" s="1" t="s">
        <v>14061</v>
      </c>
      <c r="F4953" s="1" t="s">
        <v>15408</v>
      </c>
      <c r="G4953" s="1" t="s">
        <v>15409</v>
      </c>
      <c r="H4953" s="1" t="s">
        <v>14</v>
      </c>
    </row>
    <row r="4954" spans="1:8">
      <c r="A4954" s="1" t="s">
        <v>15303</v>
      </c>
      <c r="B4954" s="1" t="s">
        <v>9</v>
      </c>
      <c r="C4954" s="1" t="s">
        <v>15375</v>
      </c>
      <c r="D4954" s="1" t="s">
        <v>15369</v>
      </c>
      <c r="E4954" s="1" t="s">
        <v>14061</v>
      </c>
      <c r="F4954" s="1" t="s">
        <v>12</v>
      </c>
      <c r="G4954" s="1" t="s">
        <v>15376</v>
      </c>
      <c r="H4954" s="1" t="s">
        <v>14</v>
      </c>
    </row>
    <row r="4955" spans="1:8">
      <c r="A4955" s="1" t="s">
        <v>15770</v>
      </c>
      <c r="B4955" s="1" t="s">
        <v>9</v>
      </c>
      <c r="C4955" s="1" t="s">
        <v>15771</v>
      </c>
      <c r="D4955" s="1" t="s">
        <v>12617</v>
      </c>
      <c r="E4955" s="1" t="s">
        <v>12617</v>
      </c>
      <c r="F4955" s="1" t="s">
        <v>12</v>
      </c>
      <c r="G4955" s="1" t="s">
        <v>15772</v>
      </c>
      <c r="H4955" s="1" t="s">
        <v>14</v>
      </c>
    </row>
    <row r="4956" spans="1:8">
      <c r="A4956" s="1" t="s">
        <v>15773</v>
      </c>
      <c r="B4956" s="1" t="s">
        <v>9</v>
      </c>
      <c r="C4956" s="1" t="s">
        <v>15774</v>
      </c>
      <c r="D4956" s="1" t="s">
        <v>12617</v>
      </c>
      <c r="E4956" s="1" t="s">
        <v>12617</v>
      </c>
      <c r="F4956" s="1" t="s">
        <v>8852</v>
      </c>
      <c r="G4956" s="1" t="s">
        <v>15775</v>
      </c>
      <c r="H4956" s="1" t="s">
        <v>14</v>
      </c>
    </row>
    <row r="4957" spans="1:8">
      <c r="A4957" s="1" t="s">
        <v>15776</v>
      </c>
      <c r="B4957" s="1" t="s">
        <v>9</v>
      </c>
      <c r="C4957" s="1" t="s">
        <v>15777</v>
      </c>
      <c r="D4957" s="1" t="s">
        <v>12617</v>
      </c>
      <c r="E4957" s="1" t="s">
        <v>12617</v>
      </c>
      <c r="F4957" s="1" t="s">
        <v>12</v>
      </c>
      <c r="G4957" s="1" t="s">
        <v>15778</v>
      </c>
      <c r="H4957" s="1" t="s">
        <v>14</v>
      </c>
    </row>
    <row r="4958" spans="1:8">
      <c r="A4958" s="1" t="s">
        <v>15779</v>
      </c>
      <c r="B4958" s="1" t="s">
        <v>9</v>
      </c>
      <c r="C4958" s="1" t="s">
        <v>15780</v>
      </c>
      <c r="D4958" s="1" t="s">
        <v>12617</v>
      </c>
      <c r="E4958" s="1" t="s">
        <v>12617</v>
      </c>
      <c r="F4958" s="1" t="s">
        <v>12</v>
      </c>
      <c r="G4958" s="1" t="s">
        <v>15781</v>
      </c>
      <c r="H4958" s="1" t="s">
        <v>14</v>
      </c>
    </row>
    <row r="4959" spans="1:8">
      <c r="A4959" s="1" t="s">
        <v>15782</v>
      </c>
      <c r="B4959" s="1" t="s">
        <v>9</v>
      </c>
      <c r="C4959" s="1" t="s">
        <v>15783</v>
      </c>
      <c r="D4959" s="1" t="s">
        <v>12617</v>
      </c>
      <c r="E4959" s="1" t="s">
        <v>12617</v>
      </c>
      <c r="F4959" s="1" t="s">
        <v>12</v>
      </c>
      <c r="G4959" s="1" t="s">
        <v>15784</v>
      </c>
      <c r="H4959" s="1" t="s">
        <v>14</v>
      </c>
    </row>
    <row r="4960" spans="1:8">
      <c r="A4960" s="1" t="s">
        <v>15785</v>
      </c>
      <c r="B4960" s="1" t="s">
        <v>9</v>
      </c>
      <c r="C4960" s="1" t="s">
        <v>15786</v>
      </c>
      <c r="D4960" s="1" t="s">
        <v>12617</v>
      </c>
      <c r="E4960" s="1" t="s">
        <v>12617</v>
      </c>
      <c r="F4960" s="1" t="s">
        <v>12</v>
      </c>
      <c r="G4960" s="1" t="s">
        <v>12</v>
      </c>
      <c r="H4960" s="1" t="s">
        <v>14</v>
      </c>
    </row>
    <row r="4961" spans="1:8">
      <c r="A4961" s="1" t="s">
        <v>15787</v>
      </c>
      <c r="B4961" s="1" t="s">
        <v>9</v>
      </c>
      <c r="C4961" s="1" t="s">
        <v>15788</v>
      </c>
      <c r="D4961" s="1" t="s">
        <v>12617</v>
      </c>
      <c r="E4961" s="1" t="s">
        <v>12617</v>
      </c>
      <c r="F4961" s="1" t="s">
        <v>12</v>
      </c>
      <c r="G4961" s="1" t="s">
        <v>15789</v>
      </c>
      <c r="H4961" s="1" t="s">
        <v>14</v>
      </c>
    </row>
    <row r="4962" spans="1:8">
      <c r="A4962" s="1" t="s">
        <v>15790</v>
      </c>
      <c r="B4962" s="1" t="s">
        <v>9</v>
      </c>
      <c r="C4962" s="1" t="s">
        <v>15791</v>
      </c>
      <c r="D4962" s="1" t="s">
        <v>12617</v>
      </c>
      <c r="E4962" s="1" t="s">
        <v>12617</v>
      </c>
      <c r="F4962" s="1" t="s">
        <v>15722</v>
      </c>
      <c r="G4962" s="1" t="s">
        <v>15792</v>
      </c>
      <c r="H4962" s="1" t="s">
        <v>15724</v>
      </c>
    </row>
    <row r="4963" spans="1:8">
      <c r="A4963" s="1" t="s">
        <v>15793</v>
      </c>
      <c r="B4963" s="1" t="s">
        <v>9</v>
      </c>
      <c r="C4963" s="1" t="s">
        <v>15794</v>
      </c>
      <c r="D4963" s="1" t="s">
        <v>15551</v>
      </c>
      <c r="E4963" s="1" t="s">
        <v>12617</v>
      </c>
      <c r="F4963" s="1" t="s">
        <v>15795</v>
      </c>
      <c r="G4963" s="1" t="s">
        <v>15796</v>
      </c>
      <c r="H4963" s="1" t="s">
        <v>15797</v>
      </c>
    </row>
    <row r="4964" spans="1:8">
      <c r="A4964" s="1" t="s">
        <v>15798</v>
      </c>
      <c r="B4964" s="1" t="s">
        <v>9</v>
      </c>
      <c r="C4964" s="1" t="s">
        <v>15799</v>
      </c>
      <c r="D4964" s="1" t="s">
        <v>12617</v>
      </c>
      <c r="E4964" s="1" t="s">
        <v>12617</v>
      </c>
      <c r="F4964" s="1" t="s">
        <v>12</v>
      </c>
      <c r="G4964" s="1" t="s">
        <v>15800</v>
      </c>
      <c r="H4964" s="1" t="s">
        <v>14</v>
      </c>
    </row>
    <row r="4965" spans="1:8">
      <c r="A4965" s="1" t="s">
        <v>15801</v>
      </c>
      <c r="B4965" s="1" t="s">
        <v>9</v>
      </c>
      <c r="C4965" s="1" t="s">
        <v>15802</v>
      </c>
      <c r="D4965" s="1" t="s">
        <v>12617</v>
      </c>
      <c r="E4965" s="1" t="s">
        <v>12617</v>
      </c>
      <c r="F4965" s="1" t="s">
        <v>12</v>
      </c>
      <c r="G4965" s="1" t="s">
        <v>15803</v>
      </c>
      <c r="H4965" s="1" t="s">
        <v>14</v>
      </c>
    </row>
    <row r="4966" spans="1:8">
      <c r="A4966" s="1" t="s">
        <v>15804</v>
      </c>
      <c r="B4966" s="1" t="s">
        <v>9</v>
      </c>
      <c r="C4966" s="1" t="s">
        <v>15805</v>
      </c>
      <c r="D4966" s="1" t="s">
        <v>12617</v>
      </c>
      <c r="E4966" s="1" t="s">
        <v>12617</v>
      </c>
      <c r="F4966" s="1" t="s">
        <v>12</v>
      </c>
      <c r="G4966" s="1" t="s">
        <v>15806</v>
      </c>
      <c r="H4966" s="1" t="s">
        <v>14</v>
      </c>
    </row>
    <row r="4967" spans="1:8">
      <c r="A4967" s="1" t="s">
        <v>15307</v>
      </c>
      <c r="B4967" s="1" t="s">
        <v>9</v>
      </c>
      <c r="C4967" s="1" t="s">
        <v>15300</v>
      </c>
      <c r="D4967" s="1" t="s">
        <v>14061</v>
      </c>
      <c r="E4967" s="1" t="s">
        <v>14061</v>
      </c>
      <c r="F4967" s="1" t="s">
        <v>15301</v>
      </c>
      <c r="G4967" s="1" t="s">
        <v>15302</v>
      </c>
      <c r="H4967" s="1" t="s">
        <v>14</v>
      </c>
    </row>
    <row r="4968" spans="1:8">
      <c r="A4968" s="1" t="s">
        <v>15406</v>
      </c>
      <c r="B4968" s="1" t="s">
        <v>9</v>
      </c>
      <c r="C4968" s="1" t="s">
        <v>15393</v>
      </c>
      <c r="D4968" s="1" t="s">
        <v>14061</v>
      </c>
      <c r="E4968" s="1" t="s">
        <v>14061</v>
      </c>
      <c r="F4968" s="1" t="s">
        <v>12</v>
      </c>
      <c r="G4968" s="1" t="s">
        <v>15394</v>
      </c>
      <c r="H4968" s="1" t="s">
        <v>14</v>
      </c>
    </row>
    <row r="4969" spans="1:8">
      <c r="A4969" s="1" t="s">
        <v>15807</v>
      </c>
      <c r="B4969" s="1" t="s">
        <v>9</v>
      </c>
      <c r="C4969" s="1" t="s">
        <v>15808</v>
      </c>
      <c r="D4969" s="1" t="s">
        <v>15508</v>
      </c>
      <c r="E4969" s="1" t="s">
        <v>8242</v>
      </c>
      <c r="F4969" s="1" t="s">
        <v>15809</v>
      </c>
      <c r="G4969" s="1" t="s">
        <v>15810</v>
      </c>
      <c r="H4969" s="1" t="s">
        <v>15811</v>
      </c>
    </row>
    <row r="4970" spans="1:8">
      <c r="A4970" s="1" t="s">
        <v>15330</v>
      </c>
      <c r="B4970" s="1" t="s">
        <v>9</v>
      </c>
      <c r="C4970" s="1" t="s">
        <v>15464</v>
      </c>
      <c r="D4970" s="1" t="s">
        <v>14061</v>
      </c>
      <c r="E4970" s="1" t="s">
        <v>14061</v>
      </c>
      <c r="F4970" s="1" t="s">
        <v>12</v>
      </c>
      <c r="G4970" s="1" t="s">
        <v>15465</v>
      </c>
      <c r="H4970" s="1" t="s">
        <v>14</v>
      </c>
    </row>
    <row r="4971" spans="1:8">
      <c r="A4971" s="1" t="s">
        <v>5090</v>
      </c>
      <c r="B4971" s="1" t="s">
        <v>558</v>
      </c>
      <c r="C4971" s="1" t="s">
        <v>15464</v>
      </c>
      <c r="D4971" s="1" t="s">
        <v>14061</v>
      </c>
      <c r="E4971" s="1" t="s">
        <v>14061</v>
      </c>
      <c r="F4971" s="1" t="s">
        <v>12</v>
      </c>
      <c r="G4971" s="1" t="s">
        <v>15465</v>
      </c>
      <c r="H4971" s="1" t="s">
        <v>14</v>
      </c>
    </row>
    <row r="4972" spans="1:8">
      <c r="A4972" s="1" t="s">
        <v>15463</v>
      </c>
      <c r="B4972" s="1" t="s">
        <v>9</v>
      </c>
      <c r="C4972" s="1" t="s">
        <v>15304</v>
      </c>
      <c r="D4972" s="1" t="s">
        <v>15305</v>
      </c>
      <c r="E4972" s="1" t="s">
        <v>14061</v>
      </c>
      <c r="F4972" s="1" t="s">
        <v>12</v>
      </c>
      <c r="G4972" s="1" t="s">
        <v>15306</v>
      </c>
      <c r="H4972" s="1" t="s">
        <v>14</v>
      </c>
    </row>
    <row r="4973" spans="1:8">
      <c r="A4973" s="1" t="s">
        <v>707</v>
      </c>
      <c r="B4973" s="1" t="s">
        <v>9</v>
      </c>
      <c r="C4973" s="1" t="s">
        <v>15297</v>
      </c>
      <c r="D4973" s="1" t="s">
        <v>14061</v>
      </c>
      <c r="E4973" s="1" t="s">
        <v>14061</v>
      </c>
      <c r="F4973" s="1" t="s">
        <v>15298</v>
      </c>
      <c r="G4973" s="1" t="s">
        <v>15299</v>
      </c>
      <c r="H4973" s="1" t="s">
        <v>14</v>
      </c>
    </row>
    <row r="4974" spans="1:8">
      <c r="A4974" s="1" t="s">
        <v>15296</v>
      </c>
      <c r="B4974" s="1" t="s">
        <v>9</v>
      </c>
      <c r="C4974" s="1" t="s">
        <v>15310</v>
      </c>
      <c r="D4974" s="1" t="s">
        <v>14061</v>
      </c>
      <c r="E4974" s="1" t="s">
        <v>14061</v>
      </c>
      <c r="F4974" s="1" t="s">
        <v>15311</v>
      </c>
      <c r="G4974" s="1" t="s">
        <v>15312</v>
      </c>
      <c r="H4974" s="1" t="s">
        <v>14</v>
      </c>
    </row>
    <row r="4975" spans="1:8">
      <c r="A4975" s="1" t="s">
        <v>15296</v>
      </c>
      <c r="B4975" s="1" t="s">
        <v>9</v>
      </c>
      <c r="C4975" s="1" t="s">
        <v>15317</v>
      </c>
      <c r="D4975" s="1" t="s">
        <v>14061</v>
      </c>
      <c r="E4975" s="1" t="s">
        <v>14061</v>
      </c>
      <c r="F4975" s="1" t="s">
        <v>15318</v>
      </c>
      <c r="G4975" s="1" t="s">
        <v>15319</v>
      </c>
      <c r="H4975" s="1" t="s">
        <v>14</v>
      </c>
    </row>
    <row r="4976" spans="1:8">
      <c r="A4976" s="1" t="s">
        <v>15327</v>
      </c>
      <c r="B4976" s="1" t="s">
        <v>9</v>
      </c>
      <c r="C4976" s="1" t="s">
        <v>12</v>
      </c>
      <c r="D4976" s="1" t="s">
        <v>15812</v>
      </c>
      <c r="E4976" s="1" t="s">
        <v>12</v>
      </c>
      <c r="F4976" s="1" t="s">
        <v>15446</v>
      </c>
      <c r="G4976" s="1" t="s">
        <v>15447</v>
      </c>
      <c r="H4976" s="1" t="s">
        <v>15448</v>
      </c>
    </row>
    <row r="4977" spans="1:8">
      <c r="A4977" s="1" t="s">
        <v>15444</v>
      </c>
      <c r="B4977" s="1" t="s">
        <v>9</v>
      </c>
      <c r="C4977" s="1" t="s">
        <v>15407</v>
      </c>
      <c r="D4977" s="1" t="s">
        <v>14061</v>
      </c>
      <c r="E4977" s="1" t="s">
        <v>14061</v>
      </c>
      <c r="F4977" s="1" t="s">
        <v>15408</v>
      </c>
      <c r="G4977" s="1" t="s">
        <v>15409</v>
      </c>
      <c r="H4977" s="1" t="s">
        <v>14</v>
      </c>
    </row>
    <row r="4978" spans="1:8">
      <c r="A4978" s="1" t="s">
        <v>15406</v>
      </c>
      <c r="B4978" s="1" t="s">
        <v>9</v>
      </c>
      <c r="C4978" s="1" t="s">
        <v>15343</v>
      </c>
      <c r="D4978" s="1" t="s">
        <v>14061</v>
      </c>
      <c r="E4978" s="1" t="s">
        <v>14061</v>
      </c>
      <c r="F4978" s="1" t="s">
        <v>15344</v>
      </c>
      <c r="G4978" s="1" t="s">
        <v>15345</v>
      </c>
      <c r="H4978" s="1" t="s">
        <v>14</v>
      </c>
    </row>
    <row r="4979" spans="1:8">
      <c r="A4979" s="1" t="s">
        <v>15463</v>
      </c>
      <c r="B4979" s="1" t="s">
        <v>558</v>
      </c>
      <c r="C4979" s="1" t="s">
        <v>15473</v>
      </c>
      <c r="D4979" s="1" t="s">
        <v>14061</v>
      </c>
      <c r="E4979" s="1" t="s">
        <v>14061</v>
      </c>
      <c r="F4979" s="1" t="s">
        <v>15474</v>
      </c>
      <c r="G4979" s="1" t="s">
        <v>15475</v>
      </c>
      <c r="H4979" s="1" t="s">
        <v>15476</v>
      </c>
    </row>
    <row r="4980" spans="1:8">
      <c r="A4980" s="1" t="s">
        <v>482</v>
      </c>
      <c r="B4980" s="1" t="s">
        <v>9</v>
      </c>
      <c r="C4980" s="1" t="s">
        <v>15372</v>
      </c>
      <c r="D4980" s="1" t="s">
        <v>14061</v>
      </c>
      <c r="E4980" s="1" t="s">
        <v>14061</v>
      </c>
      <c r="F4980" s="1" t="s">
        <v>12</v>
      </c>
      <c r="G4980" s="1" t="s">
        <v>15373</v>
      </c>
      <c r="H4980" s="1" t="s">
        <v>14</v>
      </c>
    </row>
    <row r="4981" spans="1:8">
      <c r="A4981" s="1" t="s">
        <v>15813</v>
      </c>
      <c r="B4981" s="1" t="s">
        <v>9</v>
      </c>
      <c r="C4981" s="1" t="s">
        <v>15814</v>
      </c>
      <c r="D4981" s="1" t="s">
        <v>14907</v>
      </c>
      <c r="E4981" s="1" t="s">
        <v>14907</v>
      </c>
      <c r="F4981" s="1" t="s">
        <v>15815</v>
      </c>
      <c r="G4981" s="1" t="s">
        <v>15816</v>
      </c>
      <c r="H4981" s="1" t="s">
        <v>15817</v>
      </c>
    </row>
    <row r="4982" spans="1:8">
      <c r="A4982" s="1" t="s">
        <v>15818</v>
      </c>
      <c r="B4982" s="1" t="s">
        <v>9</v>
      </c>
      <c r="C4982" s="1" t="s">
        <v>15819</v>
      </c>
      <c r="D4982" s="1" t="s">
        <v>15820</v>
      </c>
      <c r="E4982" s="1" t="s">
        <v>14907</v>
      </c>
      <c r="F4982" s="1" t="s">
        <v>12</v>
      </c>
      <c r="G4982" s="1" t="s">
        <v>15821</v>
      </c>
      <c r="H4982" s="1" t="s">
        <v>14</v>
      </c>
    </row>
    <row r="4983" spans="1:8">
      <c r="A4983" s="1" t="s">
        <v>15822</v>
      </c>
      <c r="B4983" s="1" t="s">
        <v>9</v>
      </c>
      <c r="C4983" s="1" t="s">
        <v>15823</v>
      </c>
      <c r="D4983" s="1" t="s">
        <v>15824</v>
      </c>
      <c r="E4983" s="1" t="s">
        <v>14907</v>
      </c>
      <c r="F4983" s="1" t="s">
        <v>15825</v>
      </c>
      <c r="G4983" s="1" t="s">
        <v>15826</v>
      </c>
      <c r="H4983" s="1" t="s">
        <v>15827</v>
      </c>
    </row>
    <row r="4984" spans="1:8">
      <c r="A4984" s="1" t="s">
        <v>15828</v>
      </c>
      <c r="B4984" s="1" t="s">
        <v>558</v>
      </c>
      <c r="C4984" s="1" t="s">
        <v>12</v>
      </c>
      <c r="D4984" s="1" t="s">
        <v>15829</v>
      </c>
      <c r="E4984" s="1" t="s">
        <v>12</v>
      </c>
      <c r="F4984" s="1" t="s">
        <v>12</v>
      </c>
      <c r="G4984" s="1" t="s">
        <v>15830</v>
      </c>
      <c r="H4984" s="1" t="s">
        <v>14</v>
      </c>
    </row>
    <row r="4985" spans="1:8">
      <c r="A4985" s="1" t="s">
        <v>15831</v>
      </c>
      <c r="B4985" s="1" t="s">
        <v>9</v>
      </c>
      <c r="C4985" s="1" t="s">
        <v>15832</v>
      </c>
      <c r="D4985" s="1" t="s">
        <v>15833</v>
      </c>
      <c r="E4985" s="1" t="s">
        <v>14907</v>
      </c>
      <c r="F4985" s="1" t="s">
        <v>15834</v>
      </c>
      <c r="G4985" s="1" t="s">
        <v>15835</v>
      </c>
      <c r="H4985" s="1" t="s">
        <v>14</v>
      </c>
    </row>
    <row r="4986" spans="1:8">
      <c r="A4986" s="1" t="s">
        <v>15539</v>
      </c>
      <c r="B4986" s="1" t="s">
        <v>9</v>
      </c>
      <c r="C4986" s="1" t="s">
        <v>14182</v>
      </c>
      <c r="D4986" s="1" t="s">
        <v>14060</v>
      </c>
      <c r="E4986" s="1" t="s">
        <v>14061</v>
      </c>
      <c r="F4986" s="1" t="s">
        <v>12</v>
      </c>
      <c r="G4986" s="1" t="s">
        <v>14183</v>
      </c>
      <c r="H4986" s="1" t="s">
        <v>14</v>
      </c>
    </row>
    <row r="4987" spans="1:8">
      <c r="A4987" s="1" t="s">
        <v>14181</v>
      </c>
      <c r="B4987" s="1" t="s">
        <v>9</v>
      </c>
      <c r="C4987" s="1" t="s">
        <v>14123</v>
      </c>
      <c r="D4987" s="1" t="s">
        <v>14060</v>
      </c>
      <c r="E4987" s="1" t="s">
        <v>14061</v>
      </c>
      <c r="F4987" s="1" t="s">
        <v>12</v>
      </c>
      <c r="G4987" s="1" t="s">
        <v>14124</v>
      </c>
      <c r="H4987" s="1" t="s">
        <v>14</v>
      </c>
    </row>
    <row r="4988" spans="1:8">
      <c r="A4988" s="1" t="s">
        <v>14122</v>
      </c>
      <c r="B4988" s="1" t="s">
        <v>9</v>
      </c>
      <c r="C4988" s="1" t="s">
        <v>15378</v>
      </c>
      <c r="D4988" s="1" t="s">
        <v>14061</v>
      </c>
      <c r="E4988" s="1" t="s">
        <v>14061</v>
      </c>
      <c r="F4988" s="1" t="s">
        <v>15379</v>
      </c>
      <c r="G4988" s="1" t="s">
        <v>15380</v>
      </c>
      <c r="H4988" s="1" t="s">
        <v>14</v>
      </c>
    </row>
    <row r="4989" spans="1:8">
      <c r="A4989" s="1" t="s">
        <v>15377</v>
      </c>
      <c r="B4989" s="1" t="s">
        <v>9</v>
      </c>
      <c r="C4989" s="1" t="s">
        <v>15328</v>
      </c>
      <c r="D4989" s="1" t="s">
        <v>14061</v>
      </c>
      <c r="E4989" s="1" t="s">
        <v>14061</v>
      </c>
      <c r="F4989" s="1" t="s">
        <v>12</v>
      </c>
      <c r="G4989" s="1" t="s">
        <v>15329</v>
      </c>
      <c r="H4989" s="1" t="s">
        <v>14</v>
      </c>
    </row>
    <row r="4990" spans="1:8">
      <c r="A4990" s="1" t="s">
        <v>15327</v>
      </c>
      <c r="B4990" s="1" t="s">
        <v>9</v>
      </c>
      <c r="C4990" s="1" t="s">
        <v>15411</v>
      </c>
      <c r="D4990" s="1" t="s">
        <v>14061</v>
      </c>
      <c r="E4990" s="1" t="s">
        <v>14061</v>
      </c>
      <c r="F4990" s="1" t="s">
        <v>211</v>
      </c>
      <c r="G4990" s="1" t="s">
        <v>15412</v>
      </c>
      <c r="H4990" s="1" t="s">
        <v>14</v>
      </c>
    </row>
    <row r="4991" spans="1:8">
      <c r="A4991" s="1" t="s">
        <v>15410</v>
      </c>
      <c r="B4991" s="1" t="s">
        <v>9</v>
      </c>
      <c r="C4991" s="1" t="s">
        <v>15325</v>
      </c>
      <c r="D4991" s="1" t="s">
        <v>14061</v>
      </c>
      <c r="E4991" s="1" t="s">
        <v>14061</v>
      </c>
      <c r="F4991" s="1" t="s">
        <v>12</v>
      </c>
      <c r="G4991" s="1" t="s">
        <v>15326</v>
      </c>
      <c r="H4991" s="1" t="s">
        <v>14</v>
      </c>
    </row>
    <row r="4992" spans="1:8">
      <c r="A4992" s="1" t="s">
        <v>15324</v>
      </c>
      <c r="B4992" s="1" t="s">
        <v>9</v>
      </c>
      <c r="C4992" s="1" t="s">
        <v>15420</v>
      </c>
      <c r="D4992" s="1" t="s">
        <v>14061</v>
      </c>
      <c r="E4992" s="1" t="s">
        <v>14061</v>
      </c>
      <c r="F4992" s="1" t="s">
        <v>15421</v>
      </c>
      <c r="G4992" s="1" t="s">
        <v>15422</v>
      </c>
      <c r="H4992" s="1" t="s">
        <v>15423</v>
      </c>
    </row>
    <row r="4993" spans="1:8">
      <c r="A4993" s="1" t="s">
        <v>15303</v>
      </c>
      <c r="B4993" s="1" t="s">
        <v>9</v>
      </c>
      <c r="C4993" s="1" t="s">
        <v>15300</v>
      </c>
      <c r="D4993" s="1" t="s">
        <v>14061</v>
      </c>
      <c r="E4993" s="1" t="s">
        <v>14061</v>
      </c>
      <c r="F4993" s="1" t="s">
        <v>15301</v>
      </c>
      <c r="G4993" s="1" t="s">
        <v>15302</v>
      </c>
      <c r="H4993" s="1" t="s">
        <v>14</v>
      </c>
    </row>
    <row r="4994" spans="1:8">
      <c r="A4994" s="1" t="s">
        <v>15392</v>
      </c>
      <c r="B4994" s="1" t="s">
        <v>9</v>
      </c>
      <c r="C4994" s="1" t="s">
        <v>15372</v>
      </c>
      <c r="D4994" s="1" t="s">
        <v>14061</v>
      </c>
      <c r="E4994" s="1" t="s">
        <v>14061</v>
      </c>
      <c r="F4994" s="1" t="s">
        <v>12</v>
      </c>
      <c r="G4994" s="1" t="s">
        <v>15373</v>
      </c>
      <c r="H4994" s="1" t="s">
        <v>14</v>
      </c>
    </row>
    <row r="4995" spans="1:8">
      <c r="A4995" s="1" t="s">
        <v>15371</v>
      </c>
      <c r="B4995" s="1" t="s">
        <v>9</v>
      </c>
      <c r="C4995" s="1" t="s">
        <v>15314</v>
      </c>
      <c r="D4995" s="1" t="s">
        <v>15305</v>
      </c>
      <c r="E4995" s="1" t="s">
        <v>14061</v>
      </c>
      <c r="F4995" s="1" t="s">
        <v>12</v>
      </c>
      <c r="G4995" s="1" t="s">
        <v>15315</v>
      </c>
      <c r="H4995" s="1" t="s">
        <v>14</v>
      </c>
    </row>
    <row r="4996" spans="1:8">
      <c r="A4996" s="1" t="s">
        <v>15313</v>
      </c>
      <c r="B4996" s="1" t="s">
        <v>9</v>
      </c>
      <c r="C4996" s="1" t="s">
        <v>15341</v>
      </c>
      <c r="D4996" s="1" t="s">
        <v>14061</v>
      </c>
      <c r="E4996" s="1" t="s">
        <v>14061</v>
      </c>
      <c r="F4996" s="1" t="s">
        <v>12</v>
      </c>
      <c r="G4996" s="1" t="s">
        <v>15342</v>
      </c>
      <c r="H4996" s="1" t="s">
        <v>14</v>
      </c>
    </row>
    <row r="4997" spans="1:8">
      <c r="A4997" s="1" t="s">
        <v>15340</v>
      </c>
      <c r="B4997" s="1" t="s">
        <v>9</v>
      </c>
      <c r="C4997" s="1" t="s">
        <v>15328</v>
      </c>
      <c r="D4997" s="1" t="s">
        <v>14061</v>
      </c>
      <c r="E4997" s="1" t="s">
        <v>14061</v>
      </c>
      <c r="F4997" s="1" t="s">
        <v>12</v>
      </c>
      <c r="G4997" s="1" t="s">
        <v>15329</v>
      </c>
      <c r="H4997" s="1" t="s">
        <v>14</v>
      </c>
    </row>
    <row r="4998" spans="1:8">
      <c r="A4998" s="1" t="s">
        <v>15327</v>
      </c>
      <c r="B4998" s="1" t="s">
        <v>9</v>
      </c>
      <c r="C4998" s="1" t="s">
        <v>15331</v>
      </c>
      <c r="D4998" s="1" t="s">
        <v>14061</v>
      </c>
      <c r="E4998" s="1" t="s">
        <v>14061</v>
      </c>
      <c r="F4998" s="1" t="s">
        <v>12</v>
      </c>
      <c r="G4998" s="1" t="s">
        <v>15332</v>
      </c>
      <c r="H4998" s="1" t="s">
        <v>14</v>
      </c>
    </row>
    <row r="4999" spans="1:8">
      <c r="A4999" s="1" t="s">
        <v>15330</v>
      </c>
      <c r="B4999" s="1" t="s">
        <v>9</v>
      </c>
      <c r="C4999" s="1" t="s">
        <v>15420</v>
      </c>
      <c r="D4999" s="1" t="s">
        <v>14061</v>
      </c>
      <c r="E4999" s="1" t="s">
        <v>14061</v>
      </c>
      <c r="F4999" s="1" t="s">
        <v>15421</v>
      </c>
      <c r="G4999" s="1" t="s">
        <v>15422</v>
      </c>
      <c r="H4999" s="1" t="s">
        <v>15423</v>
      </c>
    </row>
    <row r="5000" spans="1:8">
      <c r="A5000" s="1" t="s">
        <v>15419</v>
      </c>
      <c r="B5000" s="1" t="s">
        <v>9</v>
      </c>
      <c r="C5000" s="1" t="s">
        <v>15325</v>
      </c>
      <c r="D5000" s="1" t="s">
        <v>14061</v>
      </c>
      <c r="E5000" s="1" t="s">
        <v>14061</v>
      </c>
      <c r="F5000" s="1" t="s">
        <v>12</v>
      </c>
      <c r="G5000" s="1" t="s">
        <v>15326</v>
      </c>
      <c r="H5000" s="1" t="s">
        <v>14</v>
      </c>
    </row>
    <row r="5001" spans="1:8">
      <c r="A5001" s="1" t="s">
        <v>15324</v>
      </c>
      <c r="B5001" s="1" t="s">
        <v>9</v>
      </c>
      <c r="C5001" s="1" t="s">
        <v>15473</v>
      </c>
      <c r="D5001" s="1" t="s">
        <v>14061</v>
      </c>
      <c r="E5001" s="1" t="s">
        <v>14061</v>
      </c>
      <c r="F5001" s="1" t="s">
        <v>15474</v>
      </c>
      <c r="G5001" s="1" t="s">
        <v>15475</v>
      </c>
      <c r="H5001" s="1" t="s">
        <v>15476</v>
      </c>
    </row>
    <row r="5002" spans="1:8">
      <c r="A5002" s="1" t="s">
        <v>15472</v>
      </c>
      <c r="B5002" s="1" t="s">
        <v>9</v>
      </c>
      <c r="C5002" s="1" t="s">
        <v>15540</v>
      </c>
      <c r="D5002" s="1" t="s">
        <v>15529</v>
      </c>
      <c r="E5002" s="1" t="s">
        <v>14061</v>
      </c>
      <c r="F5002" s="1" t="s">
        <v>15541</v>
      </c>
      <c r="G5002" s="1" t="s">
        <v>15542</v>
      </c>
      <c r="H5002" s="1" t="s">
        <v>14</v>
      </c>
    </row>
    <row r="5003" spans="1:8">
      <c r="A5003" s="1" t="s">
        <v>15539</v>
      </c>
      <c r="B5003" s="1" t="s">
        <v>9</v>
      </c>
      <c r="C5003" s="1" t="s">
        <v>15378</v>
      </c>
      <c r="D5003" s="1" t="s">
        <v>14061</v>
      </c>
      <c r="E5003" s="1" t="s">
        <v>14061</v>
      </c>
      <c r="F5003" s="1" t="s">
        <v>15379</v>
      </c>
      <c r="G5003" s="1" t="s">
        <v>15380</v>
      </c>
      <c r="H5003" s="1" t="s">
        <v>14</v>
      </c>
    </row>
    <row r="5004" spans="1:8">
      <c r="A5004" s="1" t="s">
        <v>15836</v>
      </c>
      <c r="B5004" s="1" t="s">
        <v>9</v>
      </c>
      <c r="C5004" s="1" t="s">
        <v>12</v>
      </c>
      <c r="D5004" s="1" t="s">
        <v>15837</v>
      </c>
      <c r="E5004" s="1" t="s">
        <v>12</v>
      </c>
      <c r="F5004" s="1" t="s">
        <v>12</v>
      </c>
      <c r="G5004" s="1" t="s">
        <v>15366</v>
      </c>
      <c r="H5004" s="1" t="s">
        <v>14</v>
      </c>
    </row>
    <row r="5005" spans="1:8">
      <c r="A5005" s="1" t="s">
        <v>15365</v>
      </c>
      <c r="B5005" s="1" t="s">
        <v>9</v>
      </c>
      <c r="C5005" s="1" t="s">
        <v>15838</v>
      </c>
      <c r="D5005" s="1" t="s">
        <v>15837</v>
      </c>
      <c r="E5005" s="1" t="s">
        <v>14061</v>
      </c>
      <c r="F5005" s="1" t="s">
        <v>12</v>
      </c>
      <c r="G5005" s="1" t="s">
        <v>12</v>
      </c>
      <c r="H5005" s="1" t="s">
        <v>14</v>
      </c>
    </row>
    <row r="5006" spans="1:8">
      <c r="A5006" s="1" t="s">
        <v>15539</v>
      </c>
      <c r="B5006" s="1" t="s">
        <v>9</v>
      </c>
      <c r="C5006" s="1" t="s">
        <v>15036</v>
      </c>
      <c r="D5006" s="1" t="s">
        <v>15037</v>
      </c>
      <c r="E5006" s="1" t="s">
        <v>14907</v>
      </c>
      <c r="F5006" s="1" t="s">
        <v>12</v>
      </c>
      <c r="G5006" s="1" t="s">
        <v>15038</v>
      </c>
      <c r="H5006" s="1" t="s">
        <v>14</v>
      </c>
    </row>
    <row r="5007" spans="1:8">
      <c r="A5007" s="1" t="s">
        <v>15451</v>
      </c>
      <c r="B5007" s="1" t="s">
        <v>9</v>
      </c>
      <c r="C5007" s="1" t="s">
        <v>15314</v>
      </c>
      <c r="D5007" s="1" t="s">
        <v>15305</v>
      </c>
      <c r="E5007" s="1" t="s">
        <v>14061</v>
      </c>
      <c r="F5007" s="1" t="s">
        <v>12</v>
      </c>
      <c r="G5007" s="1" t="s">
        <v>15315</v>
      </c>
      <c r="H5007" s="1" t="s">
        <v>14</v>
      </c>
    </row>
    <row r="5008" spans="1:8">
      <c r="A5008" s="1" t="s">
        <v>15516</v>
      </c>
      <c r="B5008" s="1" t="s">
        <v>9</v>
      </c>
      <c r="C5008" s="1" t="s">
        <v>15304</v>
      </c>
      <c r="D5008" s="1" t="s">
        <v>15305</v>
      </c>
      <c r="E5008" s="1" t="s">
        <v>14061</v>
      </c>
      <c r="F5008" s="1" t="s">
        <v>12</v>
      </c>
      <c r="G5008" s="1" t="s">
        <v>15306</v>
      </c>
      <c r="H5008" s="1" t="s">
        <v>14</v>
      </c>
    </row>
    <row r="5009" spans="1:8">
      <c r="A5009" s="1" t="s">
        <v>15303</v>
      </c>
      <c r="B5009" s="1" t="s">
        <v>9</v>
      </c>
      <c r="C5009" s="1" t="s">
        <v>15578</v>
      </c>
      <c r="D5009" s="1" t="s">
        <v>15579</v>
      </c>
      <c r="E5009" s="1" t="s">
        <v>8242</v>
      </c>
      <c r="F5009" s="1" t="s">
        <v>12</v>
      </c>
      <c r="G5009" s="1" t="s">
        <v>15580</v>
      </c>
      <c r="H5009" s="1" t="s">
        <v>14</v>
      </c>
    </row>
    <row r="5010" spans="1:8">
      <c r="A5010" s="1" t="s">
        <v>15577</v>
      </c>
      <c r="B5010" s="1" t="s">
        <v>153</v>
      </c>
      <c r="C5010" s="1" t="s">
        <v>15808</v>
      </c>
      <c r="D5010" s="1" t="s">
        <v>15508</v>
      </c>
      <c r="E5010" s="1" t="s">
        <v>8242</v>
      </c>
      <c r="F5010" s="1" t="s">
        <v>15809</v>
      </c>
      <c r="G5010" s="1" t="s">
        <v>15810</v>
      </c>
      <c r="H5010" s="1" t="s">
        <v>15811</v>
      </c>
    </row>
    <row r="5011" spans="1:8">
      <c r="A5011" s="1" t="s">
        <v>15807</v>
      </c>
      <c r="B5011" s="1" t="s">
        <v>9</v>
      </c>
      <c r="C5011" s="1" t="s">
        <v>15839</v>
      </c>
      <c r="D5011" s="1" t="s">
        <v>15840</v>
      </c>
      <c r="E5011" s="1" t="s">
        <v>14061</v>
      </c>
      <c r="F5011" s="1" t="s">
        <v>15841</v>
      </c>
      <c r="G5011" s="1" t="s">
        <v>15842</v>
      </c>
      <c r="H5011" s="1" t="s">
        <v>14</v>
      </c>
    </row>
    <row r="5012" spans="1:8">
      <c r="A5012" s="1" t="s">
        <v>15843</v>
      </c>
      <c r="B5012" s="1" t="s">
        <v>558</v>
      </c>
      <c r="C5012" s="1" t="s">
        <v>15464</v>
      </c>
      <c r="D5012" s="1" t="s">
        <v>14061</v>
      </c>
      <c r="E5012" s="1" t="s">
        <v>14061</v>
      </c>
      <c r="F5012" s="1" t="s">
        <v>12</v>
      </c>
      <c r="G5012" s="1" t="s">
        <v>15465</v>
      </c>
      <c r="H5012" s="1" t="s">
        <v>14</v>
      </c>
    </row>
    <row r="5013" spans="1:8">
      <c r="A5013" s="1" t="s">
        <v>15463</v>
      </c>
      <c r="B5013" s="1" t="s">
        <v>558</v>
      </c>
      <c r="C5013" s="1" t="s">
        <v>15401</v>
      </c>
      <c r="D5013" s="1" t="s">
        <v>15402</v>
      </c>
      <c r="E5013" s="1" t="s">
        <v>14061</v>
      </c>
      <c r="F5013" s="1" t="s">
        <v>12</v>
      </c>
      <c r="G5013" s="1" t="s">
        <v>15403</v>
      </c>
      <c r="H5013" s="1" t="s">
        <v>14</v>
      </c>
    </row>
    <row r="5014" spans="1:8">
      <c r="A5014" s="1" t="s">
        <v>6962</v>
      </c>
      <c r="B5014" s="1" t="s">
        <v>9</v>
      </c>
      <c r="C5014" s="1" t="s">
        <v>15300</v>
      </c>
      <c r="D5014" s="1" t="s">
        <v>14061</v>
      </c>
      <c r="E5014" s="1" t="s">
        <v>14061</v>
      </c>
      <c r="F5014" s="1" t="s">
        <v>15301</v>
      </c>
      <c r="G5014" s="1" t="s">
        <v>15302</v>
      </c>
      <c r="H5014" s="1" t="s">
        <v>14</v>
      </c>
    </row>
    <row r="5015" spans="1:8">
      <c r="A5015" s="1" t="s">
        <v>15419</v>
      </c>
      <c r="B5015" s="1" t="s">
        <v>9</v>
      </c>
      <c r="C5015" s="1" t="s">
        <v>15844</v>
      </c>
      <c r="D5015" s="1" t="s">
        <v>15845</v>
      </c>
      <c r="E5015" s="1" t="s">
        <v>8242</v>
      </c>
      <c r="F5015" s="1" t="s">
        <v>15846</v>
      </c>
      <c r="G5015" s="1" t="s">
        <v>15847</v>
      </c>
      <c r="H5015" s="1" t="s">
        <v>15848</v>
      </c>
    </row>
    <row r="5016" spans="1:8">
      <c r="A5016" s="1" t="s">
        <v>15386</v>
      </c>
      <c r="B5016" s="1" t="s">
        <v>9</v>
      </c>
      <c r="C5016" s="1" t="s">
        <v>15310</v>
      </c>
      <c r="D5016" s="1" t="s">
        <v>14061</v>
      </c>
      <c r="E5016" s="1" t="s">
        <v>14061</v>
      </c>
      <c r="F5016" s="1" t="s">
        <v>15311</v>
      </c>
      <c r="G5016" s="1" t="s">
        <v>15312</v>
      </c>
      <c r="H5016" s="1" t="s">
        <v>14</v>
      </c>
    </row>
    <row r="5017" spans="1:8">
      <c r="A5017" s="1" t="s">
        <v>15309</v>
      </c>
      <c r="B5017" s="1" t="s">
        <v>9</v>
      </c>
      <c r="C5017" s="1" t="s">
        <v>15849</v>
      </c>
      <c r="D5017" s="1" t="s">
        <v>15840</v>
      </c>
      <c r="E5017" s="1" t="s">
        <v>14061</v>
      </c>
      <c r="F5017" s="1" t="s">
        <v>15850</v>
      </c>
      <c r="G5017" s="1" t="s">
        <v>15851</v>
      </c>
      <c r="H5017" s="1" t="s">
        <v>14</v>
      </c>
    </row>
    <row r="5018" spans="1:8">
      <c r="A5018" s="1" t="s">
        <v>15852</v>
      </c>
      <c r="B5018" s="1" t="s">
        <v>7333</v>
      </c>
      <c r="C5018" s="1" t="s">
        <v>15853</v>
      </c>
      <c r="D5018" s="1" t="s">
        <v>15854</v>
      </c>
      <c r="E5018" s="1" t="s">
        <v>8722</v>
      </c>
      <c r="F5018" s="1" t="s">
        <v>12</v>
      </c>
      <c r="G5018" s="1" t="s">
        <v>15855</v>
      </c>
      <c r="H5018" s="1" t="s">
        <v>14</v>
      </c>
    </row>
    <row r="5019" spans="1:8">
      <c r="A5019" s="1" t="s">
        <v>15856</v>
      </c>
      <c r="B5019" s="1" t="s">
        <v>9</v>
      </c>
      <c r="C5019" s="1" t="s">
        <v>15857</v>
      </c>
      <c r="D5019" s="1" t="s">
        <v>8722</v>
      </c>
      <c r="E5019" s="1" t="s">
        <v>8722</v>
      </c>
      <c r="F5019" s="1" t="s">
        <v>15858</v>
      </c>
      <c r="G5019" s="1" t="s">
        <v>15859</v>
      </c>
      <c r="H5019" s="1" t="s">
        <v>14</v>
      </c>
    </row>
    <row r="5020" spans="1:8">
      <c r="A5020" s="1" t="s">
        <v>15860</v>
      </c>
      <c r="B5020" s="1" t="s">
        <v>9</v>
      </c>
      <c r="C5020" s="1" t="s">
        <v>15861</v>
      </c>
      <c r="D5020" s="1" t="s">
        <v>15862</v>
      </c>
      <c r="E5020" s="1" t="s">
        <v>8722</v>
      </c>
      <c r="F5020" s="1" t="s">
        <v>12</v>
      </c>
      <c r="G5020" s="1" t="s">
        <v>15863</v>
      </c>
      <c r="H5020" s="1" t="s">
        <v>14</v>
      </c>
    </row>
    <row r="5021" spans="1:8">
      <c r="A5021" s="1" t="s">
        <v>15864</v>
      </c>
      <c r="B5021" s="1" t="s">
        <v>9</v>
      </c>
      <c r="C5021" s="1" t="s">
        <v>15865</v>
      </c>
      <c r="D5021" s="1" t="s">
        <v>8722</v>
      </c>
      <c r="E5021" s="1" t="s">
        <v>8722</v>
      </c>
      <c r="F5021" s="1" t="s">
        <v>15866</v>
      </c>
      <c r="G5021" s="1" t="s">
        <v>15867</v>
      </c>
      <c r="H5021" s="1" t="s">
        <v>15868</v>
      </c>
    </row>
    <row r="5022" spans="1:8">
      <c r="A5022" s="1" t="s">
        <v>15864</v>
      </c>
      <c r="B5022" s="1" t="s">
        <v>9</v>
      </c>
      <c r="C5022" s="1" t="s">
        <v>15869</v>
      </c>
      <c r="D5022" s="1" t="s">
        <v>8722</v>
      </c>
      <c r="E5022" s="1" t="s">
        <v>8722</v>
      </c>
      <c r="F5022" s="1" t="s">
        <v>15870</v>
      </c>
      <c r="G5022" s="1" t="s">
        <v>15871</v>
      </c>
      <c r="H5022" s="1" t="s">
        <v>15868</v>
      </c>
    </row>
    <row r="5023" spans="1:8">
      <c r="A5023" s="1" t="s">
        <v>15872</v>
      </c>
      <c r="B5023" s="1" t="s">
        <v>9</v>
      </c>
      <c r="C5023" s="1" t="s">
        <v>15873</v>
      </c>
      <c r="D5023" s="1" t="s">
        <v>8722</v>
      </c>
      <c r="E5023" s="1" t="s">
        <v>8722</v>
      </c>
      <c r="F5023" s="1" t="s">
        <v>12</v>
      </c>
      <c r="G5023" s="1" t="s">
        <v>15874</v>
      </c>
      <c r="H5023" s="1" t="s">
        <v>14</v>
      </c>
    </row>
    <row r="5024" spans="1:8">
      <c r="A5024" s="1" t="s">
        <v>15875</v>
      </c>
      <c r="B5024" s="1" t="s">
        <v>558</v>
      </c>
      <c r="C5024" s="1" t="s">
        <v>12</v>
      </c>
      <c r="D5024" s="1" t="s">
        <v>15876</v>
      </c>
      <c r="E5024" s="1" t="s">
        <v>12</v>
      </c>
      <c r="F5024" s="1" t="s">
        <v>15877</v>
      </c>
      <c r="G5024" s="1" t="s">
        <v>15878</v>
      </c>
      <c r="H5024" s="1" t="s">
        <v>15879</v>
      </c>
    </row>
    <row r="5025" spans="1:8">
      <c r="A5025" s="1" t="s">
        <v>15880</v>
      </c>
      <c r="B5025" s="1" t="s">
        <v>9</v>
      </c>
      <c r="C5025" s="1" t="s">
        <v>15881</v>
      </c>
      <c r="D5025" s="1" t="s">
        <v>8722</v>
      </c>
      <c r="E5025" s="1" t="s">
        <v>8722</v>
      </c>
      <c r="F5025" s="1" t="s">
        <v>12</v>
      </c>
      <c r="G5025" s="1" t="s">
        <v>15882</v>
      </c>
      <c r="H5025" s="1" t="s">
        <v>14</v>
      </c>
    </row>
    <row r="5026" spans="1:8">
      <c r="A5026" s="1" t="s">
        <v>15883</v>
      </c>
      <c r="B5026" s="1" t="s">
        <v>9</v>
      </c>
      <c r="C5026" s="1" t="s">
        <v>15884</v>
      </c>
      <c r="D5026" s="1" t="s">
        <v>8722</v>
      </c>
      <c r="E5026" s="1" t="s">
        <v>8722</v>
      </c>
      <c r="F5026" s="1" t="s">
        <v>15885</v>
      </c>
      <c r="G5026" s="1" t="s">
        <v>15886</v>
      </c>
      <c r="H5026" s="1" t="s">
        <v>15887</v>
      </c>
    </row>
    <row r="5027" spans="1:8">
      <c r="A5027" s="1" t="s">
        <v>15888</v>
      </c>
      <c r="B5027" s="1" t="s">
        <v>9</v>
      </c>
      <c r="C5027" s="1" t="s">
        <v>15889</v>
      </c>
      <c r="D5027" s="1" t="s">
        <v>8722</v>
      </c>
      <c r="E5027" s="1" t="s">
        <v>8722</v>
      </c>
      <c r="F5027" s="1" t="s">
        <v>12</v>
      </c>
      <c r="G5027" s="1" t="s">
        <v>15890</v>
      </c>
      <c r="H5027" s="1" t="s">
        <v>14</v>
      </c>
    </row>
    <row r="5028" spans="1:8">
      <c r="A5028" s="1" t="s">
        <v>15891</v>
      </c>
      <c r="B5028" s="1" t="s">
        <v>9</v>
      </c>
      <c r="C5028" s="1" t="s">
        <v>15892</v>
      </c>
      <c r="D5028" s="1" t="s">
        <v>15893</v>
      </c>
      <c r="E5028" s="1" t="s">
        <v>8722</v>
      </c>
      <c r="F5028" s="1" t="s">
        <v>12</v>
      </c>
      <c r="G5028" s="1" t="s">
        <v>15894</v>
      </c>
      <c r="H5028" s="1" t="s">
        <v>14</v>
      </c>
    </row>
    <row r="5029" spans="1:8">
      <c r="A5029" s="1" t="s">
        <v>15895</v>
      </c>
      <c r="B5029" s="1" t="s">
        <v>9</v>
      </c>
      <c r="C5029" s="1" t="s">
        <v>15896</v>
      </c>
      <c r="D5029" s="1" t="s">
        <v>8722</v>
      </c>
      <c r="E5029" s="1" t="s">
        <v>8722</v>
      </c>
      <c r="F5029" s="1" t="s">
        <v>15897</v>
      </c>
      <c r="G5029" s="1" t="s">
        <v>15898</v>
      </c>
      <c r="H5029" s="1" t="s">
        <v>14</v>
      </c>
    </row>
    <row r="5030" spans="1:8">
      <c r="A5030" s="1" t="s">
        <v>15899</v>
      </c>
      <c r="B5030" s="1" t="s">
        <v>9</v>
      </c>
      <c r="C5030" s="1" t="s">
        <v>15900</v>
      </c>
      <c r="D5030" s="1" t="s">
        <v>8722</v>
      </c>
      <c r="E5030" s="1" t="s">
        <v>8722</v>
      </c>
      <c r="F5030" s="1" t="s">
        <v>12</v>
      </c>
      <c r="G5030" s="1" t="s">
        <v>15901</v>
      </c>
      <c r="H5030" s="1" t="s">
        <v>14</v>
      </c>
    </row>
    <row r="5031" spans="1:8">
      <c r="A5031" s="1" t="s">
        <v>15902</v>
      </c>
      <c r="B5031" s="1" t="s">
        <v>9</v>
      </c>
      <c r="C5031" s="1" t="s">
        <v>15903</v>
      </c>
      <c r="D5031" s="1" t="s">
        <v>15904</v>
      </c>
      <c r="E5031" s="1" t="s">
        <v>8722</v>
      </c>
      <c r="F5031" s="1" t="s">
        <v>12</v>
      </c>
      <c r="G5031" s="1" t="s">
        <v>15905</v>
      </c>
      <c r="H5031" s="1" t="s">
        <v>14</v>
      </c>
    </row>
    <row r="5032" spans="1:8">
      <c r="A5032" s="1" t="s">
        <v>15906</v>
      </c>
      <c r="B5032" s="1" t="s">
        <v>9</v>
      </c>
      <c r="C5032" s="1" t="s">
        <v>15907</v>
      </c>
      <c r="D5032" s="1" t="s">
        <v>8722</v>
      </c>
      <c r="E5032" s="1" t="s">
        <v>8722</v>
      </c>
      <c r="F5032" s="1" t="s">
        <v>15908</v>
      </c>
      <c r="G5032" s="1" t="s">
        <v>15909</v>
      </c>
      <c r="H5032" s="1" t="s">
        <v>15910</v>
      </c>
    </row>
    <row r="5033" spans="1:8">
      <c r="A5033" s="1" t="s">
        <v>707</v>
      </c>
      <c r="B5033" s="1" t="s">
        <v>9</v>
      </c>
      <c r="C5033" s="1" t="s">
        <v>15911</v>
      </c>
      <c r="D5033" s="1" t="s">
        <v>8722</v>
      </c>
      <c r="E5033" s="1" t="s">
        <v>8722</v>
      </c>
      <c r="F5033" s="1" t="s">
        <v>2304</v>
      </c>
      <c r="G5033" s="1" t="s">
        <v>15912</v>
      </c>
      <c r="H5033" s="1" t="s">
        <v>14</v>
      </c>
    </row>
    <row r="5034" spans="1:8">
      <c r="A5034" s="1" t="s">
        <v>15913</v>
      </c>
      <c r="B5034" s="1" t="s">
        <v>9</v>
      </c>
      <c r="C5034" s="1" t="s">
        <v>15914</v>
      </c>
      <c r="D5034" s="1" t="s">
        <v>8722</v>
      </c>
      <c r="E5034" s="1" t="s">
        <v>8722</v>
      </c>
      <c r="F5034" s="1" t="s">
        <v>12</v>
      </c>
      <c r="G5034" s="1" t="s">
        <v>15915</v>
      </c>
      <c r="H5034" s="1" t="s">
        <v>14</v>
      </c>
    </row>
    <row r="5035" spans="1:8">
      <c r="A5035" s="1" t="s">
        <v>10416</v>
      </c>
      <c r="B5035" s="1" t="s">
        <v>153</v>
      </c>
      <c r="C5035" s="1" t="s">
        <v>15916</v>
      </c>
      <c r="D5035" s="1" t="s">
        <v>8722</v>
      </c>
      <c r="E5035" s="1" t="s">
        <v>8722</v>
      </c>
      <c r="F5035" s="1" t="s">
        <v>15917</v>
      </c>
      <c r="G5035" s="1" t="s">
        <v>15918</v>
      </c>
      <c r="H5035" s="1" t="s">
        <v>14</v>
      </c>
    </row>
    <row r="5036" spans="1:8">
      <c r="A5036" s="1" t="s">
        <v>15919</v>
      </c>
      <c r="B5036" s="1" t="s">
        <v>9</v>
      </c>
      <c r="C5036" s="1" t="s">
        <v>15920</v>
      </c>
      <c r="D5036" s="1" t="s">
        <v>8722</v>
      </c>
      <c r="E5036" s="1" t="s">
        <v>8722</v>
      </c>
      <c r="F5036" s="1" t="s">
        <v>12</v>
      </c>
      <c r="G5036" s="1" t="s">
        <v>15921</v>
      </c>
      <c r="H5036" s="1" t="s">
        <v>14</v>
      </c>
    </row>
    <row r="5037" spans="1:8">
      <c r="A5037" s="1" t="s">
        <v>15922</v>
      </c>
      <c r="B5037" s="1" t="s">
        <v>9</v>
      </c>
      <c r="C5037" s="1" t="s">
        <v>15923</v>
      </c>
      <c r="D5037" s="1" t="s">
        <v>8722</v>
      </c>
      <c r="E5037" s="1" t="s">
        <v>8722</v>
      </c>
      <c r="F5037" s="1" t="s">
        <v>12</v>
      </c>
      <c r="G5037" s="1" t="s">
        <v>15924</v>
      </c>
      <c r="H5037" s="1" t="s">
        <v>14</v>
      </c>
    </row>
    <row r="5038" spans="1:8">
      <c r="A5038" s="1" t="s">
        <v>15925</v>
      </c>
      <c r="B5038" s="1" t="s">
        <v>9</v>
      </c>
      <c r="C5038" s="1" t="s">
        <v>15926</v>
      </c>
      <c r="D5038" s="1" t="s">
        <v>8722</v>
      </c>
      <c r="E5038" s="1" t="s">
        <v>8722</v>
      </c>
      <c r="F5038" s="1" t="s">
        <v>15927</v>
      </c>
      <c r="G5038" s="1" t="s">
        <v>15928</v>
      </c>
      <c r="H5038" s="1" t="s">
        <v>14</v>
      </c>
    </row>
    <row r="5039" spans="1:8">
      <c r="A5039" s="1" t="s">
        <v>15929</v>
      </c>
      <c r="B5039" s="1" t="s">
        <v>9</v>
      </c>
      <c r="C5039" s="1" t="s">
        <v>15930</v>
      </c>
      <c r="D5039" s="1" t="s">
        <v>8722</v>
      </c>
      <c r="E5039" s="1" t="s">
        <v>8722</v>
      </c>
      <c r="F5039" s="1" t="s">
        <v>12</v>
      </c>
      <c r="G5039" s="1" t="s">
        <v>15931</v>
      </c>
      <c r="H5039" s="1" t="s">
        <v>14</v>
      </c>
    </row>
    <row r="5040" spans="1:8">
      <c r="A5040" s="1" t="s">
        <v>15932</v>
      </c>
      <c r="B5040" s="1" t="s">
        <v>9</v>
      </c>
      <c r="C5040" s="1" t="s">
        <v>15933</v>
      </c>
      <c r="D5040" s="1" t="s">
        <v>8722</v>
      </c>
      <c r="E5040" s="1" t="s">
        <v>8722</v>
      </c>
      <c r="F5040" s="1" t="s">
        <v>15934</v>
      </c>
      <c r="G5040" s="1" t="s">
        <v>15935</v>
      </c>
      <c r="H5040" s="1" t="s">
        <v>15936</v>
      </c>
    </row>
    <row r="5041" spans="1:8">
      <c r="A5041" s="1" t="s">
        <v>15937</v>
      </c>
      <c r="B5041" s="1" t="s">
        <v>9</v>
      </c>
      <c r="C5041" s="1" t="s">
        <v>15938</v>
      </c>
      <c r="D5041" s="1" t="s">
        <v>8722</v>
      </c>
      <c r="E5041" s="1" t="s">
        <v>8722</v>
      </c>
      <c r="F5041" s="1" t="s">
        <v>12</v>
      </c>
      <c r="G5041" s="1" t="s">
        <v>15939</v>
      </c>
      <c r="H5041" s="1" t="s">
        <v>14</v>
      </c>
    </row>
    <row r="5042" spans="1:8">
      <c r="A5042" s="1" t="s">
        <v>15940</v>
      </c>
      <c r="B5042" s="1" t="s">
        <v>9</v>
      </c>
      <c r="C5042" s="1" t="s">
        <v>15941</v>
      </c>
      <c r="D5042" s="1" t="s">
        <v>8722</v>
      </c>
      <c r="E5042" s="1" t="s">
        <v>8722</v>
      </c>
      <c r="F5042" s="1" t="s">
        <v>15942</v>
      </c>
      <c r="G5042" s="1" t="s">
        <v>15943</v>
      </c>
      <c r="H5042" s="1" t="s">
        <v>15944</v>
      </c>
    </row>
    <row r="5043" spans="1:8">
      <c r="A5043" s="1" t="s">
        <v>15945</v>
      </c>
      <c r="B5043" s="1" t="s">
        <v>9</v>
      </c>
      <c r="C5043" s="1" t="s">
        <v>15946</v>
      </c>
      <c r="D5043" s="1" t="s">
        <v>8722</v>
      </c>
      <c r="E5043" s="1" t="s">
        <v>8722</v>
      </c>
      <c r="F5043" s="1" t="s">
        <v>15947</v>
      </c>
      <c r="G5043" s="1" t="s">
        <v>15948</v>
      </c>
      <c r="H5043" s="1" t="s">
        <v>15949</v>
      </c>
    </row>
    <row r="5044" spans="1:8">
      <c r="A5044" s="1" t="s">
        <v>15950</v>
      </c>
      <c r="B5044" s="1" t="s">
        <v>9</v>
      </c>
      <c r="C5044" s="1" t="s">
        <v>15951</v>
      </c>
      <c r="D5044" s="1" t="s">
        <v>15952</v>
      </c>
      <c r="E5044" s="1" t="s">
        <v>8722</v>
      </c>
      <c r="F5044" s="1" t="s">
        <v>15953</v>
      </c>
      <c r="G5044" s="1" t="s">
        <v>15954</v>
      </c>
      <c r="H5044" s="1" t="s">
        <v>14</v>
      </c>
    </row>
    <row r="5045" spans="1:8">
      <c r="A5045" s="1" t="s">
        <v>15955</v>
      </c>
      <c r="B5045" s="1" t="s">
        <v>9</v>
      </c>
      <c r="C5045" s="1" t="s">
        <v>15956</v>
      </c>
      <c r="D5045" s="1" t="s">
        <v>15952</v>
      </c>
      <c r="E5045" s="1" t="s">
        <v>8722</v>
      </c>
      <c r="F5045" s="1" t="s">
        <v>12</v>
      </c>
      <c r="G5045" s="1" t="s">
        <v>12</v>
      </c>
      <c r="H5045" s="1" t="s">
        <v>14</v>
      </c>
    </row>
    <row r="5046" spans="1:8">
      <c r="A5046" s="1" t="s">
        <v>15957</v>
      </c>
      <c r="B5046" s="1" t="s">
        <v>7333</v>
      </c>
      <c r="C5046" s="1" t="s">
        <v>15958</v>
      </c>
      <c r="D5046" s="1" t="s">
        <v>15959</v>
      </c>
      <c r="E5046" s="1" t="s">
        <v>8722</v>
      </c>
      <c r="F5046" s="1" t="s">
        <v>12</v>
      </c>
      <c r="G5046" s="1" t="s">
        <v>15960</v>
      </c>
      <c r="H5046" s="1" t="s">
        <v>14</v>
      </c>
    </row>
    <row r="5047" spans="1:8">
      <c r="A5047" s="1" t="s">
        <v>15961</v>
      </c>
      <c r="B5047" s="1" t="s">
        <v>9</v>
      </c>
      <c r="C5047" s="1" t="s">
        <v>15962</v>
      </c>
      <c r="D5047" s="1" t="s">
        <v>8722</v>
      </c>
      <c r="E5047" s="1" t="s">
        <v>8722</v>
      </c>
      <c r="F5047" s="1" t="s">
        <v>12</v>
      </c>
      <c r="G5047" s="1" t="s">
        <v>15963</v>
      </c>
      <c r="H5047" s="1" t="s">
        <v>14</v>
      </c>
    </row>
    <row r="5048" spans="1:8">
      <c r="A5048" s="1" t="s">
        <v>15964</v>
      </c>
      <c r="B5048" s="1" t="s">
        <v>558</v>
      </c>
      <c r="C5048" s="1" t="s">
        <v>15965</v>
      </c>
      <c r="D5048" s="1" t="s">
        <v>15966</v>
      </c>
      <c r="E5048" s="1" t="s">
        <v>624</v>
      </c>
      <c r="F5048" s="1" t="s">
        <v>15967</v>
      </c>
      <c r="G5048" s="1" t="s">
        <v>15968</v>
      </c>
      <c r="H5048" s="1" t="s">
        <v>15969</v>
      </c>
    </row>
    <row r="5049" spans="1:8">
      <c r="A5049" s="1" t="s">
        <v>15970</v>
      </c>
      <c r="B5049" s="1" t="s">
        <v>9</v>
      </c>
      <c r="C5049" s="1" t="s">
        <v>15971</v>
      </c>
      <c r="D5049" s="1" t="s">
        <v>15972</v>
      </c>
      <c r="E5049" s="1" t="s">
        <v>8722</v>
      </c>
      <c r="F5049" s="1" t="s">
        <v>12</v>
      </c>
      <c r="G5049" s="1" t="s">
        <v>15973</v>
      </c>
      <c r="H5049" s="1" t="s">
        <v>14</v>
      </c>
    </row>
    <row r="5050" spans="1:8">
      <c r="A5050" s="1" t="s">
        <v>15974</v>
      </c>
      <c r="B5050" s="1" t="s">
        <v>9</v>
      </c>
      <c r="C5050" s="1" t="s">
        <v>15975</v>
      </c>
      <c r="D5050" s="1" t="s">
        <v>8722</v>
      </c>
      <c r="E5050" s="1" t="s">
        <v>8722</v>
      </c>
      <c r="F5050" s="1" t="s">
        <v>12</v>
      </c>
      <c r="G5050" s="1" t="s">
        <v>15976</v>
      </c>
      <c r="H5050" s="1" t="s">
        <v>14</v>
      </c>
    </row>
    <row r="5051" spans="1:8">
      <c r="A5051" s="1" t="s">
        <v>5090</v>
      </c>
      <c r="B5051" s="1" t="s">
        <v>9</v>
      </c>
      <c r="C5051" s="1" t="s">
        <v>15977</v>
      </c>
      <c r="D5051" s="1" t="s">
        <v>8722</v>
      </c>
      <c r="E5051" s="1" t="s">
        <v>8722</v>
      </c>
      <c r="F5051" s="1" t="s">
        <v>259</v>
      </c>
      <c r="G5051" s="1" t="s">
        <v>15978</v>
      </c>
      <c r="H5051" s="1" t="s">
        <v>14</v>
      </c>
    </row>
    <row r="5052" spans="1:8">
      <c r="A5052" s="1" t="s">
        <v>15979</v>
      </c>
      <c r="B5052" s="1" t="s">
        <v>9</v>
      </c>
      <c r="C5052" s="1" t="s">
        <v>15980</v>
      </c>
      <c r="D5052" s="1" t="s">
        <v>8722</v>
      </c>
      <c r="E5052" s="1" t="s">
        <v>8722</v>
      </c>
      <c r="F5052" s="1" t="s">
        <v>12</v>
      </c>
      <c r="G5052" s="1" t="s">
        <v>15981</v>
      </c>
      <c r="H5052" s="1" t="s">
        <v>14</v>
      </c>
    </row>
    <row r="5053" spans="1:8">
      <c r="A5053" s="1" t="s">
        <v>15982</v>
      </c>
      <c r="B5053" s="1" t="s">
        <v>9</v>
      </c>
      <c r="C5053" s="1" t="s">
        <v>15983</v>
      </c>
      <c r="D5053" s="1" t="s">
        <v>8722</v>
      </c>
      <c r="E5053" s="1" t="s">
        <v>8722</v>
      </c>
      <c r="F5053" s="1" t="s">
        <v>12</v>
      </c>
      <c r="G5053" s="1" t="s">
        <v>15984</v>
      </c>
      <c r="H5053" s="1" t="s">
        <v>14</v>
      </c>
    </row>
    <row r="5054" spans="1:8">
      <c r="A5054" s="1" t="s">
        <v>69</v>
      </c>
      <c r="B5054" s="1" t="s">
        <v>9</v>
      </c>
      <c r="C5054" s="1" t="s">
        <v>15985</v>
      </c>
      <c r="D5054" s="1" t="s">
        <v>8722</v>
      </c>
      <c r="E5054" s="1" t="s">
        <v>8722</v>
      </c>
      <c r="F5054" s="1" t="s">
        <v>71</v>
      </c>
      <c r="G5054" s="1" t="s">
        <v>12</v>
      </c>
      <c r="H5054" s="1" t="s">
        <v>2774</v>
      </c>
    </row>
    <row r="5055" spans="1:8">
      <c r="A5055" s="1" t="s">
        <v>15986</v>
      </c>
      <c r="B5055" s="1" t="s">
        <v>9</v>
      </c>
      <c r="C5055" s="1" t="s">
        <v>15987</v>
      </c>
      <c r="D5055" s="1" t="s">
        <v>8722</v>
      </c>
      <c r="E5055" s="1" t="s">
        <v>8722</v>
      </c>
      <c r="F5055" s="1" t="s">
        <v>15988</v>
      </c>
      <c r="G5055" s="1" t="s">
        <v>15989</v>
      </c>
      <c r="H5055" s="1" t="s">
        <v>2774</v>
      </c>
    </row>
    <row r="5056" spans="1:8">
      <c r="A5056" s="1" t="s">
        <v>15990</v>
      </c>
      <c r="B5056" s="1" t="s">
        <v>9</v>
      </c>
      <c r="C5056" s="1" t="s">
        <v>15991</v>
      </c>
      <c r="D5056" s="1" t="s">
        <v>8722</v>
      </c>
      <c r="E5056" s="1" t="s">
        <v>8722</v>
      </c>
      <c r="F5056" s="1" t="s">
        <v>12</v>
      </c>
      <c r="G5056" s="1" t="s">
        <v>15992</v>
      </c>
      <c r="H5056" s="1" t="s">
        <v>14</v>
      </c>
    </row>
    <row r="5057" spans="1:8">
      <c r="A5057" s="1" t="s">
        <v>15993</v>
      </c>
      <c r="B5057" s="1" t="s">
        <v>9</v>
      </c>
      <c r="C5057" s="1" t="s">
        <v>15994</v>
      </c>
      <c r="D5057" s="1" t="s">
        <v>8722</v>
      </c>
      <c r="E5057" s="1" t="s">
        <v>8722</v>
      </c>
      <c r="F5057" s="1" t="s">
        <v>4934</v>
      </c>
      <c r="G5057" s="1" t="s">
        <v>15995</v>
      </c>
      <c r="H5057" s="1" t="s">
        <v>14</v>
      </c>
    </row>
    <row r="5058" spans="1:8">
      <c r="A5058" s="1" t="s">
        <v>15996</v>
      </c>
      <c r="B5058" s="1" t="s">
        <v>9</v>
      </c>
      <c r="C5058" s="1" t="s">
        <v>15881</v>
      </c>
      <c r="D5058" s="1" t="s">
        <v>8722</v>
      </c>
      <c r="E5058" s="1" t="s">
        <v>8722</v>
      </c>
      <c r="F5058" s="1" t="s">
        <v>15997</v>
      </c>
      <c r="G5058" s="1" t="s">
        <v>15998</v>
      </c>
      <c r="H5058" s="1" t="s">
        <v>14</v>
      </c>
    </row>
    <row r="5059" spans="1:8">
      <c r="A5059" s="1" t="s">
        <v>15999</v>
      </c>
      <c r="B5059" s="1" t="s">
        <v>9</v>
      </c>
      <c r="C5059" s="1" t="s">
        <v>16000</v>
      </c>
      <c r="D5059" s="1" t="s">
        <v>8722</v>
      </c>
      <c r="E5059" s="1" t="s">
        <v>8722</v>
      </c>
      <c r="F5059" s="1" t="s">
        <v>12</v>
      </c>
      <c r="G5059" s="1" t="s">
        <v>16001</v>
      </c>
      <c r="H5059" s="1" t="s">
        <v>14</v>
      </c>
    </row>
    <row r="5060" spans="1:8">
      <c r="A5060" s="1" t="s">
        <v>16002</v>
      </c>
      <c r="B5060" s="1" t="s">
        <v>214</v>
      </c>
      <c r="C5060" s="1" t="s">
        <v>16003</v>
      </c>
      <c r="D5060" s="1" t="s">
        <v>8722</v>
      </c>
      <c r="E5060" s="1" t="s">
        <v>8722</v>
      </c>
      <c r="F5060" s="1" t="s">
        <v>12</v>
      </c>
      <c r="G5060" s="1" t="s">
        <v>16004</v>
      </c>
      <c r="H5060" s="1" t="s">
        <v>14</v>
      </c>
    </row>
    <row r="5061" spans="1:8">
      <c r="A5061" s="1" t="s">
        <v>16005</v>
      </c>
      <c r="B5061" s="1" t="s">
        <v>153</v>
      </c>
      <c r="C5061" s="1" t="s">
        <v>16006</v>
      </c>
      <c r="D5061" s="1" t="s">
        <v>8722</v>
      </c>
      <c r="E5061" s="1" t="s">
        <v>8722</v>
      </c>
      <c r="F5061" s="1" t="s">
        <v>16007</v>
      </c>
      <c r="G5061" s="1" t="s">
        <v>16008</v>
      </c>
      <c r="H5061" s="1" t="s">
        <v>16009</v>
      </c>
    </row>
    <row r="5062" spans="1:8">
      <c r="A5062" s="1" t="s">
        <v>16010</v>
      </c>
      <c r="B5062" s="1" t="s">
        <v>9</v>
      </c>
      <c r="C5062" s="1" t="s">
        <v>16011</v>
      </c>
      <c r="D5062" s="1" t="s">
        <v>8722</v>
      </c>
      <c r="E5062" s="1" t="s">
        <v>8722</v>
      </c>
      <c r="F5062" s="1" t="s">
        <v>12</v>
      </c>
      <c r="G5062" s="1" t="s">
        <v>16012</v>
      </c>
      <c r="H5062" s="1" t="s">
        <v>14</v>
      </c>
    </row>
    <row r="5063" spans="1:8">
      <c r="A5063" s="1" t="s">
        <v>16013</v>
      </c>
      <c r="B5063" s="1" t="s">
        <v>9</v>
      </c>
      <c r="C5063" s="1" t="s">
        <v>16014</v>
      </c>
      <c r="D5063" s="1" t="s">
        <v>8722</v>
      </c>
      <c r="E5063" s="1" t="s">
        <v>8722</v>
      </c>
      <c r="F5063" s="1" t="s">
        <v>2887</v>
      </c>
      <c r="G5063" s="1" t="s">
        <v>16015</v>
      </c>
      <c r="H5063" s="1" t="s">
        <v>14</v>
      </c>
    </row>
    <row r="5064" spans="1:8">
      <c r="A5064" s="1" t="s">
        <v>16016</v>
      </c>
      <c r="B5064" s="1" t="s">
        <v>9</v>
      </c>
      <c r="C5064" s="1" t="s">
        <v>16017</v>
      </c>
      <c r="D5064" s="1" t="s">
        <v>8722</v>
      </c>
      <c r="E5064" s="1" t="s">
        <v>8722</v>
      </c>
      <c r="F5064" s="1" t="s">
        <v>16018</v>
      </c>
      <c r="G5064" s="1" t="s">
        <v>16019</v>
      </c>
      <c r="H5064" s="1" t="s">
        <v>16020</v>
      </c>
    </row>
    <row r="5065" spans="1:8">
      <c r="A5065" s="1" t="s">
        <v>16021</v>
      </c>
      <c r="B5065" s="1" t="s">
        <v>9</v>
      </c>
      <c r="C5065" s="1" t="s">
        <v>16022</v>
      </c>
      <c r="D5065" s="1" t="s">
        <v>8722</v>
      </c>
      <c r="E5065" s="1" t="s">
        <v>8722</v>
      </c>
      <c r="F5065" s="1" t="s">
        <v>12</v>
      </c>
      <c r="G5065" s="1" t="s">
        <v>16023</v>
      </c>
      <c r="H5065" s="1" t="s">
        <v>14</v>
      </c>
    </row>
    <row r="5066" spans="1:8">
      <c r="A5066" s="1" t="s">
        <v>16024</v>
      </c>
      <c r="B5066" s="1" t="s">
        <v>9</v>
      </c>
      <c r="C5066" s="1" t="s">
        <v>16014</v>
      </c>
      <c r="D5066" s="1" t="s">
        <v>8722</v>
      </c>
      <c r="E5066" s="1" t="s">
        <v>8722</v>
      </c>
      <c r="F5066" s="1" t="s">
        <v>2312</v>
      </c>
      <c r="G5066" s="1" t="s">
        <v>16025</v>
      </c>
      <c r="H5066" s="1" t="s">
        <v>14</v>
      </c>
    </row>
    <row r="5067" spans="1:8">
      <c r="A5067" s="1" t="s">
        <v>16026</v>
      </c>
      <c r="B5067" s="1" t="s">
        <v>9</v>
      </c>
      <c r="C5067" s="1" t="s">
        <v>16027</v>
      </c>
      <c r="D5067" s="1" t="s">
        <v>8722</v>
      </c>
      <c r="E5067" s="1" t="s">
        <v>8722</v>
      </c>
      <c r="F5067" s="1" t="s">
        <v>12</v>
      </c>
      <c r="G5067" s="1" t="s">
        <v>16028</v>
      </c>
      <c r="H5067" s="1" t="s">
        <v>14</v>
      </c>
    </row>
    <row r="5068" spans="1:8">
      <c r="A5068" s="1" t="s">
        <v>16029</v>
      </c>
      <c r="B5068" s="1" t="s">
        <v>153</v>
      </c>
      <c r="C5068" s="1" t="s">
        <v>16030</v>
      </c>
      <c r="D5068" s="1" t="s">
        <v>8722</v>
      </c>
      <c r="E5068" s="1" t="s">
        <v>8722</v>
      </c>
      <c r="F5068" s="1" t="s">
        <v>12</v>
      </c>
      <c r="G5068" s="1" t="s">
        <v>16031</v>
      </c>
      <c r="H5068" s="1" t="s">
        <v>14</v>
      </c>
    </row>
    <row r="5069" spans="1:8">
      <c r="A5069" s="1" t="s">
        <v>15213</v>
      </c>
      <c r="B5069" s="1" t="s">
        <v>9</v>
      </c>
      <c r="C5069" s="1" t="s">
        <v>16032</v>
      </c>
      <c r="D5069" s="1" t="s">
        <v>8722</v>
      </c>
      <c r="E5069" s="1" t="s">
        <v>8722</v>
      </c>
      <c r="F5069" s="1" t="s">
        <v>16033</v>
      </c>
      <c r="G5069" s="1" t="s">
        <v>16034</v>
      </c>
      <c r="H5069" s="1" t="s">
        <v>14</v>
      </c>
    </row>
    <row r="5070" spans="1:8">
      <c r="A5070" s="1" t="s">
        <v>16035</v>
      </c>
      <c r="B5070" s="1" t="s">
        <v>490</v>
      </c>
      <c r="C5070" s="1" t="s">
        <v>16036</v>
      </c>
      <c r="D5070" s="1" t="s">
        <v>8722</v>
      </c>
      <c r="E5070" s="1" t="s">
        <v>8722</v>
      </c>
      <c r="F5070" s="1" t="s">
        <v>8060</v>
      </c>
      <c r="G5070" s="1" t="s">
        <v>16037</v>
      </c>
      <c r="H5070" s="1" t="s">
        <v>14</v>
      </c>
    </row>
    <row r="5071" spans="1:8">
      <c r="A5071" s="1" t="s">
        <v>16038</v>
      </c>
      <c r="B5071" s="1" t="s">
        <v>9</v>
      </c>
      <c r="C5071" s="1" t="s">
        <v>16039</v>
      </c>
      <c r="D5071" s="1" t="s">
        <v>8722</v>
      </c>
      <c r="E5071" s="1" t="s">
        <v>8722</v>
      </c>
      <c r="F5071" s="1" t="s">
        <v>16040</v>
      </c>
      <c r="G5071" s="1" t="s">
        <v>16041</v>
      </c>
      <c r="H5071" s="1" t="s">
        <v>5475</v>
      </c>
    </row>
    <row r="5072" spans="1:8">
      <c r="A5072" s="1" t="s">
        <v>16042</v>
      </c>
      <c r="B5072" s="1" t="s">
        <v>9</v>
      </c>
      <c r="C5072" s="1" t="s">
        <v>16043</v>
      </c>
      <c r="D5072" s="1" t="s">
        <v>8722</v>
      </c>
      <c r="E5072" s="1" t="s">
        <v>8722</v>
      </c>
      <c r="F5072" s="1" t="s">
        <v>12</v>
      </c>
      <c r="G5072" s="1" t="s">
        <v>16044</v>
      </c>
      <c r="H5072" s="1" t="s">
        <v>14</v>
      </c>
    </row>
    <row r="5073" spans="1:8">
      <c r="A5073" s="1" t="s">
        <v>482</v>
      </c>
      <c r="B5073" s="1" t="s">
        <v>9</v>
      </c>
      <c r="C5073" s="1" t="s">
        <v>16045</v>
      </c>
      <c r="D5073" s="1" t="s">
        <v>8722</v>
      </c>
      <c r="E5073" s="1" t="s">
        <v>8722</v>
      </c>
      <c r="F5073" s="1" t="s">
        <v>16046</v>
      </c>
      <c r="G5073" s="1" t="s">
        <v>16047</v>
      </c>
      <c r="H5073" s="1" t="s">
        <v>14</v>
      </c>
    </row>
    <row r="5074" spans="1:8">
      <c r="A5074" s="1" t="s">
        <v>16048</v>
      </c>
      <c r="B5074" s="1" t="s">
        <v>9</v>
      </c>
      <c r="C5074" s="1" t="s">
        <v>16049</v>
      </c>
      <c r="D5074" s="1" t="s">
        <v>8722</v>
      </c>
      <c r="E5074" s="1" t="s">
        <v>8722</v>
      </c>
      <c r="F5074" s="1" t="s">
        <v>12</v>
      </c>
      <c r="G5074" s="1" t="s">
        <v>16050</v>
      </c>
      <c r="H5074" s="1" t="s">
        <v>14</v>
      </c>
    </row>
    <row r="5075" spans="1:8">
      <c r="A5075" s="1" t="s">
        <v>16051</v>
      </c>
      <c r="B5075" s="1" t="s">
        <v>9</v>
      </c>
      <c r="C5075" s="1" t="s">
        <v>16052</v>
      </c>
      <c r="D5075" s="1" t="s">
        <v>8722</v>
      </c>
      <c r="E5075" s="1" t="s">
        <v>8722</v>
      </c>
      <c r="F5075" s="1" t="s">
        <v>12</v>
      </c>
      <c r="G5075" s="1" t="s">
        <v>12</v>
      </c>
      <c r="H5075" s="1" t="s">
        <v>14</v>
      </c>
    </row>
    <row r="5076" spans="1:8">
      <c r="A5076" s="1" t="s">
        <v>16053</v>
      </c>
      <c r="B5076" s="1" t="s">
        <v>214</v>
      </c>
      <c r="C5076" s="1" t="s">
        <v>16054</v>
      </c>
      <c r="D5076" s="1" t="s">
        <v>8722</v>
      </c>
      <c r="E5076" s="1" t="s">
        <v>8722</v>
      </c>
      <c r="F5076" s="1" t="s">
        <v>8852</v>
      </c>
      <c r="G5076" s="1" t="s">
        <v>16055</v>
      </c>
      <c r="H5076" s="1" t="s">
        <v>14</v>
      </c>
    </row>
    <row r="5077" spans="1:8">
      <c r="A5077" s="1" t="s">
        <v>16056</v>
      </c>
      <c r="B5077" s="1" t="s">
        <v>214</v>
      </c>
      <c r="C5077" s="1" t="s">
        <v>16057</v>
      </c>
      <c r="D5077" s="1" t="s">
        <v>8722</v>
      </c>
      <c r="E5077" s="1" t="s">
        <v>8722</v>
      </c>
      <c r="F5077" s="1" t="s">
        <v>16058</v>
      </c>
      <c r="G5077" s="1" t="s">
        <v>16059</v>
      </c>
      <c r="H5077" s="1" t="s">
        <v>16060</v>
      </c>
    </row>
    <row r="5078" spans="1:8">
      <c r="A5078" s="1" t="s">
        <v>16061</v>
      </c>
      <c r="B5078" s="1" t="s">
        <v>9</v>
      </c>
      <c r="C5078" s="1" t="s">
        <v>15881</v>
      </c>
      <c r="D5078" s="1" t="s">
        <v>8722</v>
      </c>
      <c r="E5078" s="1" t="s">
        <v>8722</v>
      </c>
      <c r="F5078" s="1" t="s">
        <v>12</v>
      </c>
      <c r="G5078" s="1" t="s">
        <v>16062</v>
      </c>
      <c r="H5078" s="1" t="s">
        <v>14</v>
      </c>
    </row>
    <row r="5079" spans="1:8">
      <c r="A5079" s="1" t="s">
        <v>13919</v>
      </c>
      <c r="B5079" s="1" t="s">
        <v>490</v>
      </c>
      <c r="C5079" s="1" t="s">
        <v>16063</v>
      </c>
      <c r="D5079" s="1" t="s">
        <v>8722</v>
      </c>
      <c r="E5079" s="1" t="s">
        <v>8722</v>
      </c>
      <c r="F5079" s="1" t="s">
        <v>16064</v>
      </c>
      <c r="G5079" s="1" t="s">
        <v>16065</v>
      </c>
      <c r="H5079" s="1" t="s">
        <v>13923</v>
      </c>
    </row>
    <row r="5080" spans="1:8">
      <c r="A5080" s="1" t="s">
        <v>16066</v>
      </c>
      <c r="B5080" s="1" t="s">
        <v>9</v>
      </c>
      <c r="C5080" s="1" t="s">
        <v>16067</v>
      </c>
      <c r="D5080" s="1" t="s">
        <v>8722</v>
      </c>
      <c r="E5080" s="1" t="s">
        <v>8722</v>
      </c>
      <c r="F5080" s="1" t="s">
        <v>12</v>
      </c>
      <c r="G5080" s="1" t="s">
        <v>12</v>
      </c>
      <c r="H5080" s="1" t="s">
        <v>14</v>
      </c>
    </row>
    <row r="5081" spans="1:8">
      <c r="A5081" s="1" t="s">
        <v>16068</v>
      </c>
      <c r="B5081" s="1" t="s">
        <v>9</v>
      </c>
      <c r="C5081" s="1" t="s">
        <v>16069</v>
      </c>
      <c r="D5081" s="1" t="s">
        <v>8722</v>
      </c>
      <c r="E5081" s="1" t="s">
        <v>8722</v>
      </c>
      <c r="F5081" s="1" t="s">
        <v>12</v>
      </c>
      <c r="G5081" s="1" t="s">
        <v>12</v>
      </c>
      <c r="H5081" s="1" t="s">
        <v>14</v>
      </c>
    </row>
    <row r="5082" spans="1:8">
      <c r="A5082" s="1" t="s">
        <v>16070</v>
      </c>
      <c r="B5082" s="1" t="s">
        <v>9</v>
      </c>
      <c r="C5082" s="1" t="s">
        <v>16071</v>
      </c>
      <c r="D5082" s="1" t="s">
        <v>16072</v>
      </c>
      <c r="E5082" s="1" t="s">
        <v>8722</v>
      </c>
      <c r="F5082" s="1" t="s">
        <v>12</v>
      </c>
      <c r="G5082" s="1" t="s">
        <v>16073</v>
      </c>
      <c r="H5082" s="1" t="s">
        <v>14</v>
      </c>
    </row>
    <row r="5083" spans="1:8">
      <c r="A5083" s="1" t="s">
        <v>16074</v>
      </c>
      <c r="B5083" s="1" t="s">
        <v>9</v>
      </c>
      <c r="C5083" s="1" t="s">
        <v>16075</v>
      </c>
      <c r="D5083" s="1" t="s">
        <v>16076</v>
      </c>
      <c r="E5083" s="1" t="s">
        <v>8722</v>
      </c>
      <c r="F5083" s="1" t="s">
        <v>12</v>
      </c>
      <c r="G5083" s="1" t="s">
        <v>16077</v>
      </c>
      <c r="H5083" s="1" t="s">
        <v>14</v>
      </c>
    </row>
    <row r="5084" spans="1:8">
      <c r="A5084" s="1" t="s">
        <v>16078</v>
      </c>
      <c r="B5084" s="1" t="s">
        <v>153</v>
      </c>
      <c r="C5084" s="1" t="s">
        <v>16079</v>
      </c>
      <c r="D5084" s="1" t="s">
        <v>16080</v>
      </c>
      <c r="E5084" s="1" t="s">
        <v>8722</v>
      </c>
      <c r="F5084" s="1" t="s">
        <v>12</v>
      </c>
      <c r="G5084" s="1" t="s">
        <v>16081</v>
      </c>
      <c r="H5084" s="1" t="s">
        <v>14</v>
      </c>
    </row>
    <row r="5085" spans="1:8">
      <c r="A5085" s="1" t="s">
        <v>16082</v>
      </c>
      <c r="B5085" s="1" t="s">
        <v>9</v>
      </c>
      <c r="C5085" s="1" t="s">
        <v>16083</v>
      </c>
      <c r="D5085" s="1" t="s">
        <v>16076</v>
      </c>
      <c r="E5085" s="1" t="s">
        <v>8722</v>
      </c>
      <c r="F5085" s="1" t="s">
        <v>12</v>
      </c>
      <c r="G5085" s="1" t="s">
        <v>16084</v>
      </c>
      <c r="H5085" s="1" t="s">
        <v>14</v>
      </c>
    </row>
    <row r="5086" spans="1:8">
      <c r="A5086" s="1" t="s">
        <v>16085</v>
      </c>
      <c r="B5086" s="1" t="s">
        <v>9</v>
      </c>
      <c r="C5086" s="1" t="s">
        <v>16086</v>
      </c>
      <c r="D5086" s="1" t="s">
        <v>16076</v>
      </c>
      <c r="E5086" s="1" t="s">
        <v>8722</v>
      </c>
      <c r="F5086" s="1" t="s">
        <v>12</v>
      </c>
      <c r="G5086" s="1" t="s">
        <v>16087</v>
      </c>
      <c r="H5086" s="1" t="s">
        <v>14</v>
      </c>
    </row>
    <row r="5087" spans="1:8">
      <c r="A5087" s="1" t="s">
        <v>16088</v>
      </c>
      <c r="B5087" s="1" t="s">
        <v>9</v>
      </c>
      <c r="C5087" s="1" t="s">
        <v>16089</v>
      </c>
      <c r="D5087" s="1" t="s">
        <v>16076</v>
      </c>
      <c r="E5087" s="1" t="s">
        <v>8722</v>
      </c>
      <c r="F5087" s="1" t="s">
        <v>16090</v>
      </c>
      <c r="G5087" s="1" t="s">
        <v>16091</v>
      </c>
      <c r="H5087" s="1" t="s">
        <v>14</v>
      </c>
    </row>
    <row r="5088" spans="1:8">
      <c r="A5088" s="1" t="s">
        <v>16092</v>
      </c>
      <c r="B5088" s="1" t="s">
        <v>9</v>
      </c>
      <c r="C5088" s="1" t="s">
        <v>16093</v>
      </c>
      <c r="D5088" s="1" t="s">
        <v>16076</v>
      </c>
      <c r="E5088" s="1" t="s">
        <v>8722</v>
      </c>
      <c r="F5088" s="1" t="s">
        <v>12</v>
      </c>
      <c r="G5088" s="1" t="s">
        <v>16094</v>
      </c>
      <c r="H5088" s="1" t="s">
        <v>14</v>
      </c>
    </row>
    <row r="5089" spans="1:8">
      <c r="A5089" s="1" t="s">
        <v>16095</v>
      </c>
      <c r="B5089" s="1" t="s">
        <v>9</v>
      </c>
      <c r="C5089" s="1" t="s">
        <v>16096</v>
      </c>
      <c r="D5089" s="1" t="s">
        <v>8823</v>
      </c>
      <c r="E5089" s="1" t="s">
        <v>8722</v>
      </c>
      <c r="F5089" s="1" t="s">
        <v>12</v>
      </c>
      <c r="G5089" s="1" t="s">
        <v>16097</v>
      </c>
      <c r="H5089" s="1" t="s">
        <v>14</v>
      </c>
    </row>
    <row r="5090" spans="1:8">
      <c r="A5090" s="1" t="s">
        <v>16098</v>
      </c>
      <c r="B5090" s="1" t="s">
        <v>9</v>
      </c>
      <c r="C5090" s="1" t="s">
        <v>16099</v>
      </c>
      <c r="D5090" s="1" t="s">
        <v>16100</v>
      </c>
      <c r="E5090" s="1" t="s">
        <v>8722</v>
      </c>
      <c r="F5090" s="1" t="s">
        <v>12</v>
      </c>
      <c r="G5090" s="1" t="s">
        <v>16101</v>
      </c>
      <c r="H5090" s="1" t="s">
        <v>14</v>
      </c>
    </row>
    <row r="5091" spans="1:8">
      <c r="A5091" s="1" t="s">
        <v>16102</v>
      </c>
      <c r="B5091" s="1" t="s">
        <v>9</v>
      </c>
      <c r="C5091" s="1" t="s">
        <v>12</v>
      </c>
      <c r="D5091" s="1" t="s">
        <v>16103</v>
      </c>
      <c r="E5091" s="1" t="s">
        <v>12</v>
      </c>
      <c r="F5091" s="1" t="s">
        <v>16104</v>
      </c>
      <c r="G5091" s="1" t="s">
        <v>12</v>
      </c>
      <c r="H5091" s="1" t="s">
        <v>14</v>
      </c>
    </row>
    <row r="5092" spans="1:8">
      <c r="A5092" s="1" t="s">
        <v>208</v>
      </c>
      <c r="B5092" s="1" t="s">
        <v>9</v>
      </c>
      <c r="C5092" s="1" t="s">
        <v>16105</v>
      </c>
      <c r="D5092" s="1" t="s">
        <v>16076</v>
      </c>
      <c r="E5092" s="1" t="s">
        <v>8722</v>
      </c>
      <c r="F5092" s="1" t="s">
        <v>211</v>
      </c>
      <c r="G5092" s="1" t="s">
        <v>16106</v>
      </c>
      <c r="H5092" s="1" t="s">
        <v>14</v>
      </c>
    </row>
    <row r="5093" spans="1:8">
      <c r="A5093" s="1" t="s">
        <v>16107</v>
      </c>
      <c r="B5093" s="1" t="s">
        <v>9</v>
      </c>
      <c r="C5093" s="1" t="s">
        <v>16108</v>
      </c>
      <c r="D5093" s="1" t="s">
        <v>16076</v>
      </c>
      <c r="E5093" s="1" t="s">
        <v>8722</v>
      </c>
      <c r="F5093" s="1" t="s">
        <v>16109</v>
      </c>
      <c r="G5093" s="1" t="s">
        <v>16110</v>
      </c>
      <c r="H5093" s="1" t="s">
        <v>14</v>
      </c>
    </row>
    <row r="5094" spans="1:8">
      <c r="A5094" s="1" t="s">
        <v>16111</v>
      </c>
      <c r="B5094" s="1" t="s">
        <v>9</v>
      </c>
      <c r="C5094" s="1" t="s">
        <v>16112</v>
      </c>
      <c r="D5094" s="1" t="s">
        <v>16076</v>
      </c>
      <c r="E5094" s="1" t="s">
        <v>8722</v>
      </c>
      <c r="F5094" s="1" t="s">
        <v>16113</v>
      </c>
      <c r="G5094" s="1" t="s">
        <v>16114</v>
      </c>
      <c r="H5094" s="1" t="s">
        <v>14</v>
      </c>
    </row>
    <row r="5095" spans="1:8">
      <c r="A5095" s="1" t="s">
        <v>16115</v>
      </c>
      <c r="B5095" s="1" t="s">
        <v>9</v>
      </c>
      <c r="C5095" s="1" t="s">
        <v>16116</v>
      </c>
      <c r="D5095" s="1" t="s">
        <v>16076</v>
      </c>
      <c r="E5095" s="1" t="s">
        <v>8722</v>
      </c>
      <c r="F5095" s="1" t="s">
        <v>12</v>
      </c>
      <c r="G5095" s="1" t="s">
        <v>16117</v>
      </c>
      <c r="H5095" s="1" t="s">
        <v>14</v>
      </c>
    </row>
    <row r="5096" spans="1:8">
      <c r="A5096" s="1" t="s">
        <v>9</v>
      </c>
      <c r="B5096" s="1" t="s">
        <v>9</v>
      </c>
      <c r="C5096" s="1" t="s">
        <v>16118</v>
      </c>
      <c r="D5096" s="1" t="s">
        <v>16076</v>
      </c>
      <c r="E5096" s="1" t="s">
        <v>8722</v>
      </c>
      <c r="F5096" s="1" t="s">
        <v>12</v>
      </c>
      <c r="G5096" s="1" t="s">
        <v>12</v>
      </c>
      <c r="H5096" s="1" t="s">
        <v>14</v>
      </c>
    </row>
    <row r="5097" spans="1:8">
      <c r="A5097" s="1" t="s">
        <v>8825</v>
      </c>
      <c r="B5097" s="1" t="s">
        <v>9</v>
      </c>
      <c r="C5097" s="1" t="s">
        <v>16119</v>
      </c>
      <c r="D5097" s="1" t="s">
        <v>16120</v>
      </c>
      <c r="E5097" s="1" t="s">
        <v>8722</v>
      </c>
      <c r="F5097" s="1" t="s">
        <v>12</v>
      </c>
      <c r="G5097" s="1" t="s">
        <v>16121</v>
      </c>
      <c r="H5097" s="1" t="s">
        <v>14</v>
      </c>
    </row>
    <row r="5098" spans="1:8">
      <c r="A5098" s="1" t="s">
        <v>16122</v>
      </c>
      <c r="B5098" s="1" t="s">
        <v>9</v>
      </c>
      <c r="C5098" s="1" t="s">
        <v>16123</v>
      </c>
      <c r="D5098" s="1" t="s">
        <v>16120</v>
      </c>
      <c r="E5098" s="1" t="s">
        <v>8722</v>
      </c>
      <c r="F5098" s="1" t="s">
        <v>16124</v>
      </c>
      <c r="G5098" s="1" t="s">
        <v>16125</v>
      </c>
      <c r="H5098" s="1" t="s">
        <v>16126</v>
      </c>
    </row>
    <row r="5099" spans="1:8">
      <c r="A5099" s="1" t="s">
        <v>16127</v>
      </c>
      <c r="B5099" s="1" t="s">
        <v>9</v>
      </c>
      <c r="C5099" s="1" t="s">
        <v>16123</v>
      </c>
      <c r="D5099" s="1" t="s">
        <v>16120</v>
      </c>
      <c r="E5099" s="1" t="s">
        <v>8722</v>
      </c>
      <c r="F5099" s="1" t="s">
        <v>12</v>
      </c>
      <c r="G5099" s="1" t="s">
        <v>16128</v>
      </c>
      <c r="H5099" s="1" t="s">
        <v>14</v>
      </c>
    </row>
    <row r="5100" spans="1:8">
      <c r="A5100" s="1" t="s">
        <v>16129</v>
      </c>
      <c r="B5100" s="1" t="s">
        <v>9</v>
      </c>
      <c r="C5100" s="1" t="s">
        <v>16130</v>
      </c>
      <c r="D5100" s="1" t="s">
        <v>16120</v>
      </c>
      <c r="E5100" s="1" t="s">
        <v>8722</v>
      </c>
      <c r="F5100" s="1" t="s">
        <v>16131</v>
      </c>
      <c r="G5100" s="1" t="s">
        <v>16132</v>
      </c>
      <c r="H5100" s="1" t="s">
        <v>14</v>
      </c>
    </row>
    <row r="5101" spans="1:8">
      <c r="A5101" s="1" t="s">
        <v>15883</v>
      </c>
      <c r="B5101" s="1" t="s">
        <v>9</v>
      </c>
      <c r="C5101" s="1" t="s">
        <v>15911</v>
      </c>
      <c r="D5101" s="1" t="s">
        <v>8722</v>
      </c>
      <c r="E5101" s="1" t="s">
        <v>8722</v>
      </c>
      <c r="F5101" s="1" t="s">
        <v>2304</v>
      </c>
      <c r="G5101" s="1" t="s">
        <v>15912</v>
      </c>
      <c r="H5101" s="1" t="s">
        <v>14</v>
      </c>
    </row>
    <row r="5102" spans="1:8">
      <c r="A5102" s="1" t="s">
        <v>16133</v>
      </c>
      <c r="B5102" s="1" t="s">
        <v>12</v>
      </c>
      <c r="C5102" s="1" t="s">
        <v>16134</v>
      </c>
      <c r="D5102" s="1" t="s">
        <v>16135</v>
      </c>
      <c r="E5102" s="1" t="s">
        <v>8722</v>
      </c>
      <c r="F5102" s="1" t="s">
        <v>12</v>
      </c>
      <c r="G5102" s="1" t="s">
        <v>12</v>
      </c>
      <c r="H5102" s="1" t="s">
        <v>14</v>
      </c>
    </row>
    <row r="5103" spans="1:8">
      <c r="A5103" s="1" t="s">
        <v>16136</v>
      </c>
      <c r="B5103" s="1" t="s">
        <v>9</v>
      </c>
      <c r="C5103" s="1" t="s">
        <v>16137</v>
      </c>
      <c r="D5103" s="1" t="s">
        <v>16076</v>
      </c>
      <c r="E5103" s="1" t="s">
        <v>8722</v>
      </c>
      <c r="F5103" s="1" t="s">
        <v>16138</v>
      </c>
      <c r="G5103" s="1" t="s">
        <v>16139</v>
      </c>
      <c r="H5103" s="1" t="s">
        <v>14</v>
      </c>
    </row>
    <row r="5104" spans="1:8">
      <c r="A5104" s="1" t="s">
        <v>16140</v>
      </c>
      <c r="B5104" s="1" t="s">
        <v>9</v>
      </c>
      <c r="C5104" s="1" t="s">
        <v>16105</v>
      </c>
      <c r="D5104" s="1" t="s">
        <v>16076</v>
      </c>
      <c r="E5104" s="1" t="s">
        <v>8722</v>
      </c>
      <c r="F5104" s="1" t="s">
        <v>9092</v>
      </c>
      <c r="G5104" s="1" t="s">
        <v>16141</v>
      </c>
      <c r="H5104" s="1" t="s">
        <v>9094</v>
      </c>
    </row>
    <row r="5105" spans="1:8">
      <c r="A5105" s="1" t="s">
        <v>16142</v>
      </c>
      <c r="B5105" s="1" t="s">
        <v>9</v>
      </c>
      <c r="C5105" s="1" t="s">
        <v>16143</v>
      </c>
      <c r="D5105" s="1" t="s">
        <v>16076</v>
      </c>
      <c r="E5105" s="1" t="s">
        <v>8722</v>
      </c>
      <c r="F5105" s="1" t="s">
        <v>16144</v>
      </c>
      <c r="G5105" s="1" t="s">
        <v>16145</v>
      </c>
      <c r="H5105" s="1" t="s">
        <v>14</v>
      </c>
    </row>
    <row r="5106" spans="1:8">
      <c r="A5106" s="1" t="s">
        <v>16146</v>
      </c>
      <c r="B5106" s="1" t="s">
        <v>9</v>
      </c>
      <c r="C5106" s="1" t="s">
        <v>12</v>
      </c>
      <c r="D5106" s="1" t="s">
        <v>16135</v>
      </c>
      <c r="E5106" s="1" t="s">
        <v>12</v>
      </c>
      <c r="F5106" s="1" t="s">
        <v>12</v>
      </c>
      <c r="G5106" s="1" t="s">
        <v>16147</v>
      </c>
      <c r="H5106" s="1" t="s">
        <v>14</v>
      </c>
    </row>
    <row r="5107" spans="1:8">
      <c r="A5107" s="1" t="s">
        <v>16148</v>
      </c>
      <c r="B5107" s="1" t="s">
        <v>9</v>
      </c>
      <c r="C5107" s="1" t="s">
        <v>16149</v>
      </c>
      <c r="D5107" s="1" t="s">
        <v>16076</v>
      </c>
      <c r="E5107" s="1" t="s">
        <v>8722</v>
      </c>
      <c r="F5107" s="1" t="s">
        <v>16144</v>
      </c>
      <c r="G5107" s="1" t="s">
        <v>16150</v>
      </c>
      <c r="H5107" s="1" t="s">
        <v>14</v>
      </c>
    </row>
    <row r="5108" spans="1:8">
      <c r="A5108" s="1" t="s">
        <v>16151</v>
      </c>
      <c r="B5108" s="1" t="s">
        <v>9</v>
      </c>
      <c r="C5108" s="1" t="s">
        <v>16152</v>
      </c>
      <c r="D5108" s="1" t="s">
        <v>16076</v>
      </c>
      <c r="E5108" s="1" t="s">
        <v>8722</v>
      </c>
      <c r="F5108" s="1" t="s">
        <v>16153</v>
      </c>
      <c r="G5108" s="1" t="s">
        <v>16150</v>
      </c>
      <c r="H5108" s="1" t="s">
        <v>14</v>
      </c>
    </row>
    <row r="5109" spans="1:8">
      <c r="A5109" s="1" t="s">
        <v>16154</v>
      </c>
      <c r="B5109" s="1" t="s">
        <v>9</v>
      </c>
      <c r="C5109" s="1" t="s">
        <v>16155</v>
      </c>
      <c r="D5109" s="1" t="s">
        <v>16076</v>
      </c>
      <c r="E5109" s="1" t="s">
        <v>8722</v>
      </c>
      <c r="F5109" s="1" t="s">
        <v>12</v>
      </c>
      <c r="G5109" s="1" t="s">
        <v>16156</v>
      </c>
      <c r="H5109" s="1" t="s">
        <v>14</v>
      </c>
    </row>
    <row r="5110" spans="1:8">
      <c r="A5110" s="1" t="s">
        <v>16157</v>
      </c>
      <c r="B5110" s="1" t="s">
        <v>9</v>
      </c>
      <c r="C5110" s="1" t="s">
        <v>16158</v>
      </c>
      <c r="D5110" s="1" t="s">
        <v>15952</v>
      </c>
      <c r="E5110" s="1" t="s">
        <v>8722</v>
      </c>
      <c r="F5110" s="1" t="s">
        <v>16159</v>
      </c>
      <c r="G5110" s="1" t="s">
        <v>16160</v>
      </c>
      <c r="H5110" s="1" t="s">
        <v>14</v>
      </c>
    </row>
    <row r="5111" spans="1:8">
      <c r="A5111" s="1" t="s">
        <v>16129</v>
      </c>
      <c r="B5111" s="1" t="s">
        <v>9</v>
      </c>
      <c r="C5111" s="1" t="s">
        <v>16161</v>
      </c>
      <c r="D5111" s="1" t="s">
        <v>16120</v>
      </c>
      <c r="E5111" s="1" t="s">
        <v>8722</v>
      </c>
      <c r="F5111" s="1" t="s">
        <v>12</v>
      </c>
      <c r="G5111" s="1" t="s">
        <v>16128</v>
      </c>
      <c r="H5111" s="1" t="s">
        <v>14</v>
      </c>
    </row>
    <row r="5112" spans="1:8">
      <c r="A5112" s="1" t="s">
        <v>16122</v>
      </c>
      <c r="B5112" s="1" t="s">
        <v>9</v>
      </c>
      <c r="C5112" s="1" t="s">
        <v>16162</v>
      </c>
      <c r="D5112" s="1" t="s">
        <v>16120</v>
      </c>
      <c r="E5112" s="1" t="s">
        <v>8722</v>
      </c>
      <c r="F5112" s="1" t="s">
        <v>16163</v>
      </c>
      <c r="G5112" s="1" t="s">
        <v>16164</v>
      </c>
      <c r="H5112" s="1" t="s">
        <v>16165</v>
      </c>
    </row>
    <row r="5113" spans="1:8">
      <c r="A5113" s="1" t="s">
        <v>16166</v>
      </c>
      <c r="B5113" s="1" t="s">
        <v>9</v>
      </c>
      <c r="C5113" s="1" t="s">
        <v>16167</v>
      </c>
      <c r="D5113" s="1" t="s">
        <v>16168</v>
      </c>
      <c r="E5113" s="1" t="s">
        <v>16169</v>
      </c>
      <c r="F5113" s="1" t="s">
        <v>12</v>
      </c>
      <c r="G5113" s="1" t="s">
        <v>16170</v>
      </c>
      <c r="H5113" s="1" t="s">
        <v>14</v>
      </c>
    </row>
    <row r="5114" spans="1:8">
      <c r="A5114" s="1" t="s">
        <v>16171</v>
      </c>
      <c r="B5114" s="1" t="s">
        <v>9</v>
      </c>
      <c r="C5114" s="1" t="s">
        <v>16172</v>
      </c>
      <c r="D5114" s="1" t="s">
        <v>16168</v>
      </c>
      <c r="E5114" s="1" t="s">
        <v>16173</v>
      </c>
      <c r="F5114" s="1" t="s">
        <v>16174</v>
      </c>
      <c r="G5114" s="1" t="s">
        <v>16175</v>
      </c>
      <c r="H5114" s="1" t="s">
        <v>14</v>
      </c>
    </row>
    <row r="5115" spans="1:8">
      <c r="A5115" s="1" t="s">
        <v>16176</v>
      </c>
      <c r="B5115" s="1" t="s">
        <v>153</v>
      </c>
      <c r="C5115" s="1" t="s">
        <v>8826</v>
      </c>
      <c r="D5115" s="1" t="s">
        <v>8823</v>
      </c>
      <c r="E5115" s="1" t="s">
        <v>8722</v>
      </c>
      <c r="F5115" s="1" t="s">
        <v>12</v>
      </c>
      <c r="G5115" s="1" t="s">
        <v>16177</v>
      </c>
      <c r="H5115" s="1" t="s">
        <v>14</v>
      </c>
    </row>
    <row r="5116" spans="1:8">
      <c r="A5116" s="1" t="s">
        <v>482</v>
      </c>
      <c r="B5116" s="1" t="s">
        <v>9</v>
      </c>
      <c r="C5116" s="1" t="s">
        <v>16178</v>
      </c>
      <c r="D5116" s="1" t="s">
        <v>16076</v>
      </c>
      <c r="E5116" s="1" t="s">
        <v>8722</v>
      </c>
      <c r="F5116" s="1" t="s">
        <v>16179</v>
      </c>
      <c r="G5116" s="1" t="s">
        <v>16180</v>
      </c>
      <c r="H5116" s="1" t="s">
        <v>14</v>
      </c>
    </row>
    <row r="5117" spans="1:8">
      <c r="A5117" s="1" t="s">
        <v>16181</v>
      </c>
      <c r="B5117" s="1" t="s">
        <v>153</v>
      </c>
      <c r="C5117" s="1" t="s">
        <v>16182</v>
      </c>
      <c r="D5117" s="1" t="s">
        <v>16183</v>
      </c>
      <c r="E5117" s="1" t="s">
        <v>8722</v>
      </c>
      <c r="F5117" s="1" t="s">
        <v>16184</v>
      </c>
      <c r="G5117" s="1" t="s">
        <v>16185</v>
      </c>
      <c r="H5117" s="1" t="s">
        <v>16186</v>
      </c>
    </row>
    <row r="5118" spans="1:8">
      <c r="A5118" s="1" t="s">
        <v>16187</v>
      </c>
      <c r="B5118" s="1" t="s">
        <v>153</v>
      </c>
      <c r="C5118" s="1" t="s">
        <v>16188</v>
      </c>
      <c r="D5118" s="1" t="s">
        <v>16189</v>
      </c>
      <c r="E5118" s="1" t="s">
        <v>8722</v>
      </c>
      <c r="F5118" s="1" t="s">
        <v>12</v>
      </c>
      <c r="G5118" s="1" t="s">
        <v>16190</v>
      </c>
      <c r="H5118" s="1" t="s">
        <v>14</v>
      </c>
    </row>
    <row r="5119" spans="1:8">
      <c r="A5119" s="1" t="s">
        <v>16191</v>
      </c>
      <c r="B5119" s="1" t="s">
        <v>9</v>
      </c>
      <c r="C5119" s="1" t="s">
        <v>16192</v>
      </c>
      <c r="D5119" s="1" t="s">
        <v>16193</v>
      </c>
      <c r="E5119" s="1" t="s">
        <v>12617</v>
      </c>
      <c r="F5119" s="1" t="s">
        <v>12</v>
      </c>
      <c r="G5119" s="1" t="s">
        <v>16194</v>
      </c>
      <c r="H5119" s="1" t="s">
        <v>14</v>
      </c>
    </row>
    <row r="5120" spans="1:8">
      <c r="A5120" s="1" t="s">
        <v>16195</v>
      </c>
      <c r="B5120" s="1" t="s">
        <v>9</v>
      </c>
      <c r="C5120" s="1" t="s">
        <v>16196</v>
      </c>
      <c r="D5120" s="1" t="s">
        <v>16193</v>
      </c>
      <c r="E5120" s="1" t="s">
        <v>12617</v>
      </c>
      <c r="F5120" s="1" t="s">
        <v>12</v>
      </c>
      <c r="G5120" s="1" t="s">
        <v>16197</v>
      </c>
      <c r="H5120" s="1" t="s">
        <v>14</v>
      </c>
    </row>
    <row r="5121" spans="1:8">
      <c r="A5121" s="1" t="s">
        <v>16195</v>
      </c>
      <c r="B5121" s="1" t="s">
        <v>9</v>
      </c>
      <c r="C5121" s="1" t="s">
        <v>16198</v>
      </c>
      <c r="D5121" s="1" t="s">
        <v>16193</v>
      </c>
      <c r="E5121" s="1" t="s">
        <v>12617</v>
      </c>
      <c r="F5121" s="1" t="s">
        <v>12</v>
      </c>
      <c r="G5121" s="1" t="s">
        <v>16199</v>
      </c>
      <c r="H5121" s="1" t="s">
        <v>14</v>
      </c>
    </row>
    <row r="5122" spans="1:8">
      <c r="A5122" s="1" t="s">
        <v>16200</v>
      </c>
      <c r="B5122" s="1" t="s">
        <v>9</v>
      </c>
      <c r="C5122" s="1" t="s">
        <v>12</v>
      </c>
      <c r="D5122" s="1" t="s">
        <v>16201</v>
      </c>
      <c r="E5122" s="1" t="s">
        <v>12</v>
      </c>
      <c r="F5122" s="1" t="s">
        <v>16202</v>
      </c>
      <c r="G5122" s="1" t="s">
        <v>12</v>
      </c>
      <c r="H5122" s="1" t="s">
        <v>14</v>
      </c>
    </row>
    <row r="5123" spans="1:8">
      <c r="A5123" s="1" t="s">
        <v>16203</v>
      </c>
      <c r="B5123" s="1" t="s">
        <v>490</v>
      </c>
      <c r="C5123" s="1" t="s">
        <v>16204</v>
      </c>
      <c r="D5123" s="1" t="s">
        <v>16076</v>
      </c>
      <c r="E5123" s="1" t="s">
        <v>8722</v>
      </c>
      <c r="F5123" s="1" t="s">
        <v>12</v>
      </c>
      <c r="G5123" s="1" t="s">
        <v>16205</v>
      </c>
      <c r="H5123" s="1" t="s">
        <v>14</v>
      </c>
    </row>
    <row r="5124" spans="1:8">
      <c r="A5124" s="1" t="s">
        <v>6037</v>
      </c>
      <c r="B5124" s="1" t="s">
        <v>9</v>
      </c>
      <c r="C5124" s="1" t="s">
        <v>16206</v>
      </c>
      <c r="D5124" s="1" t="s">
        <v>16076</v>
      </c>
      <c r="E5124" s="1" t="s">
        <v>8722</v>
      </c>
      <c r="F5124" s="1" t="s">
        <v>16207</v>
      </c>
      <c r="G5124" s="1" t="s">
        <v>16208</v>
      </c>
      <c r="H5124" s="1" t="s">
        <v>16209</v>
      </c>
    </row>
    <row r="5125" spans="1:8">
      <c r="A5125" s="1" t="s">
        <v>482</v>
      </c>
      <c r="B5125" s="1" t="s">
        <v>9</v>
      </c>
      <c r="C5125" s="1" t="s">
        <v>16210</v>
      </c>
      <c r="D5125" s="1" t="s">
        <v>8722</v>
      </c>
      <c r="E5125" s="1" t="s">
        <v>8722</v>
      </c>
      <c r="F5125" s="1" t="s">
        <v>16211</v>
      </c>
      <c r="G5125" s="1" t="s">
        <v>16212</v>
      </c>
      <c r="H5125" s="1" t="s">
        <v>14</v>
      </c>
    </row>
    <row r="5126" spans="1:8">
      <c r="A5126" s="1" t="s">
        <v>808</v>
      </c>
      <c r="B5126" s="1" t="s">
        <v>9</v>
      </c>
      <c r="C5126" s="1" t="s">
        <v>16014</v>
      </c>
      <c r="D5126" s="1" t="s">
        <v>8722</v>
      </c>
      <c r="E5126" s="1" t="s">
        <v>8722</v>
      </c>
      <c r="F5126" s="1" t="s">
        <v>12</v>
      </c>
      <c r="G5126" s="1" t="s">
        <v>16213</v>
      </c>
      <c r="H5126" s="1" t="s">
        <v>14</v>
      </c>
    </row>
    <row r="5127" spans="1:8">
      <c r="A5127" s="1" t="s">
        <v>16214</v>
      </c>
      <c r="B5127" s="1" t="s">
        <v>9</v>
      </c>
      <c r="C5127" s="1" t="s">
        <v>16215</v>
      </c>
      <c r="D5127" s="1" t="s">
        <v>16076</v>
      </c>
      <c r="E5127" s="1" t="s">
        <v>8722</v>
      </c>
      <c r="F5127" s="1" t="s">
        <v>12</v>
      </c>
      <c r="G5127" s="1" t="s">
        <v>16216</v>
      </c>
      <c r="H5127" s="1" t="s">
        <v>14</v>
      </c>
    </row>
    <row r="5128" spans="1:8">
      <c r="A5128" s="1" t="s">
        <v>6377</v>
      </c>
      <c r="B5128" s="1" t="s">
        <v>153</v>
      </c>
      <c r="C5128" s="1" t="s">
        <v>16217</v>
      </c>
      <c r="D5128" s="1" t="s">
        <v>8721</v>
      </c>
      <c r="E5128" s="1" t="s">
        <v>8722</v>
      </c>
      <c r="F5128" s="1" t="s">
        <v>12</v>
      </c>
      <c r="G5128" s="1" t="s">
        <v>12</v>
      </c>
      <c r="H5128" s="1" t="s">
        <v>14</v>
      </c>
    </row>
    <row r="5129" spans="1:8">
      <c r="A5129" s="1" t="s">
        <v>16218</v>
      </c>
      <c r="B5129" s="1" t="s">
        <v>9</v>
      </c>
      <c r="C5129" s="1" t="s">
        <v>16219</v>
      </c>
      <c r="D5129" s="1" t="s">
        <v>16220</v>
      </c>
      <c r="E5129" s="1" t="s">
        <v>16221</v>
      </c>
      <c r="F5129" s="1" t="s">
        <v>16222</v>
      </c>
      <c r="G5129" s="1" t="s">
        <v>16223</v>
      </c>
      <c r="H5129" s="1" t="s">
        <v>14</v>
      </c>
    </row>
    <row r="5130" spans="1:8">
      <c r="A5130" s="1" t="s">
        <v>16224</v>
      </c>
      <c r="B5130" s="1" t="s">
        <v>9</v>
      </c>
      <c r="C5130" s="1" t="s">
        <v>16225</v>
      </c>
      <c r="D5130" s="1" t="s">
        <v>16226</v>
      </c>
      <c r="E5130" s="1" t="s">
        <v>14907</v>
      </c>
      <c r="F5130" s="1" t="s">
        <v>12</v>
      </c>
      <c r="G5130" s="1" t="s">
        <v>16227</v>
      </c>
      <c r="H5130" s="1" t="s">
        <v>14</v>
      </c>
    </row>
    <row r="5131" spans="1:8">
      <c r="A5131" s="1" t="s">
        <v>16228</v>
      </c>
      <c r="B5131" s="1" t="s">
        <v>9</v>
      </c>
      <c r="C5131" s="1" t="s">
        <v>16229</v>
      </c>
      <c r="D5131" s="1" t="s">
        <v>16220</v>
      </c>
      <c r="E5131" s="1" t="s">
        <v>16221</v>
      </c>
      <c r="F5131" s="1" t="s">
        <v>16230</v>
      </c>
      <c r="G5131" s="1" t="s">
        <v>16231</v>
      </c>
      <c r="H5131" s="1" t="s">
        <v>14</v>
      </c>
    </row>
    <row r="5132" spans="1:8">
      <c r="A5132" s="1" t="s">
        <v>16232</v>
      </c>
      <c r="B5132" s="1" t="s">
        <v>9</v>
      </c>
      <c r="C5132" s="1" t="s">
        <v>16233</v>
      </c>
      <c r="D5132" s="1" t="s">
        <v>16220</v>
      </c>
      <c r="E5132" s="1" t="s">
        <v>16221</v>
      </c>
      <c r="F5132" s="1" t="s">
        <v>12</v>
      </c>
      <c r="G5132" s="1" t="s">
        <v>12</v>
      </c>
      <c r="H5132" s="1" t="s">
        <v>14</v>
      </c>
    </row>
    <row r="5133" spans="1:8">
      <c r="A5133" s="1" t="s">
        <v>16234</v>
      </c>
      <c r="B5133" s="1" t="s">
        <v>9</v>
      </c>
      <c r="C5133" s="1" t="s">
        <v>16235</v>
      </c>
      <c r="D5133" s="1" t="s">
        <v>16220</v>
      </c>
      <c r="E5133" s="1" t="s">
        <v>16221</v>
      </c>
      <c r="F5133" s="1" t="s">
        <v>12</v>
      </c>
      <c r="G5133" s="1" t="s">
        <v>16236</v>
      </c>
      <c r="H5133" s="1" t="s">
        <v>14</v>
      </c>
    </row>
    <row r="5134" spans="1:8">
      <c r="A5134" s="1" t="s">
        <v>16237</v>
      </c>
      <c r="B5134" s="1" t="s">
        <v>9</v>
      </c>
      <c r="C5134" s="1" t="s">
        <v>16238</v>
      </c>
      <c r="D5134" s="1" t="s">
        <v>16220</v>
      </c>
      <c r="E5134" s="1" t="s">
        <v>16221</v>
      </c>
      <c r="F5134" s="1" t="s">
        <v>12</v>
      </c>
      <c r="G5134" s="1" t="s">
        <v>16239</v>
      </c>
      <c r="H5134" s="1" t="s">
        <v>14</v>
      </c>
    </row>
    <row r="5135" spans="1:8">
      <c r="A5135" s="1" t="s">
        <v>16240</v>
      </c>
      <c r="B5135" s="1" t="s">
        <v>585</v>
      </c>
      <c r="C5135" s="1" t="s">
        <v>16241</v>
      </c>
      <c r="D5135" s="1" t="s">
        <v>16220</v>
      </c>
      <c r="E5135" s="1" t="s">
        <v>16221</v>
      </c>
      <c r="F5135" s="1" t="s">
        <v>12</v>
      </c>
      <c r="G5135" s="1" t="s">
        <v>16242</v>
      </c>
      <c r="H5135" s="1" t="s">
        <v>14</v>
      </c>
    </row>
    <row r="5136" spans="1:8">
      <c r="A5136" s="1" t="s">
        <v>16243</v>
      </c>
      <c r="B5136" s="1" t="s">
        <v>558</v>
      </c>
      <c r="C5136" s="1" t="s">
        <v>16244</v>
      </c>
      <c r="D5136" s="1" t="s">
        <v>8722</v>
      </c>
      <c r="E5136" s="1" t="s">
        <v>8722</v>
      </c>
      <c r="F5136" s="1" t="s">
        <v>16245</v>
      </c>
      <c r="G5136" s="1" t="s">
        <v>16246</v>
      </c>
      <c r="H5136" s="1" t="s">
        <v>16247</v>
      </c>
    </row>
    <row r="5137" spans="1:8">
      <c r="A5137" s="1" t="s">
        <v>16248</v>
      </c>
      <c r="B5137" s="1" t="s">
        <v>9</v>
      </c>
      <c r="C5137" s="1" t="s">
        <v>16249</v>
      </c>
      <c r="D5137" s="1" t="s">
        <v>16220</v>
      </c>
      <c r="E5137" s="1" t="s">
        <v>16221</v>
      </c>
      <c r="F5137" s="1" t="s">
        <v>16250</v>
      </c>
      <c r="G5137" s="1" t="s">
        <v>16251</v>
      </c>
      <c r="H5137" s="1" t="s">
        <v>14</v>
      </c>
    </row>
    <row r="5138" spans="1:8">
      <c r="A5138" s="1" t="s">
        <v>16252</v>
      </c>
      <c r="B5138" s="1" t="s">
        <v>558</v>
      </c>
      <c r="C5138" s="1" t="s">
        <v>16253</v>
      </c>
      <c r="D5138" s="1" t="s">
        <v>16220</v>
      </c>
      <c r="E5138" s="1" t="s">
        <v>16221</v>
      </c>
      <c r="F5138" s="1" t="s">
        <v>12</v>
      </c>
      <c r="G5138" s="1" t="s">
        <v>16254</v>
      </c>
      <c r="H5138" s="1" t="s">
        <v>14</v>
      </c>
    </row>
    <row r="5139" spans="1:8">
      <c r="A5139" s="1" t="s">
        <v>230</v>
      </c>
      <c r="B5139" s="1" t="s">
        <v>9</v>
      </c>
      <c r="C5139" s="1" t="s">
        <v>16105</v>
      </c>
      <c r="D5139" s="1" t="s">
        <v>16076</v>
      </c>
      <c r="E5139" s="1" t="s">
        <v>8722</v>
      </c>
      <c r="F5139" s="1" t="s">
        <v>9853</v>
      </c>
      <c r="G5139" s="1" t="s">
        <v>16255</v>
      </c>
      <c r="H5139" s="1" t="s">
        <v>14</v>
      </c>
    </row>
    <row r="5140" spans="1:8">
      <c r="A5140" s="1" t="s">
        <v>16102</v>
      </c>
      <c r="B5140" s="1" t="s">
        <v>9</v>
      </c>
      <c r="C5140" s="1" t="s">
        <v>8826</v>
      </c>
      <c r="D5140" s="1" t="s">
        <v>8823</v>
      </c>
      <c r="E5140" s="1" t="s">
        <v>8722</v>
      </c>
      <c r="F5140" s="1" t="s">
        <v>12</v>
      </c>
      <c r="G5140" s="1" t="s">
        <v>8827</v>
      </c>
      <c r="H5140" s="1" t="s">
        <v>14</v>
      </c>
    </row>
    <row r="5141" spans="1:8">
      <c r="A5141" s="1" t="s">
        <v>8825</v>
      </c>
      <c r="B5141" s="1" t="s">
        <v>9</v>
      </c>
      <c r="C5141" s="1" t="s">
        <v>8822</v>
      </c>
      <c r="D5141" s="1" t="s">
        <v>8823</v>
      </c>
      <c r="E5141" s="1" t="s">
        <v>8722</v>
      </c>
      <c r="F5141" s="1" t="s">
        <v>12</v>
      </c>
      <c r="G5141" s="1" t="s">
        <v>8824</v>
      </c>
      <c r="H5141" s="1" t="s">
        <v>14</v>
      </c>
    </row>
    <row r="5142" spans="1:8">
      <c r="A5142" s="1" t="s">
        <v>16095</v>
      </c>
      <c r="B5142" s="1" t="s">
        <v>9</v>
      </c>
      <c r="C5142" s="1" t="s">
        <v>8826</v>
      </c>
      <c r="D5142" s="1" t="s">
        <v>8823</v>
      </c>
      <c r="E5142" s="1" t="s">
        <v>8722</v>
      </c>
      <c r="F5142" s="1" t="s">
        <v>12</v>
      </c>
      <c r="G5142" s="1" t="s">
        <v>8827</v>
      </c>
      <c r="H5142" s="1" t="s">
        <v>14</v>
      </c>
    </row>
    <row r="5143" spans="1:8">
      <c r="A5143" s="1" t="s">
        <v>8821</v>
      </c>
      <c r="B5143" s="1" t="s">
        <v>9</v>
      </c>
      <c r="C5143" s="1" t="s">
        <v>16256</v>
      </c>
      <c r="D5143" s="1" t="s">
        <v>16257</v>
      </c>
      <c r="E5143" s="1" t="s">
        <v>8722</v>
      </c>
      <c r="F5143" s="1" t="s">
        <v>12</v>
      </c>
      <c r="G5143" s="1" t="s">
        <v>12</v>
      </c>
      <c r="H5143" s="1" t="s">
        <v>14</v>
      </c>
    </row>
    <row r="5144" spans="1:8">
      <c r="A5144" s="1" t="s">
        <v>16074</v>
      </c>
      <c r="B5144" s="1" t="s">
        <v>9</v>
      </c>
      <c r="C5144" s="1" t="s">
        <v>16152</v>
      </c>
      <c r="D5144" s="1" t="s">
        <v>16076</v>
      </c>
      <c r="E5144" s="1" t="s">
        <v>8722</v>
      </c>
      <c r="F5144" s="1" t="s">
        <v>16153</v>
      </c>
      <c r="G5144" s="1" t="s">
        <v>16150</v>
      </c>
      <c r="H5144" s="1" t="s">
        <v>14</v>
      </c>
    </row>
    <row r="5145" spans="1:8">
      <c r="A5145" s="1" t="s">
        <v>16151</v>
      </c>
      <c r="B5145" s="1" t="s">
        <v>9</v>
      </c>
      <c r="C5145" s="1" t="s">
        <v>16105</v>
      </c>
      <c r="D5145" s="1" t="s">
        <v>16076</v>
      </c>
      <c r="E5145" s="1" t="s">
        <v>8722</v>
      </c>
      <c r="F5145" s="1" t="s">
        <v>211</v>
      </c>
      <c r="G5145" s="1" t="s">
        <v>16106</v>
      </c>
      <c r="H5145" s="1" t="s">
        <v>14</v>
      </c>
    </row>
    <row r="5146" spans="1:8">
      <c r="A5146" s="1" t="s">
        <v>208</v>
      </c>
      <c r="B5146" s="1" t="s">
        <v>9</v>
      </c>
      <c r="C5146" s="1" t="s">
        <v>16137</v>
      </c>
      <c r="D5146" s="1" t="s">
        <v>16076</v>
      </c>
      <c r="E5146" s="1" t="s">
        <v>8722</v>
      </c>
      <c r="F5146" s="1" t="s">
        <v>16138</v>
      </c>
      <c r="G5146" s="1" t="s">
        <v>16139</v>
      </c>
      <c r="H5146" s="1" t="s">
        <v>14</v>
      </c>
    </row>
    <row r="5147" spans="1:8">
      <c r="A5147" s="1" t="s">
        <v>16136</v>
      </c>
      <c r="B5147" s="1" t="s">
        <v>9</v>
      </c>
      <c r="C5147" s="1" t="s">
        <v>16086</v>
      </c>
      <c r="D5147" s="1" t="s">
        <v>16076</v>
      </c>
      <c r="E5147" s="1" t="s">
        <v>8722</v>
      </c>
      <c r="F5147" s="1" t="s">
        <v>12</v>
      </c>
      <c r="G5147" s="1" t="s">
        <v>16087</v>
      </c>
      <c r="H5147" s="1" t="s">
        <v>14</v>
      </c>
    </row>
    <row r="5148" spans="1:8">
      <c r="A5148" s="1" t="s">
        <v>16085</v>
      </c>
      <c r="B5148" s="1" t="s">
        <v>9</v>
      </c>
      <c r="C5148" s="1" t="s">
        <v>16149</v>
      </c>
      <c r="D5148" s="1" t="s">
        <v>16076</v>
      </c>
      <c r="E5148" s="1" t="s">
        <v>8722</v>
      </c>
      <c r="F5148" s="1" t="s">
        <v>16144</v>
      </c>
      <c r="G5148" s="1" t="s">
        <v>16150</v>
      </c>
      <c r="H5148" s="1" t="s">
        <v>14</v>
      </c>
    </row>
    <row r="5149" spans="1:8">
      <c r="A5149" s="1" t="s">
        <v>16142</v>
      </c>
      <c r="B5149" s="1" t="s">
        <v>9</v>
      </c>
      <c r="C5149" s="1" t="s">
        <v>16206</v>
      </c>
      <c r="D5149" s="1" t="s">
        <v>16076</v>
      </c>
      <c r="E5149" s="1" t="s">
        <v>8722</v>
      </c>
      <c r="F5149" s="1" t="s">
        <v>16207</v>
      </c>
      <c r="G5149" s="1" t="s">
        <v>16208</v>
      </c>
      <c r="H5149" s="1" t="s">
        <v>16209</v>
      </c>
    </row>
    <row r="5150" spans="1:8">
      <c r="A5150" s="1" t="s">
        <v>6037</v>
      </c>
      <c r="B5150" s="1" t="s">
        <v>9</v>
      </c>
      <c r="C5150" s="1" t="s">
        <v>16215</v>
      </c>
      <c r="D5150" s="1" t="s">
        <v>16076</v>
      </c>
      <c r="E5150" s="1" t="s">
        <v>8722</v>
      </c>
      <c r="F5150" s="1" t="s">
        <v>12</v>
      </c>
      <c r="G5150" s="1" t="s">
        <v>16216</v>
      </c>
      <c r="H5150" s="1" t="s">
        <v>14</v>
      </c>
    </row>
    <row r="5151" spans="1:8">
      <c r="A5151" s="1" t="s">
        <v>16214</v>
      </c>
      <c r="B5151" s="1" t="s">
        <v>9</v>
      </c>
      <c r="C5151" s="1" t="s">
        <v>16105</v>
      </c>
      <c r="D5151" s="1" t="s">
        <v>16076</v>
      </c>
      <c r="E5151" s="1" t="s">
        <v>8722</v>
      </c>
      <c r="F5151" s="1" t="s">
        <v>9092</v>
      </c>
      <c r="G5151" s="1" t="s">
        <v>16141</v>
      </c>
      <c r="H5151" s="1" t="s">
        <v>9094</v>
      </c>
    </row>
    <row r="5152" spans="1:8">
      <c r="A5152" s="1" t="s">
        <v>16140</v>
      </c>
      <c r="B5152" s="1" t="s">
        <v>9</v>
      </c>
      <c r="C5152" s="1" t="s">
        <v>16116</v>
      </c>
      <c r="D5152" s="1" t="s">
        <v>16076</v>
      </c>
      <c r="E5152" s="1" t="s">
        <v>8722</v>
      </c>
      <c r="F5152" s="1" t="s">
        <v>12</v>
      </c>
      <c r="G5152" s="1" t="s">
        <v>16117</v>
      </c>
      <c r="H5152" s="1" t="s">
        <v>14</v>
      </c>
    </row>
    <row r="5153" spans="1:8">
      <c r="A5153" s="1" t="s">
        <v>16258</v>
      </c>
      <c r="B5153" s="1" t="s">
        <v>9</v>
      </c>
      <c r="C5153" s="1" t="s">
        <v>16259</v>
      </c>
      <c r="D5153" s="1" t="s">
        <v>16260</v>
      </c>
      <c r="E5153" s="1" t="s">
        <v>12617</v>
      </c>
      <c r="F5153" s="1" t="s">
        <v>12</v>
      </c>
      <c r="G5153" s="1" t="s">
        <v>16261</v>
      </c>
      <c r="H5153" s="1" t="s">
        <v>14</v>
      </c>
    </row>
    <row r="5154" spans="1:8">
      <c r="A5154" s="1" t="s">
        <v>15852</v>
      </c>
      <c r="B5154" s="1" t="s">
        <v>7333</v>
      </c>
      <c r="C5154" s="1" t="s">
        <v>16198</v>
      </c>
      <c r="D5154" s="1" t="s">
        <v>16193</v>
      </c>
      <c r="E5154" s="1" t="s">
        <v>12617</v>
      </c>
      <c r="F5154" s="1" t="s">
        <v>12</v>
      </c>
      <c r="G5154" s="1" t="s">
        <v>16199</v>
      </c>
      <c r="H5154" s="1" t="s">
        <v>14</v>
      </c>
    </row>
    <row r="5155" spans="1:8">
      <c r="A5155" s="1" t="s">
        <v>16195</v>
      </c>
      <c r="B5155" s="1" t="s">
        <v>9</v>
      </c>
      <c r="C5155" s="1" t="s">
        <v>15857</v>
      </c>
      <c r="D5155" s="1" t="s">
        <v>8722</v>
      </c>
      <c r="E5155" s="1" t="s">
        <v>8722</v>
      </c>
      <c r="F5155" s="1" t="s">
        <v>15858</v>
      </c>
      <c r="G5155" s="1" t="s">
        <v>15859</v>
      </c>
      <c r="H5155" s="1" t="s">
        <v>14</v>
      </c>
    </row>
    <row r="5156" spans="1:8">
      <c r="A5156" s="1" t="s">
        <v>15856</v>
      </c>
      <c r="B5156" s="1" t="s">
        <v>9</v>
      </c>
      <c r="C5156" s="1" t="s">
        <v>16192</v>
      </c>
      <c r="D5156" s="1" t="s">
        <v>16193</v>
      </c>
      <c r="E5156" s="1" t="s">
        <v>12617</v>
      </c>
      <c r="F5156" s="1" t="s">
        <v>12</v>
      </c>
      <c r="G5156" s="1" t="s">
        <v>16194</v>
      </c>
      <c r="H5156" s="1" t="s">
        <v>14</v>
      </c>
    </row>
    <row r="5157" spans="1:8">
      <c r="A5157" s="1" t="s">
        <v>16191</v>
      </c>
      <c r="B5157" s="1" t="s">
        <v>9</v>
      </c>
      <c r="C5157" s="1" t="s">
        <v>15892</v>
      </c>
      <c r="D5157" s="1" t="s">
        <v>15893</v>
      </c>
      <c r="E5157" s="1" t="s">
        <v>8722</v>
      </c>
      <c r="F5157" s="1" t="s">
        <v>12</v>
      </c>
      <c r="G5157" s="1" t="s">
        <v>15894</v>
      </c>
      <c r="H5157" s="1" t="s">
        <v>14</v>
      </c>
    </row>
    <row r="5158" spans="1:8">
      <c r="A5158" s="1" t="s">
        <v>15891</v>
      </c>
      <c r="B5158" s="1" t="s">
        <v>9</v>
      </c>
      <c r="C5158" s="1" t="s">
        <v>15920</v>
      </c>
      <c r="D5158" s="1" t="s">
        <v>8722</v>
      </c>
      <c r="E5158" s="1" t="s">
        <v>8722</v>
      </c>
      <c r="F5158" s="1" t="s">
        <v>12</v>
      </c>
      <c r="G5158" s="1" t="s">
        <v>15921</v>
      </c>
      <c r="H5158" s="1" t="s">
        <v>14</v>
      </c>
    </row>
    <row r="5159" spans="1:8">
      <c r="A5159" s="1" t="s">
        <v>15919</v>
      </c>
      <c r="B5159" s="1" t="s">
        <v>9</v>
      </c>
      <c r="C5159" s="1" t="s">
        <v>12</v>
      </c>
      <c r="D5159" s="1" t="s">
        <v>16262</v>
      </c>
      <c r="E5159" s="1" t="s">
        <v>12</v>
      </c>
      <c r="F5159" s="1" t="s">
        <v>15877</v>
      </c>
      <c r="G5159" s="1" t="s">
        <v>15878</v>
      </c>
      <c r="H5159" s="1" t="s">
        <v>15879</v>
      </c>
    </row>
    <row r="5160" spans="1:8">
      <c r="A5160" s="1" t="s">
        <v>15875</v>
      </c>
      <c r="B5160" s="1" t="s">
        <v>558</v>
      </c>
      <c r="C5160" s="1" t="s">
        <v>15983</v>
      </c>
      <c r="D5160" s="1" t="s">
        <v>8722</v>
      </c>
      <c r="E5160" s="1" t="s">
        <v>8722</v>
      </c>
      <c r="F5160" s="1" t="s">
        <v>12</v>
      </c>
      <c r="G5160" s="1" t="s">
        <v>15984</v>
      </c>
      <c r="H5160" s="1" t="s">
        <v>14</v>
      </c>
    </row>
    <row r="5161" spans="1:8">
      <c r="A5161" s="1" t="s">
        <v>15982</v>
      </c>
      <c r="B5161" s="1" t="s">
        <v>9</v>
      </c>
      <c r="C5161" s="1" t="s">
        <v>15938</v>
      </c>
      <c r="D5161" s="1" t="s">
        <v>8722</v>
      </c>
      <c r="E5161" s="1" t="s">
        <v>8722</v>
      </c>
      <c r="F5161" s="1" t="s">
        <v>12</v>
      </c>
      <c r="G5161" s="1" t="s">
        <v>15939</v>
      </c>
      <c r="H5161" s="1" t="s">
        <v>14</v>
      </c>
    </row>
    <row r="5162" spans="1:8">
      <c r="A5162" s="1" t="s">
        <v>15937</v>
      </c>
      <c r="B5162" s="1" t="s">
        <v>9</v>
      </c>
      <c r="C5162" s="1" t="s">
        <v>15490</v>
      </c>
      <c r="D5162" s="1" t="s">
        <v>8722</v>
      </c>
      <c r="E5162" s="1" t="s">
        <v>8722</v>
      </c>
      <c r="F5162" s="1" t="s">
        <v>15491</v>
      </c>
      <c r="G5162" s="1" t="s">
        <v>15492</v>
      </c>
      <c r="H5162" s="1" t="s">
        <v>15493</v>
      </c>
    </row>
    <row r="5163" spans="1:8">
      <c r="A5163" s="1" t="s">
        <v>15489</v>
      </c>
      <c r="B5163" s="1" t="s">
        <v>9</v>
      </c>
      <c r="C5163" s="1" t="s">
        <v>16043</v>
      </c>
      <c r="D5163" s="1" t="s">
        <v>8722</v>
      </c>
      <c r="E5163" s="1" t="s">
        <v>8722</v>
      </c>
      <c r="F5163" s="1" t="s">
        <v>12</v>
      </c>
      <c r="G5163" s="1" t="s">
        <v>16044</v>
      </c>
      <c r="H5163" s="1" t="s">
        <v>14</v>
      </c>
    </row>
    <row r="5164" spans="1:8">
      <c r="A5164" s="1" t="s">
        <v>16042</v>
      </c>
      <c r="B5164" s="1" t="s">
        <v>9</v>
      </c>
      <c r="C5164" s="1" t="s">
        <v>15926</v>
      </c>
      <c r="D5164" s="1" t="s">
        <v>8722</v>
      </c>
      <c r="E5164" s="1" t="s">
        <v>8722</v>
      </c>
      <c r="F5164" s="1" t="s">
        <v>15927</v>
      </c>
      <c r="G5164" s="1" t="s">
        <v>15928</v>
      </c>
      <c r="H5164" s="1" t="s">
        <v>14</v>
      </c>
    </row>
    <row r="5165" spans="1:8">
      <c r="A5165" s="1" t="s">
        <v>15925</v>
      </c>
      <c r="B5165" s="1" t="s">
        <v>588</v>
      </c>
      <c r="C5165" s="1" t="s">
        <v>16263</v>
      </c>
      <c r="D5165" s="1" t="s">
        <v>15854</v>
      </c>
      <c r="E5165" s="1" t="s">
        <v>8722</v>
      </c>
      <c r="F5165" s="1" t="s">
        <v>12</v>
      </c>
      <c r="G5165" s="1" t="s">
        <v>16264</v>
      </c>
      <c r="H5165" s="1" t="s">
        <v>14</v>
      </c>
    </row>
    <row r="5166" spans="1:8">
      <c r="A5166" s="1" t="s">
        <v>16265</v>
      </c>
      <c r="B5166" s="1" t="s">
        <v>588</v>
      </c>
      <c r="C5166" s="1" t="s">
        <v>16032</v>
      </c>
      <c r="D5166" s="1" t="s">
        <v>8722</v>
      </c>
      <c r="E5166" s="1" t="s">
        <v>8722</v>
      </c>
      <c r="F5166" s="1" t="s">
        <v>16033</v>
      </c>
      <c r="G5166" s="1" t="s">
        <v>16034</v>
      </c>
      <c r="H5166" s="1" t="s">
        <v>14</v>
      </c>
    </row>
    <row r="5167" spans="1:8">
      <c r="A5167" s="1" t="s">
        <v>15213</v>
      </c>
      <c r="B5167" s="1" t="s">
        <v>9</v>
      </c>
      <c r="C5167" s="1" t="s">
        <v>16244</v>
      </c>
      <c r="D5167" s="1" t="s">
        <v>8722</v>
      </c>
      <c r="E5167" s="1" t="s">
        <v>8722</v>
      </c>
      <c r="F5167" s="1" t="s">
        <v>16245</v>
      </c>
      <c r="G5167" s="1" t="s">
        <v>16246</v>
      </c>
      <c r="H5167" s="1" t="s">
        <v>16247</v>
      </c>
    </row>
    <row r="5168" spans="1:8">
      <c r="A5168" s="1" t="s">
        <v>16243</v>
      </c>
      <c r="B5168" s="1" t="s">
        <v>558</v>
      </c>
      <c r="C5168" s="1" t="s">
        <v>15900</v>
      </c>
      <c r="D5168" s="1" t="s">
        <v>8722</v>
      </c>
      <c r="E5168" s="1" t="s">
        <v>8722</v>
      </c>
      <c r="F5168" s="1" t="s">
        <v>12</v>
      </c>
      <c r="G5168" s="1" t="s">
        <v>15901</v>
      </c>
      <c r="H5168" s="1" t="s">
        <v>14</v>
      </c>
    </row>
    <row r="5169" spans="1:8">
      <c r="A5169" s="1" t="s">
        <v>15852</v>
      </c>
      <c r="B5169" s="1" t="s">
        <v>7333</v>
      </c>
      <c r="C5169" s="1" t="s">
        <v>16263</v>
      </c>
      <c r="D5169" s="1" t="s">
        <v>15854</v>
      </c>
      <c r="E5169" s="1" t="s">
        <v>8722</v>
      </c>
      <c r="F5169" s="1" t="s">
        <v>12</v>
      </c>
      <c r="G5169" s="1" t="s">
        <v>16264</v>
      </c>
      <c r="H5169" s="1" t="s">
        <v>14</v>
      </c>
    </row>
    <row r="5170" spans="1:8">
      <c r="A5170" s="1" t="s">
        <v>16265</v>
      </c>
      <c r="B5170" s="1" t="s">
        <v>588</v>
      </c>
      <c r="C5170" s="1" t="s">
        <v>16266</v>
      </c>
      <c r="D5170" s="1" t="s">
        <v>15854</v>
      </c>
      <c r="E5170" s="1" t="s">
        <v>8722</v>
      </c>
      <c r="F5170" s="1" t="s">
        <v>12</v>
      </c>
      <c r="G5170" s="1" t="s">
        <v>12</v>
      </c>
      <c r="H5170" s="1" t="s">
        <v>14</v>
      </c>
    </row>
    <row r="5171" spans="1:8">
      <c r="A5171" s="1" t="s">
        <v>3088</v>
      </c>
      <c r="B5171" s="1" t="s">
        <v>214</v>
      </c>
      <c r="C5171" s="1" t="s">
        <v>16267</v>
      </c>
      <c r="D5171" s="1" t="s">
        <v>8722</v>
      </c>
      <c r="E5171" s="1" t="s">
        <v>8722</v>
      </c>
      <c r="F5171" s="1" t="s">
        <v>16268</v>
      </c>
      <c r="G5171" s="1" t="s">
        <v>16269</v>
      </c>
      <c r="H5171" s="1" t="s">
        <v>3092</v>
      </c>
    </row>
    <row r="5172" spans="1:8">
      <c r="A5172" s="1" t="s">
        <v>16265</v>
      </c>
      <c r="B5172" s="1" t="s">
        <v>588</v>
      </c>
      <c r="C5172" s="1" t="s">
        <v>16263</v>
      </c>
      <c r="D5172" s="1" t="s">
        <v>15854</v>
      </c>
      <c r="E5172" s="1" t="s">
        <v>8722</v>
      </c>
      <c r="F5172" s="1" t="s">
        <v>12</v>
      </c>
      <c r="G5172" s="1" t="s">
        <v>16264</v>
      </c>
      <c r="H5172" s="1" t="s">
        <v>14</v>
      </c>
    </row>
    <row r="5173" spans="1:8">
      <c r="A5173" s="1" t="s">
        <v>16270</v>
      </c>
      <c r="B5173" s="1" t="s">
        <v>9</v>
      </c>
      <c r="C5173" s="1" t="s">
        <v>16271</v>
      </c>
      <c r="D5173" s="1" t="s">
        <v>16272</v>
      </c>
      <c r="E5173" s="1" t="s">
        <v>14907</v>
      </c>
      <c r="F5173" s="1" t="s">
        <v>12</v>
      </c>
      <c r="G5173" s="1" t="s">
        <v>12</v>
      </c>
      <c r="H5173" s="1" t="s">
        <v>14</v>
      </c>
    </row>
    <row r="5174" spans="1:8">
      <c r="A5174" s="1" t="s">
        <v>16273</v>
      </c>
      <c r="B5174" s="1" t="s">
        <v>9</v>
      </c>
      <c r="C5174" s="1" t="s">
        <v>16274</v>
      </c>
      <c r="D5174" s="1" t="s">
        <v>16272</v>
      </c>
      <c r="E5174" s="1" t="s">
        <v>14907</v>
      </c>
      <c r="F5174" s="1" t="s">
        <v>12</v>
      </c>
      <c r="G5174" s="1" t="s">
        <v>16275</v>
      </c>
      <c r="H5174" s="1" t="s">
        <v>14</v>
      </c>
    </row>
    <row r="5175" spans="1:8">
      <c r="A5175" s="1" t="s">
        <v>16276</v>
      </c>
      <c r="B5175" s="1" t="s">
        <v>585</v>
      </c>
      <c r="C5175" s="1" t="s">
        <v>15920</v>
      </c>
      <c r="D5175" s="1" t="s">
        <v>8722</v>
      </c>
      <c r="E5175" s="1" t="s">
        <v>8722</v>
      </c>
      <c r="F5175" s="1" t="s">
        <v>12</v>
      </c>
      <c r="G5175" s="1" t="s">
        <v>12</v>
      </c>
      <c r="H5175" s="1" t="s">
        <v>14</v>
      </c>
    </row>
    <row r="5176" spans="1:8">
      <c r="A5176" s="1" t="s">
        <v>16277</v>
      </c>
      <c r="B5176" s="1" t="s">
        <v>9</v>
      </c>
      <c r="C5176" s="1" t="s">
        <v>16278</v>
      </c>
      <c r="D5176" s="1" t="s">
        <v>8722</v>
      </c>
      <c r="E5176" s="1" t="s">
        <v>8722</v>
      </c>
      <c r="F5176" s="1" t="s">
        <v>12</v>
      </c>
      <c r="G5176" s="1" t="s">
        <v>15939</v>
      </c>
      <c r="H5176" s="1" t="s">
        <v>14</v>
      </c>
    </row>
    <row r="5177" spans="1:8">
      <c r="A5177" s="1" t="s">
        <v>69</v>
      </c>
      <c r="B5177" s="1" t="s">
        <v>9</v>
      </c>
      <c r="C5177" s="1" t="s">
        <v>15857</v>
      </c>
      <c r="D5177" s="1" t="s">
        <v>8722</v>
      </c>
      <c r="E5177" s="1" t="s">
        <v>8722</v>
      </c>
      <c r="F5177" s="1" t="s">
        <v>71</v>
      </c>
      <c r="G5177" s="1" t="s">
        <v>12</v>
      </c>
      <c r="H5177" s="1" t="s">
        <v>14</v>
      </c>
    </row>
    <row r="5178" spans="1:8">
      <c r="A5178" s="1" t="s">
        <v>16279</v>
      </c>
      <c r="B5178" s="1" t="s">
        <v>9</v>
      </c>
      <c r="C5178" s="1" t="s">
        <v>16280</v>
      </c>
      <c r="D5178" s="1" t="s">
        <v>8722</v>
      </c>
      <c r="E5178" s="1" t="s">
        <v>8722</v>
      </c>
      <c r="F5178" s="1" t="s">
        <v>12</v>
      </c>
      <c r="G5178" s="1" t="s">
        <v>16281</v>
      </c>
      <c r="H5178" s="1" t="s">
        <v>14</v>
      </c>
    </row>
    <row r="5179" spans="1:8">
      <c r="A5179" s="1" t="s">
        <v>16282</v>
      </c>
      <c r="B5179" s="1" t="s">
        <v>9</v>
      </c>
      <c r="C5179" s="1" t="s">
        <v>16036</v>
      </c>
      <c r="D5179" s="1" t="s">
        <v>8722</v>
      </c>
      <c r="E5179" s="1" t="s">
        <v>8722</v>
      </c>
      <c r="F5179" s="1" t="s">
        <v>12</v>
      </c>
      <c r="G5179" s="1" t="s">
        <v>16283</v>
      </c>
      <c r="H5179" s="1" t="s">
        <v>14</v>
      </c>
    </row>
    <row r="5180" spans="1:8">
      <c r="A5180" s="1" t="s">
        <v>16284</v>
      </c>
      <c r="B5180" s="1" t="s">
        <v>9</v>
      </c>
      <c r="C5180" s="1" t="s">
        <v>16285</v>
      </c>
      <c r="D5180" s="1" t="s">
        <v>16260</v>
      </c>
      <c r="E5180" s="1" t="s">
        <v>12617</v>
      </c>
      <c r="F5180" s="1" t="s">
        <v>12</v>
      </c>
      <c r="G5180" s="1" t="s">
        <v>16286</v>
      </c>
      <c r="H5180" s="1" t="s">
        <v>14</v>
      </c>
    </row>
    <row r="5181" spans="1:8">
      <c r="A5181" s="1" t="s">
        <v>16287</v>
      </c>
      <c r="B5181" s="1" t="s">
        <v>153</v>
      </c>
      <c r="C5181" s="1" t="s">
        <v>16288</v>
      </c>
      <c r="D5181" s="1" t="s">
        <v>8722</v>
      </c>
      <c r="E5181" s="1" t="s">
        <v>8722</v>
      </c>
      <c r="F5181" s="1" t="s">
        <v>12</v>
      </c>
      <c r="G5181" s="1" t="s">
        <v>16289</v>
      </c>
      <c r="H5181" s="1" t="s">
        <v>14</v>
      </c>
    </row>
    <row r="5182" spans="1:8">
      <c r="A5182" s="1" t="s">
        <v>16290</v>
      </c>
      <c r="B5182" s="1" t="s">
        <v>9</v>
      </c>
      <c r="C5182" s="1" t="s">
        <v>16291</v>
      </c>
      <c r="D5182" s="1" t="s">
        <v>8722</v>
      </c>
      <c r="E5182" s="1" t="s">
        <v>8722</v>
      </c>
      <c r="F5182" s="1" t="s">
        <v>16292</v>
      </c>
      <c r="G5182" s="1" t="s">
        <v>12</v>
      </c>
      <c r="H5182" s="1" t="s">
        <v>16293</v>
      </c>
    </row>
    <row r="5183" spans="1:8">
      <c r="A5183" s="1" t="s">
        <v>16095</v>
      </c>
      <c r="B5183" s="1" t="s">
        <v>9</v>
      </c>
      <c r="C5183" s="1" t="s">
        <v>16294</v>
      </c>
      <c r="D5183" s="1" t="s">
        <v>16295</v>
      </c>
      <c r="E5183" s="1" t="s">
        <v>8722</v>
      </c>
      <c r="F5183" s="1" t="s">
        <v>12</v>
      </c>
      <c r="G5183" s="1" t="s">
        <v>16296</v>
      </c>
      <c r="H5183" s="1" t="s">
        <v>14</v>
      </c>
    </row>
    <row r="5184" spans="1:8">
      <c r="A5184" s="1" t="s">
        <v>8719</v>
      </c>
      <c r="B5184" s="1" t="s">
        <v>9</v>
      </c>
      <c r="C5184" s="1" t="s">
        <v>16096</v>
      </c>
      <c r="D5184" s="1" t="s">
        <v>8823</v>
      </c>
      <c r="E5184" s="1" t="s">
        <v>8722</v>
      </c>
      <c r="F5184" s="1" t="s">
        <v>12</v>
      </c>
      <c r="G5184" s="1" t="s">
        <v>16097</v>
      </c>
      <c r="H5184" s="1" t="s">
        <v>14</v>
      </c>
    </row>
    <row r="5185" spans="1:8">
      <c r="A5185" s="1" t="s">
        <v>16095</v>
      </c>
      <c r="B5185" s="1" t="s">
        <v>9</v>
      </c>
      <c r="C5185" s="1" t="s">
        <v>8360</v>
      </c>
      <c r="D5185" s="1" t="s">
        <v>8361</v>
      </c>
      <c r="E5185" s="1" t="s">
        <v>8323</v>
      </c>
      <c r="F5185" s="1" t="s">
        <v>12</v>
      </c>
      <c r="G5185" s="1" t="s">
        <v>8362</v>
      </c>
      <c r="H5185" s="1" t="s">
        <v>14</v>
      </c>
    </row>
    <row r="5186" spans="1:8">
      <c r="A5186" s="1" t="s">
        <v>8359</v>
      </c>
      <c r="B5186" s="1" t="s">
        <v>9</v>
      </c>
      <c r="C5186" s="1" t="s">
        <v>16099</v>
      </c>
      <c r="D5186" s="1" t="s">
        <v>16100</v>
      </c>
      <c r="E5186" s="1" t="s">
        <v>8722</v>
      </c>
      <c r="F5186" s="1" t="s">
        <v>12</v>
      </c>
      <c r="G5186" s="1" t="s">
        <v>16101</v>
      </c>
      <c r="H5186" s="1" t="s">
        <v>14</v>
      </c>
    </row>
    <row r="5187" spans="1:8">
      <c r="A5187" s="1" t="s">
        <v>16098</v>
      </c>
      <c r="B5187" s="1" t="s">
        <v>9</v>
      </c>
      <c r="C5187" s="1" t="s">
        <v>15985</v>
      </c>
      <c r="D5187" s="1" t="s">
        <v>8722</v>
      </c>
      <c r="E5187" s="1" t="s">
        <v>8722</v>
      </c>
      <c r="F5187" s="1" t="s">
        <v>71</v>
      </c>
      <c r="G5187" s="1" t="s">
        <v>12</v>
      </c>
      <c r="H5187" s="1" t="s">
        <v>14</v>
      </c>
    </row>
    <row r="5188" spans="1:8">
      <c r="A5188" s="1" t="s">
        <v>16078</v>
      </c>
      <c r="B5188" s="1" t="s">
        <v>9</v>
      </c>
      <c r="C5188" s="1" t="s">
        <v>12</v>
      </c>
      <c r="D5188" s="1" t="s">
        <v>16297</v>
      </c>
      <c r="E5188" s="1" t="s">
        <v>12</v>
      </c>
      <c r="F5188" s="1" t="s">
        <v>8830</v>
      </c>
      <c r="G5188" s="1" t="s">
        <v>8831</v>
      </c>
      <c r="H5188" s="1" t="s">
        <v>8832</v>
      </c>
    </row>
    <row r="5189" spans="1:8">
      <c r="A5189" s="1" t="s">
        <v>8353</v>
      </c>
      <c r="B5189" s="1" t="s">
        <v>9</v>
      </c>
      <c r="C5189" s="1" t="s">
        <v>16298</v>
      </c>
      <c r="D5189" s="1" t="s">
        <v>16297</v>
      </c>
      <c r="E5189" s="1" t="s">
        <v>8722</v>
      </c>
      <c r="F5189" s="1" t="s">
        <v>16299</v>
      </c>
      <c r="G5189" s="1" t="s">
        <v>16300</v>
      </c>
      <c r="H5189" s="1" t="s">
        <v>16301</v>
      </c>
    </row>
    <row r="5190" spans="1:8">
      <c r="A5190" s="1" t="s">
        <v>16302</v>
      </c>
      <c r="B5190" s="1" t="s">
        <v>9</v>
      </c>
      <c r="C5190" s="1" t="s">
        <v>15881</v>
      </c>
      <c r="D5190" s="1" t="s">
        <v>8722</v>
      </c>
      <c r="E5190" s="1" t="s">
        <v>8722</v>
      </c>
      <c r="F5190" s="1" t="s">
        <v>12</v>
      </c>
      <c r="G5190" s="1" t="s">
        <v>15882</v>
      </c>
      <c r="H5190" s="1" t="s">
        <v>14</v>
      </c>
    </row>
    <row r="5191" spans="1:8">
      <c r="A5191" s="1" t="s">
        <v>15880</v>
      </c>
      <c r="B5191" s="1" t="s">
        <v>9</v>
      </c>
      <c r="C5191" s="1" t="s">
        <v>15991</v>
      </c>
      <c r="D5191" s="1" t="s">
        <v>8722</v>
      </c>
      <c r="E5191" s="1" t="s">
        <v>8722</v>
      </c>
      <c r="F5191" s="1" t="s">
        <v>12</v>
      </c>
      <c r="G5191" s="1" t="s">
        <v>15992</v>
      </c>
      <c r="H5191" s="1" t="s">
        <v>14</v>
      </c>
    </row>
    <row r="5192" spans="1:8">
      <c r="A5192" s="1" t="s">
        <v>15990</v>
      </c>
      <c r="B5192" s="1" t="s">
        <v>9</v>
      </c>
      <c r="C5192" s="1" t="s">
        <v>8834</v>
      </c>
      <c r="D5192" s="1" t="s">
        <v>8835</v>
      </c>
      <c r="E5192" s="1" t="s">
        <v>8722</v>
      </c>
      <c r="F5192" s="1" t="s">
        <v>12</v>
      </c>
      <c r="G5192" s="1" t="s">
        <v>8836</v>
      </c>
      <c r="H5192" s="1" t="s">
        <v>14</v>
      </c>
    </row>
    <row r="5193" spans="1:8">
      <c r="A5193" s="1" t="s">
        <v>8833</v>
      </c>
      <c r="B5193" s="1" t="s">
        <v>153</v>
      </c>
      <c r="C5193" s="1" t="s">
        <v>15892</v>
      </c>
      <c r="D5193" s="1" t="s">
        <v>15893</v>
      </c>
      <c r="E5193" s="1" t="s">
        <v>8722</v>
      </c>
      <c r="F5193" s="1" t="s">
        <v>12</v>
      </c>
      <c r="G5193" s="1" t="s">
        <v>15894</v>
      </c>
      <c r="H5193" s="1" t="s">
        <v>14</v>
      </c>
    </row>
    <row r="5194" spans="1:8">
      <c r="A5194" s="1" t="s">
        <v>15891</v>
      </c>
      <c r="B5194" s="1" t="s">
        <v>9</v>
      </c>
      <c r="C5194" s="1" t="s">
        <v>16032</v>
      </c>
      <c r="D5194" s="1" t="s">
        <v>8722</v>
      </c>
      <c r="E5194" s="1" t="s">
        <v>8722</v>
      </c>
      <c r="F5194" s="1" t="s">
        <v>16033</v>
      </c>
      <c r="G5194" s="1" t="s">
        <v>16034</v>
      </c>
      <c r="H5194" s="1" t="s">
        <v>14</v>
      </c>
    </row>
    <row r="5195" spans="1:8">
      <c r="A5195" s="1" t="s">
        <v>15213</v>
      </c>
      <c r="B5195" s="1" t="s">
        <v>9</v>
      </c>
      <c r="C5195" s="1" t="s">
        <v>15857</v>
      </c>
      <c r="D5195" s="1" t="s">
        <v>8722</v>
      </c>
      <c r="E5195" s="1" t="s">
        <v>8722</v>
      </c>
      <c r="F5195" s="1" t="s">
        <v>15858</v>
      </c>
      <c r="G5195" s="1" t="s">
        <v>15859</v>
      </c>
      <c r="H5195" s="1" t="s">
        <v>14</v>
      </c>
    </row>
    <row r="5196" spans="1:8">
      <c r="A5196" s="1" t="s">
        <v>219</v>
      </c>
      <c r="B5196" s="1" t="s">
        <v>9</v>
      </c>
      <c r="C5196" s="1" t="s">
        <v>16303</v>
      </c>
      <c r="D5196" s="1" t="s">
        <v>8722</v>
      </c>
      <c r="E5196" s="1" t="s">
        <v>8722</v>
      </c>
      <c r="F5196" s="1" t="s">
        <v>221</v>
      </c>
      <c r="G5196" s="1" t="s">
        <v>16304</v>
      </c>
      <c r="H5196" s="1" t="s">
        <v>14</v>
      </c>
    </row>
    <row r="5197" spans="1:8">
      <c r="A5197" s="1" t="s">
        <v>15929</v>
      </c>
      <c r="B5197" s="1" t="s">
        <v>9</v>
      </c>
      <c r="C5197" s="1" t="s">
        <v>15911</v>
      </c>
      <c r="D5197" s="1" t="s">
        <v>8722</v>
      </c>
      <c r="E5197" s="1" t="s">
        <v>8722</v>
      </c>
      <c r="F5197" s="1" t="s">
        <v>2304</v>
      </c>
      <c r="G5197" s="1" t="s">
        <v>15912</v>
      </c>
      <c r="H5197" s="1" t="s">
        <v>14</v>
      </c>
    </row>
    <row r="5198" spans="1:8">
      <c r="A5198" s="1" t="s">
        <v>707</v>
      </c>
      <c r="B5198" s="1" t="s">
        <v>9</v>
      </c>
      <c r="C5198" s="1" t="s">
        <v>15946</v>
      </c>
      <c r="D5198" s="1" t="s">
        <v>8722</v>
      </c>
      <c r="E5198" s="1" t="s">
        <v>8722</v>
      </c>
      <c r="F5198" s="1" t="s">
        <v>15947</v>
      </c>
      <c r="G5198" s="1" t="s">
        <v>15948</v>
      </c>
      <c r="H5198" s="1" t="s">
        <v>15949</v>
      </c>
    </row>
    <row r="5199" spans="1:8">
      <c r="A5199" s="1" t="s">
        <v>15945</v>
      </c>
      <c r="B5199" s="1" t="s">
        <v>9</v>
      </c>
      <c r="C5199" s="1" t="s">
        <v>15991</v>
      </c>
      <c r="D5199" s="1" t="s">
        <v>8722</v>
      </c>
      <c r="E5199" s="1" t="s">
        <v>8722</v>
      </c>
      <c r="F5199" s="1" t="s">
        <v>12</v>
      </c>
      <c r="G5199" s="1" t="s">
        <v>15992</v>
      </c>
      <c r="H5199" s="1" t="s">
        <v>14</v>
      </c>
    </row>
    <row r="5200" spans="1:8">
      <c r="A5200" s="1" t="s">
        <v>15990</v>
      </c>
      <c r="B5200" s="1" t="s">
        <v>9</v>
      </c>
      <c r="C5200" s="1" t="s">
        <v>15889</v>
      </c>
      <c r="D5200" s="1" t="s">
        <v>8722</v>
      </c>
      <c r="E5200" s="1" t="s">
        <v>8722</v>
      </c>
      <c r="F5200" s="1" t="s">
        <v>12</v>
      </c>
      <c r="G5200" s="1" t="s">
        <v>15890</v>
      </c>
      <c r="H5200" s="1" t="s">
        <v>14</v>
      </c>
    </row>
    <row r="5201" spans="1:8">
      <c r="A5201" s="1" t="s">
        <v>15888</v>
      </c>
      <c r="B5201" s="1" t="s">
        <v>9</v>
      </c>
      <c r="C5201" s="1" t="s">
        <v>15938</v>
      </c>
      <c r="D5201" s="1" t="s">
        <v>8722</v>
      </c>
      <c r="E5201" s="1" t="s">
        <v>8722</v>
      </c>
      <c r="F5201" s="1" t="s">
        <v>12</v>
      </c>
      <c r="G5201" s="1" t="s">
        <v>15939</v>
      </c>
      <c r="H5201" s="1" t="s">
        <v>14</v>
      </c>
    </row>
    <row r="5202" spans="1:8">
      <c r="A5202" s="1" t="s">
        <v>15937</v>
      </c>
      <c r="B5202" s="1" t="s">
        <v>9</v>
      </c>
      <c r="C5202" s="1" t="s">
        <v>16032</v>
      </c>
      <c r="D5202" s="1" t="s">
        <v>8722</v>
      </c>
      <c r="E5202" s="1" t="s">
        <v>8722</v>
      </c>
      <c r="F5202" s="1" t="s">
        <v>16033</v>
      </c>
      <c r="G5202" s="1" t="s">
        <v>16034</v>
      </c>
      <c r="H5202" s="1" t="s">
        <v>14</v>
      </c>
    </row>
    <row r="5203" spans="1:8">
      <c r="A5203" s="1" t="s">
        <v>15213</v>
      </c>
      <c r="B5203" s="1" t="s">
        <v>9</v>
      </c>
      <c r="C5203" s="1" t="s">
        <v>15881</v>
      </c>
      <c r="D5203" s="1" t="s">
        <v>8722</v>
      </c>
      <c r="E5203" s="1" t="s">
        <v>8722</v>
      </c>
      <c r="F5203" s="1" t="s">
        <v>12</v>
      </c>
      <c r="G5203" s="1" t="s">
        <v>15882</v>
      </c>
      <c r="H5203" s="1" t="s">
        <v>14</v>
      </c>
    </row>
    <row r="5204" spans="1:8">
      <c r="A5204" s="1" t="s">
        <v>15880</v>
      </c>
      <c r="B5204" s="1" t="s">
        <v>9</v>
      </c>
      <c r="C5204" s="1" t="s">
        <v>15896</v>
      </c>
      <c r="D5204" s="1" t="s">
        <v>8722</v>
      </c>
      <c r="E5204" s="1" t="s">
        <v>8722</v>
      </c>
      <c r="F5204" s="1" t="s">
        <v>15897</v>
      </c>
      <c r="G5204" s="1" t="s">
        <v>15898</v>
      </c>
      <c r="H5204" s="1" t="s">
        <v>14</v>
      </c>
    </row>
    <row r="5205" spans="1:8">
      <c r="A5205" s="1" t="s">
        <v>15895</v>
      </c>
      <c r="B5205" s="1" t="s">
        <v>9</v>
      </c>
      <c r="C5205" s="1" t="s">
        <v>16049</v>
      </c>
      <c r="D5205" s="1" t="s">
        <v>8722</v>
      </c>
      <c r="E5205" s="1" t="s">
        <v>8722</v>
      </c>
      <c r="F5205" s="1" t="s">
        <v>12</v>
      </c>
      <c r="G5205" s="1" t="s">
        <v>16050</v>
      </c>
      <c r="H5205" s="1" t="s">
        <v>14</v>
      </c>
    </row>
    <row r="5206" spans="1:8">
      <c r="A5206" s="1" t="s">
        <v>16048</v>
      </c>
      <c r="B5206" s="1" t="s">
        <v>9</v>
      </c>
      <c r="C5206" s="1" t="s">
        <v>15916</v>
      </c>
      <c r="D5206" s="1" t="s">
        <v>8722</v>
      </c>
      <c r="E5206" s="1" t="s">
        <v>8722</v>
      </c>
      <c r="F5206" s="1" t="s">
        <v>15917</v>
      </c>
      <c r="G5206" s="1" t="s">
        <v>15918</v>
      </c>
      <c r="H5206" s="1" t="s">
        <v>14</v>
      </c>
    </row>
    <row r="5207" spans="1:8">
      <c r="A5207" s="1" t="s">
        <v>10416</v>
      </c>
      <c r="B5207" s="1" t="s">
        <v>153</v>
      </c>
      <c r="C5207" s="1" t="s">
        <v>16043</v>
      </c>
      <c r="D5207" s="1" t="s">
        <v>8722</v>
      </c>
      <c r="E5207" s="1" t="s">
        <v>8722</v>
      </c>
      <c r="F5207" s="1" t="s">
        <v>12</v>
      </c>
      <c r="G5207" s="1" t="s">
        <v>16044</v>
      </c>
      <c r="H5207" s="1" t="s">
        <v>14</v>
      </c>
    </row>
    <row r="5208" spans="1:8">
      <c r="A5208" s="1" t="s">
        <v>15970</v>
      </c>
      <c r="B5208" s="1" t="s">
        <v>9</v>
      </c>
      <c r="C5208" s="1" t="s">
        <v>15911</v>
      </c>
      <c r="D5208" s="1" t="s">
        <v>8722</v>
      </c>
      <c r="E5208" s="1" t="s">
        <v>8722</v>
      </c>
      <c r="F5208" s="1" t="s">
        <v>2304</v>
      </c>
      <c r="G5208" s="1" t="s">
        <v>15912</v>
      </c>
      <c r="H5208" s="1" t="s">
        <v>14</v>
      </c>
    </row>
    <row r="5209" spans="1:8">
      <c r="A5209" s="1" t="s">
        <v>707</v>
      </c>
      <c r="B5209" s="1" t="s">
        <v>9</v>
      </c>
      <c r="C5209" s="1" t="s">
        <v>16000</v>
      </c>
      <c r="D5209" s="1" t="s">
        <v>8722</v>
      </c>
      <c r="E5209" s="1" t="s">
        <v>8722</v>
      </c>
      <c r="F5209" s="1" t="s">
        <v>12</v>
      </c>
      <c r="G5209" s="1" t="s">
        <v>16001</v>
      </c>
      <c r="H5209" s="1" t="s">
        <v>14</v>
      </c>
    </row>
    <row r="5210" spans="1:8">
      <c r="A5210" s="1" t="s">
        <v>15999</v>
      </c>
      <c r="B5210" s="1" t="s">
        <v>9</v>
      </c>
      <c r="C5210" s="1" t="s">
        <v>16054</v>
      </c>
      <c r="D5210" s="1" t="s">
        <v>8722</v>
      </c>
      <c r="E5210" s="1" t="s">
        <v>8722</v>
      </c>
      <c r="F5210" s="1" t="s">
        <v>8852</v>
      </c>
      <c r="G5210" s="1" t="s">
        <v>16055</v>
      </c>
      <c r="H5210" s="1" t="s">
        <v>14</v>
      </c>
    </row>
    <row r="5211" spans="1:8">
      <c r="A5211" s="1" t="s">
        <v>16053</v>
      </c>
      <c r="B5211" s="1" t="s">
        <v>214</v>
      </c>
      <c r="C5211" s="1" t="s">
        <v>15857</v>
      </c>
      <c r="D5211" s="1" t="s">
        <v>8722</v>
      </c>
      <c r="E5211" s="1" t="s">
        <v>8722</v>
      </c>
      <c r="F5211" s="1" t="s">
        <v>15858</v>
      </c>
      <c r="G5211" s="1" t="s">
        <v>15859</v>
      </c>
      <c r="H5211" s="1" t="s">
        <v>14</v>
      </c>
    </row>
    <row r="5212" spans="1:8">
      <c r="A5212" s="1" t="s">
        <v>15899</v>
      </c>
      <c r="B5212" s="1" t="s">
        <v>9</v>
      </c>
      <c r="C5212" s="1" t="s">
        <v>15930</v>
      </c>
      <c r="D5212" s="1" t="s">
        <v>8722</v>
      </c>
      <c r="E5212" s="1" t="s">
        <v>8722</v>
      </c>
      <c r="F5212" s="1" t="s">
        <v>12</v>
      </c>
      <c r="G5212" s="1" t="s">
        <v>15931</v>
      </c>
      <c r="H5212" s="1" t="s">
        <v>14</v>
      </c>
    </row>
    <row r="5213" spans="1:8">
      <c r="A5213" s="1" t="s">
        <v>15929</v>
      </c>
      <c r="B5213" s="1" t="s">
        <v>9</v>
      </c>
      <c r="C5213" s="1" t="s">
        <v>15933</v>
      </c>
      <c r="D5213" s="1" t="s">
        <v>8722</v>
      </c>
      <c r="E5213" s="1" t="s">
        <v>8722</v>
      </c>
      <c r="F5213" s="1" t="s">
        <v>15934</v>
      </c>
      <c r="G5213" s="1" t="s">
        <v>15935</v>
      </c>
      <c r="H5213" s="1" t="s">
        <v>15936</v>
      </c>
    </row>
    <row r="5214" spans="1:8">
      <c r="A5214" s="1" t="s">
        <v>15932</v>
      </c>
      <c r="B5214" s="1" t="s">
        <v>9</v>
      </c>
      <c r="C5214" s="1" t="s">
        <v>15920</v>
      </c>
      <c r="D5214" s="1" t="s">
        <v>8722</v>
      </c>
      <c r="E5214" s="1" t="s">
        <v>8722</v>
      </c>
      <c r="F5214" s="1" t="s">
        <v>12</v>
      </c>
      <c r="G5214" s="1" t="s">
        <v>15921</v>
      </c>
      <c r="H5214" s="1" t="s">
        <v>14</v>
      </c>
    </row>
    <row r="5215" spans="1:8">
      <c r="A5215" s="1" t="s">
        <v>15919</v>
      </c>
      <c r="B5215" s="1" t="s">
        <v>9</v>
      </c>
      <c r="C5215" s="1" t="s">
        <v>16057</v>
      </c>
      <c r="D5215" s="1" t="s">
        <v>8722</v>
      </c>
      <c r="E5215" s="1" t="s">
        <v>8722</v>
      </c>
      <c r="F5215" s="1" t="s">
        <v>16058</v>
      </c>
      <c r="G5215" s="1" t="s">
        <v>16059</v>
      </c>
      <c r="H5215" s="1" t="s">
        <v>16060</v>
      </c>
    </row>
    <row r="5216" spans="1:8">
      <c r="A5216" s="1" t="s">
        <v>16056</v>
      </c>
      <c r="B5216" s="1" t="s">
        <v>214</v>
      </c>
      <c r="C5216" s="1" t="s">
        <v>16032</v>
      </c>
      <c r="D5216" s="1" t="s">
        <v>8722</v>
      </c>
      <c r="E5216" s="1" t="s">
        <v>8722</v>
      </c>
      <c r="F5216" s="1" t="s">
        <v>16033</v>
      </c>
      <c r="G5216" s="1" t="s">
        <v>16034</v>
      </c>
      <c r="H5216" s="1" t="s">
        <v>2774</v>
      </c>
    </row>
    <row r="5217" spans="1:8">
      <c r="A5217" s="1" t="s">
        <v>15945</v>
      </c>
      <c r="B5217" s="1" t="s">
        <v>9</v>
      </c>
      <c r="C5217" s="1" t="s">
        <v>15911</v>
      </c>
      <c r="D5217" s="1" t="s">
        <v>8722</v>
      </c>
      <c r="E5217" s="1" t="s">
        <v>8722</v>
      </c>
      <c r="F5217" s="1" t="s">
        <v>2304</v>
      </c>
      <c r="G5217" s="1" t="s">
        <v>15912</v>
      </c>
      <c r="H5217" s="1" t="s">
        <v>14</v>
      </c>
    </row>
    <row r="5218" spans="1:8">
      <c r="A5218" s="1" t="s">
        <v>707</v>
      </c>
      <c r="B5218" s="1" t="s">
        <v>9</v>
      </c>
      <c r="C5218" s="1" t="s">
        <v>15916</v>
      </c>
      <c r="D5218" s="1" t="s">
        <v>8722</v>
      </c>
      <c r="E5218" s="1" t="s">
        <v>8722</v>
      </c>
      <c r="F5218" s="1" t="s">
        <v>15917</v>
      </c>
      <c r="G5218" s="1" t="s">
        <v>15918</v>
      </c>
      <c r="H5218" s="1" t="s">
        <v>14</v>
      </c>
    </row>
    <row r="5219" spans="1:8">
      <c r="A5219" s="1" t="s">
        <v>15872</v>
      </c>
      <c r="B5219" s="1" t="s">
        <v>9</v>
      </c>
      <c r="C5219" s="1" t="s">
        <v>16017</v>
      </c>
      <c r="D5219" s="1" t="s">
        <v>8722</v>
      </c>
      <c r="E5219" s="1" t="s">
        <v>8722</v>
      </c>
      <c r="F5219" s="1" t="s">
        <v>16018</v>
      </c>
      <c r="G5219" s="1" t="s">
        <v>16019</v>
      </c>
      <c r="H5219" s="1" t="s">
        <v>16020</v>
      </c>
    </row>
    <row r="5220" spans="1:8">
      <c r="A5220" s="1" t="s">
        <v>16016</v>
      </c>
      <c r="B5220" s="1" t="s">
        <v>9</v>
      </c>
      <c r="C5220" s="1" t="s">
        <v>15941</v>
      </c>
      <c r="D5220" s="1" t="s">
        <v>8722</v>
      </c>
      <c r="E5220" s="1" t="s">
        <v>8722</v>
      </c>
      <c r="F5220" s="1" t="s">
        <v>15942</v>
      </c>
      <c r="G5220" s="1" t="s">
        <v>15943</v>
      </c>
      <c r="H5220" s="1" t="s">
        <v>15944</v>
      </c>
    </row>
    <row r="5221" spans="1:8">
      <c r="A5221" s="1" t="s">
        <v>15940</v>
      </c>
      <c r="B5221" s="1" t="s">
        <v>9</v>
      </c>
      <c r="C5221" s="1" t="s">
        <v>15977</v>
      </c>
      <c r="D5221" s="1" t="s">
        <v>8722</v>
      </c>
      <c r="E5221" s="1" t="s">
        <v>8722</v>
      </c>
      <c r="F5221" s="1" t="s">
        <v>259</v>
      </c>
      <c r="G5221" s="1" t="s">
        <v>15978</v>
      </c>
      <c r="H5221" s="1" t="s">
        <v>14</v>
      </c>
    </row>
    <row r="5222" spans="1:8">
      <c r="A5222" s="1" t="s">
        <v>5090</v>
      </c>
      <c r="B5222" s="1" t="s">
        <v>9</v>
      </c>
      <c r="C5222" s="1" t="s">
        <v>16049</v>
      </c>
      <c r="D5222" s="1" t="s">
        <v>8722</v>
      </c>
      <c r="E5222" s="1" t="s">
        <v>8722</v>
      </c>
      <c r="F5222" s="1" t="s">
        <v>12</v>
      </c>
      <c r="G5222" s="1" t="s">
        <v>16050</v>
      </c>
      <c r="H5222" s="1" t="s">
        <v>14</v>
      </c>
    </row>
    <row r="5223" spans="1:8">
      <c r="A5223" s="1" t="s">
        <v>16048</v>
      </c>
      <c r="B5223" s="1" t="s">
        <v>9</v>
      </c>
      <c r="C5223" s="1" t="s">
        <v>15907</v>
      </c>
      <c r="D5223" s="1" t="s">
        <v>8722</v>
      </c>
      <c r="E5223" s="1" t="s">
        <v>8722</v>
      </c>
      <c r="F5223" s="1" t="s">
        <v>15908</v>
      </c>
      <c r="G5223" s="1" t="s">
        <v>15909</v>
      </c>
      <c r="H5223" s="1" t="s">
        <v>15910</v>
      </c>
    </row>
    <row r="5224" spans="1:8">
      <c r="A5224" s="1" t="s">
        <v>15906</v>
      </c>
      <c r="B5224" s="1" t="s">
        <v>9</v>
      </c>
      <c r="C5224" s="1" t="s">
        <v>15923</v>
      </c>
      <c r="D5224" s="1" t="s">
        <v>8722</v>
      </c>
      <c r="E5224" s="1" t="s">
        <v>8722</v>
      </c>
      <c r="F5224" s="1" t="s">
        <v>12</v>
      </c>
      <c r="G5224" s="1" t="s">
        <v>15924</v>
      </c>
      <c r="H5224" s="1" t="s">
        <v>14</v>
      </c>
    </row>
    <row r="5225" spans="1:8">
      <c r="A5225" s="1" t="s">
        <v>16305</v>
      </c>
      <c r="B5225" s="1" t="s">
        <v>153</v>
      </c>
      <c r="C5225" s="1" t="s">
        <v>16306</v>
      </c>
      <c r="D5225" s="1" t="s">
        <v>16076</v>
      </c>
      <c r="E5225" s="1" t="s">
        <v>8722</v>
      </c>
      <c r="F5225" s="1" t="s">
        <v>16307</v>
      </c>
      <c r="G5225" s="1" t="s">
        <v>16308</v>
      </c>
      <c r="H5225" s="1" t="s">
        <v>14</v>
      </c>
    </row>
    <row r="5226" spans="1:8">
      <c r="A5226" s="1" t="s">
        <v>15891</v>
      </c>
      <c r="B5226" s="1" t="s">
        <v>9</v>
      </c>
      <c r="C5226" s="1" t="s">
        <v>8360</v>
      </c>
      <c r="D5226" s="1" t="s">
        <v>8361</v>
      </c>
      <c r="E5226" s="1" t="s">
        <v>8323</v>
      </c>
      <c r="F5226" s="1" t="s">
        <v>12</v>
      </c>
      <c r="G5226" s="1" t="s">
        <v>8362</v>
      </c>
      <c r="H5226" s="1" t="s">
        <v>14</v>
      </c>
    </row>
    <row r="5227" spans="1:8">
      <c r="A5227" s="1" t="s">
        <v>16224</v>
      </c>
      <c r="B5227" s="1" t="s">
        <v>9</v>
      </c>
      <c r="C5227" s="1" t="s">
        <v>15951</v>
      </c>
      <c r="D5227" s="1" t="s">
        <v>15952</v>
      </c>
      <c r="E5227" s="1" t="s">
        <v>8722</v>
      </c>
      <c r="F5227" s="1" t="s">
        <v>15953</v>
      </c>
      <c r="G5227" s="1" t="s">
        <v>15954</v>
      </c>
      <c r="H5227" s="1" t="s">
        <v>16309</v>
      </c>
    </row>
    <row r="5228" spans="1:8">
      <c r="A5228" s="1" t="s">
        <v>15950</v>
      </c>
      <c r="B5228" s="1" t="s">
        <v>9</v>
      </c>
      <c r="C5228" s="1" t="s">
        <v>16219</v>
      </c>
      <c r="D5228" s="1" t="s">
        <v>16220</v>
      </c>
      <c r="E5228" s="1" t="s">
        <v>16221</v>
      </c>
      <c r="F5228" s="1" t="s">
        <v>16222</v>
      </c>
      <c r="G5228" s="1" t="s">
        <v>16223</v>
      </c>
      <c r="H5228" s="1" t="s">
        <v>14</v>
      </c>
    </row>
    <row r="5229" spans="1:8">
      <c r="A5229" s="1" t="s">
        <v>16218</v>
      </c>
      <c r="B5229" s="1" t="s">
        <v>9</v>
      </c>
      <c r="C5229" s="1" t="s">
        <v>16238</v>
      </c>
      <c r="D5229" s="1" t="s">
        <v>16220</v>
      </c>
      <c r="E5229" s="1" t="s">
        <v>16221</v>
      </c>
      <c r="F5229" s="1" t="s">
        <v>12</v>
      </c>
      <c r="G5229" s="1" t="s">
        <v>16239</v>
      </c>
      <c r="H5229" s="1" t="s">
        <v>14</v>
      </c>
    </row>
    <row r="5230" spans="1:8">
      <c r="A5230" s="1" t="s">
        <v>16228</v>
      </c>
      <c r="B5230" s="1" t="s">
        <v>9</v>
      </c>
      <c r="C5230" s="1" t="s">
        <v>15903</v>
      </c>
      <c r="D5230" s="1" t="s">
        <v>15904</v>
      </c>
      <c r="E5230" s="1" t="s">
        <v>8722</v>
      </c>
      <c r="F5230" s="1" t="s">
        <v>12</v>
      </c>
      <c r="G5230" s="1" t="s">
        <v>15905</v>
      </c>
      <c r="H5230" s="1" t="s">
        <v>14</v>
      </c>
    </row>
    <row r="5231" spans="1:8">
      <c r="A5231" s="1" t="s">
        <v>15902</v>
      </c>
      <c r="B5231" s="1" t="s">
        <v>9</v>
      </c>
      <c r="C5231" s="1" t="s">
        <v>16249</v>
      </c>
      <c r="D5231" s="1" t="s">
        <v>16220</v>
      </c>
      <c r="E5231" s="1" t="s">
        <v>16221</v>
      </c>
      <c r="F5231" s="1" t="s">
        <v>16250</v>
      </c>
      <c r="G5231" s="1" t="s">
        <v>16251</v>
      </c>
      <c r="H5231" s="1" t="s">
        <v>14</v>
      </c>
    </row>
    <row r="5232" spans="1:8">
      <c r="A5232" s="1" t="s">
        <v>15990</v>
      </c>
      <c r="B5232" s="1" t="s">
        <v>9</v>
      </c>
      <c r="C5232" s="1" t="s">
        <v>15956</v>
      </c>
      <c r="D5232" s="1" t="s">
        <v>15952</v>
      </c>
      <c r="E5232" s="1" t="s">
        <v>8722</v>
      </c>
      <c r="F5232" s="1" t="s">
        <v>12</v>
      </c>
      <c r="G5232" s="1" t="s">
        <v>12</v>
      </c>
      <c r="H5232" s="1" t="s">
        <v>14</v>
      </c>
    </row>
    <row r="5233" spans="1:8">
      <c r="A5233" s="1" t="s">
        <v>15955</v>
      </c>
      <c r="B5233" s="1" t="s">
        <v>9</v>
      </c>
      <c r="C5233" s="1" t="s">
        <v>16235</v>
      </c>
      <c r="D5233" s="1" t="s">
        <v>16220</v>
      </c>
      <c r="E5233" s="1" t="s">
        <v>16221</v>
      </c>
      <c r="F5233" s="1" t="s">
        <v>12</v>
      </c>
      <c r="G5233" s="1" t="s">
        <v>16236</v>
      </c>
      <c r="H5233" s="1" t="s">
        <v>14</v>
      </c>
    </row>
    <row r="5234" spans="1:8">
      <c r="A5234" s="1" t="s">
        <v>16234</v>
      </c>
      <c r="B5234" s="1" t="s">
        <v>9</v>
      </c>
      <c r="C5234" s="1" t="s">
        <v>15485</v>
      </c>
      <c r="D5234" s="1" t="s">
        <v>15486</v>
      </c>
      <c r="E5234" s="1" t="s">
        <v>8722</v>
      </c>
      <c r="F5234" s="1" t="s">
        <v>15487</v>
      </c>
      <c r="G5234" s="1" t="s">
        <v>15488</v>
      </c>
      <c r="H5234" s="1" t="s">
        <v>14</v>
      </c>
    </row>
    <row r="5235" spans="1:8">
      <c r="A5235" s="1" t="s">
        <v>15484</v>
      </c>
      <c r="B5235" s="1" t="s">
        <v>9</v>
      </c>
      <c r="C5235" s="1" t="s">
        <v>16043</v>
      </c>
      <c r="D5235" s="1" t="s">
        <v>8722</v>
      </c>
      <c r="E5235" s="1" t="s">
        <v>8722</v>
      </c>
      <c r="F5235" s="1" t="s">
        <v>12</v>
      </c>
      <c r="G5235" s="1" t="s">
        <v>16044</v>
      </c>
      <c r="H5235" s="1" t="s">
        <v>14</v>
      </c>
    </row>
    <row r="5236" spans="1:8">
      <c r="A5236" s="1" t="s">
        <v>16042</v>
      </c>
      <c r="B5236" s="1" t="s">
        <v>9</v>
      </c>
      <c r="C5236" s="1" t="s">
        <v>15930</v>
      </c>
      <c r="D5236" s="1" t="s">
        <v>8722</v>
      </c>
      <c r="E5236" s="1" t="s">
        <v>8722</v>
      </c>
      <c r="F5236" s="1" t="s">
        <v>12</v>
      </c>
      <c r="G5236" s="1" t="s">
        <v>15931</v>
      </c>
      <c r="H5236" s="1" t="s">
        <v>14</v>
      </c>
    </row>
    <row r="5237" spans="1:8">
      <c r="A5237" s="1" t="s">
        <v>15929</v>
      </c>
      <c r="B5237" s="1" t="s">
        <v>9</v>
      </c>
      <c r="C5237" s="1" t="s">
        <v>16233</v>
      </c>
      <c r="D5237" s="1" t="s">
        <v>16220</v>
      </c>
      <c r="E5237" s="1" t="s">
        <v>16221</v>
      </c>
      <c r="F5237" s="1" t="s">
        <v>12</v>
      </c>
      <c r="G5237" s="1" t="s">
        <v>12</v>
      </c>
      <c r="H5237" s="1" t="s">
        <v>14</v>
      </c>
    </row>
    <row r="5238" spans="1:8">
      <c r="A5238" s="1" t="s">
        <v>16232</v>
      </c>
      <c r="B5238" s="1" t="s">
        <v>9</v>
      </c>
      <c r="C5238" s="1" t="s">
        <v>16054</v>
      </c>
      <c r="D5238" s="1" t="s">
        <v>8722</v>
      </c>
      <c r="E5238" s="1" t="s">
        <v>8722</v>
      </c>
      <c r="F5238" s="1" t="s">
        <v>8852</v>
      </c>
      <c r="G5238" s="1" t="s">
        <v>16055</v>
      </c>
      <c r="H5238" s="1" t="s">
        <v>14</v>
      </c>
    </row>
    <row r="5239" spans="1:8">
      <c r="A5239" s="1" t="s">
        <v>16053</v>
      </c>
      <c r="B5239" s="1" t="s">
        <v>214</v>
      </c>
      <c r="C5239" s="1" t="s">
        <v>15889</v>
      </c>
      <c r="D5239" s="1" t="s">
        <v>8722</v>
      </c>
      <c r="E5239" s="1" t="s">
        <v>8722</v>
      </c>
      <c r="F5239" s="1" t="s">
        <v>12</v>
      </c>
      <c r="G5239" s="1" t="s">
        <v>15890</v>
      </c>
      <c r="H5239" s="1" t="s">
        <v>14</v>
      </c>
    </row>
    <row r="5240" spans="1:8">
      <c r="A5240" s="1" t="s">
        <v>15888</v>
      </c>
      <c r="B5240" s="1" t="s">
        <v>9</v>
      </c>
      <c r="C5240" s="1" t="s">
        <v>15884</v>
      </c>
      <c r="D5240" s="1" t="s">
        <v>8722</v>
      </c>
      <c r="E5240" s="1" t="s">
        <v>8722</v>
      </c>
      <c r="F5240" s="1" t="s">
        <v>15885</v>
      </c>
      <c r="G5240" s="1" t="s">
        <v>15886</v>
      </c>
      <c r="H5240" s="1" t="s">
        <v>15887</v>
      </c>
    </row>
    <row r="5241" spans="1:8">
      <c r="A5241" s="1" t="s">
        <v>15883</v>
      </c>
      <c r="B5241" s="1" t="s">
        <v>9</v>
      </c>
      <c r="C5241" s="1" t="s">
        <v>15869</v>
      </c>
      <c r="D5241" s="1" t="s">
        <v>8722</v>
      </c>
      <c r="E5241" s="1" t="s">
        <v>8722</v>
      </c>
      <c r="F5241" s="1" t="s">
        <v>15870</v>
      </c>
      <c r="G5241" s="1" t="s">
        <v>15871</v>
      </c>
      <c r="H5241" s="1" t="s">
        <v>15868</v>
      </c>
    </row>
    <row r="5242" spans="1:8">
      <c r="A5242" s="1" t="s">
        <v>15872</v>
      </c>
      <c r="B5242" s="1" t="s">
        <v>9</v>
      </c>
      <c r="C5242" s="1" t="s">
        <v>15869</v>
      </c>
      <c r="D5242" s="1" t="s">
        <v>8722</v>
      </c>
      <c r="E5242" s="1" t="s">
        <v>8722</v>
      </c>
      <c r="F5242" s="1" t="s">
        <v>15870</v>
      </c>
      <c r="G5242" s="1" t="s">
        <v>15871</v>
      </c>
      <c r="H5242" s="1" t="s">
        <v>15868</v>
      </c>
    </row>
    <row r="5243" spans="1:8">
      <c r="A5243" s="1" t="s">
        <v>15864</v>
      </c>
      <c r="B5243" s="1" t="s">
        <v>9</v>
      </c>
      <c r="C5243" s="1" t="s">
        <v>15889</v>
      </c>
      <c r="D5243" s="1" t="s">
        <v>8722</v>
      </c>
      <c r="E5243" s="1" t="s">
        <v>8722</v>
      </c>
      <c r="F5243" s="1" t="s">
        <v>12</v>
      </c>
      <c r="G5243" s="1" t="s">
        <v>15890</v>
      </c>
      <c r="H5243" s="1" t="s">
        <v>14</v>
      </c>
    </row>
    <row r="5244" spans="1:8">
      <c r="A5244" s="1" t="s">
        <v>16310</v>
      </c>
      <c r="B5244" s="1" t="s">
        <v>9</v>
      </c>
      <c r="C5244" s="1" t="s">
        <v>16311</v>
      </c>
      <c r="D5244" s="1" t="s">
        <v>981</v>
      </c>
      <c r="E5244" s="1" t="s">
        <v>830</v>
      </c>
      <c r="F5244" s="1" t="s">
        <v>12</v>
      </c>
      <c r="G5244" s="1" t="s">
        <v>16312</v>
      </c>
      <c r="H5244" s="1" t="s">
        <v>14</v>
      </c>
    </row>
    <row r="5245" spans="1:8">
      <c r="A5245" s="1" t="s">
        <v>16048</v>
      </c>
      <c r="B5245" s="1" t="s">
        <v>9</v>
      </c>
      <c r="C5245" s="1" t="s">
        <v>15975</v>
      </c>
      <c r="D5245" s="1" t="s">
        <v>8722</v>
      </c>
      <c r="E5245" s="1" t="s">
        <v>8722</v>
      </c>
      <c r="F5245" s="1" t="s">
        <v>12</v>
      </c>
      <c r="G5245" s="1" t="s">
        <v>15976</v>
      </c>
      <c r="H5245" s="1" t="s">
        <v>14</v>
      </c>
    </row>
    <row r="5246" spans="1:8">
      <c r="A5246" s="1" t="s">
        <v>15974</v>
      </c>
      <c r="B5246" s="1" t="s">
        <v>9</v>
      </c>
      <c r="C5246" s="1" t="s">
        <v>16039</v>
      </c>
      <c r="D5246" s="1" t="s">
        <v>8722</v>
      </c>
      <c r="E5246" s="1" t="s">
        <v>8722</v>
      </c>
      <c r="F5246" s="1" t="s">
        <v>16040</v>
      </c>
      <c r="G5246" s="1" t="s">
        <v>16041</v>
      </c>
      <c r="H5246" s="1" t="s">
        <v>5475</v>
      </c>
    </row>
    <row r="5247" spans="1:8">
      <c r="A5247" s="1" t="s">
        <v>15856</v>
      </c>
      <c r="B5247" s="1" t="s">
        <v>9</v>
      </c>
      <c r="C5247" s="1" t="s">
        <v>15907</v>
      </c>
      <c r="D5247" s="1" t="s">
        <v>8722</v>
      </c>
      <c r="E5247" s="1" t="s">
        <v>8722</v>
      </c>
      <c r="F5247" s="1" t="s">
        <v>15908</v>
      </c>
      <c r="G5247" s="1" t="s">
        <v>15909</v>
      </c>
      <c r="H5247" s="1" t="s">
        <v>15910</v>
      </c>
    </row>
    <row r="5248" spans="1:8">
      <c r="A5248" s="1" t="s">
        <v>15906</v>
      </c>
      <c r="B5248" s="1" t="s">
        <v>9</v>
      </c>
      <c r="C5248" s="1" t="s">
        <v>12</v>
      </c>
      <c r="D5248" s="1" t="s">
        <v>16313</v>
      </c>
      <c r="E5248" s="1" t="s">
        <v>12</v>
      </c>
      <c r="F5248" s="1" t="s">
        <v>16202</v>
      </c>
      <c r="G5248" s="1" t="s">
        <v>12</v>
      </c>
      <c r="H5248" s="1" t="s">
        <v>14</v>
      </c>
    </row>
    <row r="5249" spans="1:8">
      <c r="A5249" s="1" t="s">
        <v>16314</v>
      </c>
      <c r="B5249" s="1" t="s">
        <v>9</v>
      </c>
      <c r="C5249" s="1" t="s">
        <v>16315</v>
      </c>
      <c r="D5249" s="1" t="s">
        <v>12617</v>
      </c>
      <c r="E5249" s="1" t="s">
        <v>12617</v>
      </c>
      <c r="F5249" s="1" t="s">
        <v>12</v>
      </c>
      <c r="G5249" s="1" t="s">
        <v>16316</v>
      </c>
      <c r="H5249" s="1" t="s">
        <v>14</v>
      </c>
    </row>
    <row r="5250" spans="1:8">
      <c r="A5250" s="1" t="s">
        <v>707</v>
      </c>
      <c r="B5250" s="1" t="s">
        <v>9</v>
      </c>
      <c r="C5250" s="1" t="s">
        <v>16317</v>
      </c>
      <c r="D5250" s="1" t="s">
        <v>12617</v>
      </c>
      <c r="E5250" s="1" t="s">
        <v>12617</v>
      </c>
      <c r="F5250" s="1" t="s">
        <v>2304</v>
      </c>
      <c r="G5250" s="1" t="s">
        <v>16318</v>
      </c>
      <c r="H5250" s="1" t="s">
        <v>14</v>
      </c>
    </row>
    <row r="5251" spans="1:8">
      <c r="A5251" s="1" t="s">
        <v>16319</v>
      </c>
      <c r="B5251" s="1" t="s">
        <v>490</v>
      </c>
      <c r="C5251" s="1" t="s">
        <v>16320</v>
      </c>
      <c r="D5251" s="1" t="s">
        <v>12617</v>
      </c>
      <c r="E5251" s="1" t="s">
        <v>12617</v>
      </c>
      <c r="F5251" s="1" t="s">
        <v>12</v>
      </c>
      <c r="G5251" s="1" t="s">
        <v>16321</v>
      </c>
      <c r="H5251" s="1" t="s">
        <v>14</v>
      </c>
    </row>
    <row r="5252" spans="1:8">
      <c r="A5252" s="1" t="s">
        <v>16322</v>
      </c>
      <c r="B5252" s="1" t="s">
        <v>9</v>
      </c>
      <c r="C5252" s="1" t="s">
        <v>16323</v>
      </c>
      <c r="D5252" s="1" t="s">
        <v>12617</v>
      </c>
      <c r="E5252" s="1" t="s">
        <v>12617</v>
      </c>
      <c r="F5252" s="1" t="s">
        <v>12</v>
      </c>
      <c r="G5252" s="1" t="s">
        <v>16324</v>
      </c>
      <c r="H5252" s="1" t="s">
        <v>14</v>
      </c>
    </row>
    <row r="5253" spans="1:8">
      <c r="A5253" s="1" t="s">
        <v>16325</v>
      </c>
      <c r="B5253" s="1" t="s">
        <v>9</v>
      </c>
      <c r="C5253" s="1" t="s">
        <v>16326</v>
      </c>
      <c r="D5253" s="1" t="s">
        <v>12617</v>
      </c>
      <c r="E5253" s="1" t="s">
        <v>12617</v>
      </c>
      <c r="F5253" s="1" t="s">
        <v>12</v>
      </c>
      <c r="G5253" s="1" t="s">
        <v>16327</v>
      </c>
      <c r="H5253" s="1" t="s">
        <v>14</v>
      </c>
    </row>
    <row r="5254" spans="1:8">
      <c r="A5254" s="1" t="s">
        <v>482</v>
      </c>
      <c r="B5254" s="1" t="s">
        <v>9</v>
      </c>
      <c r="C5254" s="1" t="s">
        <v>16328</v>
      </c>
      <c r="D5254" s="1" t="s">
        <v>12617</v>
      </c>
      <c r="E5254" s="1" t="s">
        <v>12617</v>
      </c>
      <c r="F5254" s="1" t="s">
        <v>16329</v>
      </c>
      <c r="G5254" s="1" t="s">
        <v>16330</v>
      </c>
      <c r="H5254" s="1" t="s">
        <v>14</v>
      </c>
    </row>
    <row r="5255" spans="1:8">
      <c r="A5255" s="1" t="s">
        <v>15790</v>
      </c>
      <c r="B5255" s="1" t="s">
        <v>9</v>
      </c>
      <c r="C5255" s="1" t="s">
        <v>16331</v>
      </c>
      <c r="D5255" s="1" t="s">
        <v>12617</v>
      </c>
      <c r="E5255" s="1" t="s">
        <v>12617</v>
      </c>
      <c r="F5255" s="1" t="s">
        <v>15722</v>
      </c>
      <c r="G5255" s="1" t="s">
        <v>16332</v>
      </c>
      <c r="H5255" s="1" t="s">
        <v>15724</v>
      </c>
    </row>
    <row r="5256" spans="1:8">
      <c r="A5256" s="1" t="s">
        <v>16333</v>
      </c>
      <c r="B5256" s="1" t="s">
        <v>9</v>
      </c>
      <c r="C5256" s="1" t="s">
        <v>16334</v>
      </c>
      <c r="D5256" s="1" t="s">
        <v>12617</v>
      </c>
      <c r="E5256" s="1" t="s">
        <v>12617</v>
      </c>
      <c r="F5256" s="1" t="s">
        <v>12</v>
      </c>
      <c r="G5256" s="1" t="s">
        <v>16335</v>
      </c>
      <c r="H5256" s="1" t="s">
        <v>14</v>
      </c>
    </row>
    <row r="5257" spans="1:8">
      <c r="A5257" s="1" t="s">
        <v>16336</v>
      </c>
      <c r="B5257" s="1" t="s">
        <v>12</v>
      </c>
      <c r="C5257" s="1" t="s">
        <v>16326</v>
      </c>
      <c r="D5257" s="1" t="s">
        <v>12617</v>
      </c>
      <c r="E5257" s="1" t="s">
        <v>12617</v>
      </c>
      <c r="F5257" s="1" t="s">
        <v>16337</v>
      </c>
      <c r="G5257" s="1" t="s">
        <v>16338</v>
      </c>
      <c r="H5257" s="1" t="s">
        <v>14</v>
      </c>
    </row>
    <row r="5258" spans="1:8">
      <c r="A5258" s="1" t="s">
        <v>16339</v>
      </c>
      <c r="B5258" s="1" t="s">
        <v>12</v>
      </c>
      <c r="C5258" s="1" t="s">
        <v>16340</v>
      </c>
      <c r="D5258" s="1" t="s">
        <v>16341</v>
      </c>
      <c r="E5258" s="1" t="s">
        <v>12617</v>
      </c>
      <c r="F5258" s="1" t="s">
        <v>12</v>
      </c>
      <c r="G5258" s="1" t="s">
        <v>12</v>
      </c>
      <c r="H5258" s="1" t="s">
        <v>14</v>
      </c>
    </row>
    <row r="5259" spans="1:8">
      <c r="A5259" s="1" t="s">
        <v>15773</v>
      </c>
      <c r="B5259" s="1" t="s">
        <v>9</v>
      </c>
      <c r="C5259" s="1" t="s">
        <v>12</v>
      </c>
      <c r="D5259" s="1" t="s">
        <v>16342</v>
      </c>
      <c r="E5259" s="1" t="s">
        <v>12</v>
      </c>
      <c r="F5259" s="1" t="s">
        <v>12</v>
      </c>
      <c r="G5259" s="1" t="s">
        <v>15366</v>
      </c>
      <c r="H5259" s="1" t="s">
        <v>14</v>
      </c>
    </row>
    <row r="5260" spans="1:8">
      <c r="A5260" s="1" t="s">
        <v>15365</v>
      </c>
      <c r="B5260" s="1" t="s">
        <v>9</v>
      </c>
      <c r="C5260" s="1" t="s">
        <v>15780</v>
      </c>
      <c r="D5260" s="1" t="s">
        <v>12617</v>
      </c>
      <c r="E5260" s="1" t="s">
        <v>12617</v>
      </c>
      <c r="F5260" s="1" t="s">
        <v>12</v>
      </c>
      <c r="G5260" s="1" t="s">
        <v>15781</v>
      </c>
      <c r="H5260" s="1" t="s">
        <v>14</v>
      </c>
    </row>
    <row r="5261" spans="1:8">
      <c r="A5261" s="1" t="s">
        <v>15779</v>
      </c>
      <c r="B5261" s="1" t="s">
        <v>9</v>
      </c>
      <c r="C5261" s="1" t="s">
        <v>15805</v>
      </c>
      <c r="D5261" s="1" t="s">
        <v>12617</v>
      </c>
      <c r="E5261" s="1" t="s">
        <v>12617</v>
      </c>
      <c r="F5261" s="1" t="s">
        <v>12</v>
      </c>
      <c r="G5261" s="1" t="s">
        <v>15806</v>
      </c>
      <c r="H5261" s="1" t="s">
        <v>14</v>
      </c>
    </row>
    <row r="5262" spans="1:8">
      <c r="A5262" s="1" t="s">
        <v>15793</v>
      </c>
      <c r="B5262" s="1" t="s">
        <v>9</v>
      </c>
      <c r="C5262" s="1" t="s">
        <v>15550</v>
      </c>
      <c r="D5262" s="1" t="s">
        <v>15551</v>
      </c>
      <c r="E5262" s="1" t="s">
        <v>12617</v>
      </c>
      <c r="F5262" s="1" t="s">
        <v>15552</v>
      </c>
      <c r="G5262" s="1" t="s">
        <v>15553</v>
      </c>
      <c r="H5262" s="1" t="s">
        <v>15554</v>
      </c>
    </row>
    <row r="5263" spans="1:8">
      <c r="A5263" s="1" t="s">
        <v>15549</v>
      </c>
      <c r="B5263" s="1" t="s">
        <v>9</v>
      </c>
      <c r="C5263" s="1" t="s">
        <v>15556</v>
      </c>
      <c r="D5263" s="1" t="s">
        <v>15557</v>
      </c>
      <c r="E5263" s="1" t="s">
        <v>12617</v>
      </c>
      <c r="F5263" s="1" t="s">
        <v>12</v>
      </c>
      <c r="G5263" s="1" t="s">
        <v>15558</v>
      </c>
      <c r="H5263" s="1" t="s">
        <v>14</v>
      </c>
    </row>
    <row r="5264" spans="1:8">
      <c r="A5264" s="1" t="s">
        <v>15787</v>
      </c>
      <c r="B5264" s="1" t="s">
        <v>9</v>
      </c>
      <c r="C5264" s="1" t="s">
        <v>15721</v>
      </c>
      <c r="D5264" s="1" t="s">
        <v>12617</v>
      </c>
      <c r="E5264" s="1" t="s">
        <v>12617</v>
      </c>
      <c r="F5264" s="1" t="s">
        <v>15722</v>
      </c>
      <c r="G5264" s="1" t="s">
        <v>15723</v>
      </c>
      <c r="H5264" s="1" t="s">
        <v>15724</v>
      </c>
    </row>
    <row r="5265" spans="1:8">
      <c r="A5265" s="1" t="s">
        <v>15720</v>
      </c>
      <c r="B5265" s="1" t="s">
        <v>9</v>
      </c>
      <c r="C5265" s="1" t="s">
        <v>15771</v>
      </c>
      <c r="D5265" s="1" t="s">
        <v>12617</v>
      </c>
      <c r="E5265" s="1" t="s">
        <v>12617</v>
      </c>
      <c r="F5265" s="1" t="s">
        <v>12</v>
      </c>
      <c r="G5265" s="1" t="s">
        <v>15772</v>
      </c>
      <c r="H5265" s="1" t="s">
        <v>14</v>
      </c>
    </row>
    <row r="5266" spans="1:8">
      <c r="A5266" s="1" t="s">
        <v>15549</v>
      </c>
      <c r="B5266" s="1" t="s">
        <v>9</v>
      </c>
      <c r="C5266" s="1" t="s">
        <v>16343</v>
      </c>
      <c r="D5266" s="1" t="s">
        <v>16344</v>
      </c>
      <c r="E5266" s="1" t="s">
        <v>12617</v>
      </c>
      <c r="F5266" s="1" t="s">
        <v>16345</v>
      </c>
      <c r="G5266" s="1" t="s">
        <v>16346</v>
      </c>
      <c r="H5266" s="1" t="s">
        <v>16347</v>
      </c>
    </row>
    <row r="5267" spans="1:8">
      <c r="A5267" s="1" t="s">
        <v>15720</v>
      </c>
      <c r="B5267" s="1" t="s">
        <v>9</v>
      </c>
      <c r="C5267" s="1" t="s">
        <v>15786</v>
      </c>
      <c r="D5267" s="1" t="s">
        <v>12617</v>
      </c>
      <c r="E5267" s="1" t="s">
        <v>12617</v>
      </c>
      <c r="F5267" s="1" t="s">
        <v>12</v>
      </c>
      <c r="G5267" s="1" t="s">
        <v>12</v>
      </c>
      <c r="H5267" s="1" t="s">
        <v>14</v>
      </c>
    </row>
    <row r="5268" spans="1:8">
      <c r="A5268" s="1" t="s">
        <v>16348</v>
      </c>
      <c r="B5268" s="1" t="s">
        <v>153</v>
      </c>
      <c r="C5268" s="1" t="s">
        <v>16349</v>
      </c>
      <c r="D5268" s="1" t="s">
        <v>16350</v>
      </c>
      <c r="E5268" s="1" t="s">
        <v>12617</v>
      </c>
      <c r="F5268" s="1" t="s">
        <v>12</v>
      </c>
      <c r="G5268" s="1" t="s">
        <v>12</v>
      </c>
      <c r="H5268" s="1" t="s">
        <v>14</v>
      </c>
    </row>
    <row r="5269" spans="1:8">
      <c r="A5269" s="1" t="s">
        <v>16314</v>
      </c>
      <c r="B5269" s="1" t="s">
        <v>9</v>
      </c>
      <c r="C5269" s="1" t="s">
        <v>15774</v>
      </c>
      <c r="D5269" s="1" t="s">
        <v>12617</v>
      </c>
      <c r="E5269" s="1" t="s">
        <v>12617</v>
      </c>
      <c r="F5269" s="1" t="s">
        <v>8852</v>
      </c>
      <c r="G5269" s="1" t="s">
        <v>15775</v>
      </c>
      <c r="H5269" s="1" t="s">
        <v>14</v>
      </c>
    </row>
    <row r="5270" spans="1:8">
      <c r="A5270" s="1" t="s">
        <v>15773</v>
      </c>
      <c r="B5270" s="1" t="s">
        <v>9</v>
      </c>
      <c r="C5270" s="1" t="s">
        <v>15780</v>
      </c>
      <c r="D5270" s="1" t="s">
        <v>12617</v>
      </c>
      <c r="E5270" s="1" t="s">
        <v>12617</v>
      </c>
      <c r="F5270" s="1" t="s">
        <v>12</v>
      </c>
      <c r="G5270" s="1" t="s">
        <v>15781</v>
      </c>
      <c r="H5270" s="1" t="s">
        <v>14</v>
      </c>
    </row>
    <row r="5271" spans="1:8">
      <c r="A5271" s="1" t="s">
        <v>15779</v>
      </c>
      <c r="B5271" s="1" t="s">
        <v>9</v>
      </c>
      <c r="C5271" s="1" t="s">
        <v>15721</v>
      </c>
      <c r="D5271" s="1" t="s">
        <v>12617</v>
      </c>
      <c r="E5271" s="1" t="s">
        <v>12617</v>
      </c>
      <c r="F5271" s="1" t="s">
        <v>15722</v>
      </c>
      <c r="G5271" s="1" t="s">
        <v>15723</v>
      </c>
      <c r="H5271" s="1" t="s">
        <v>15724</v>
      </c>
    </row>
    <row r="5272" spans="1:8">
      <c r="A5272" s="1" t="s">
        <v>15720</v>
      </c>
      <c r="B5272" s="1" t="s">
        <v>9</v>
      </c>
      <c r="C5272" s="1" t="s">
        <v>15799</v>
      </c>
      <c r="D5272" s="1" t="s">
        <v>12617</v>
      </c>
      <c r="E5272" s="1" t="s">
        <v>12617</v>
      </c>
      <c r="F5272" s="1" t="s">
        <v>12</v>
      </c>
      <c r="G5272" s="1" t="s">
        <v>15800</v>
      </c>
      <c r="H5272" s="1" t="s">
        <v>14</v>
      </c>
    </row>
    <row r="5273" spans="1:8">
      <c r="A5273" s="1" t="s">
        <v>15798</v>
      </c>
      <c r="B5273" s="1" t="s">
        <v>9</v>
      </c>
      <c r="C5273" s="1" t="s">
        <v>15805</v>
      </c>
      <c r="D5273" s="1" t="s">
        <v>12617</v>
      </c>
      <c r="E5273" s="1" t="s">
        <v>12617</v>
      </c>
      <c r="F5273" s="1" t="s">
        <v>12</v>
      </c>
      <c r="G5273" s="1" t="s">
        <v>15806</v>
      </c>
      <c r="H5273" s="1" t="s">
        <v>14</v>
      </c>
    </row>
    <row r="5274" spans="1:8">
      <c r="A5274" s="1" t="s">
        <v>15804</v>
      </c>
      <c r="B5274" s="1" t="s">
        <v>9</v>
      </c>
      <c r="C5274" s="1" t="s">
        <v>15641</v>
      </c>
      <c r="D5274" s="1" t="s">
        <v>12617</v>
      </c>
      <c r="E5274" s="1" t="s">
        <v>12617</v>
      </c>
      <c r="F5274" s="1" t="s">
        <v>15642</v>
      </c>
      <c r="G5274" s="1" t="s">
        <v>15643</v>
      </c>
      <c r="H5274" s="1" t="s">
        <v>15644</v>
      </c>
    </row>
    <row r="5275" spans="1:8">
      <c r="A5275" s="1" t="s">
        <v>15640</v>
      </c>
      <c r="B5275" s="1" t="s">
        <v>9</v>
      </c>
      <c r="C5275" s="1" t="s">
        <v>16334</v>
      </c>
      <c r="D5275" s="1" t="s">
        <v>12617</v>
      </c>
      <c r="E5275" s="1" t="s">
        <v>12617</v>
      </c>
      <c r="F5275" s="1" t="s">
        <v>12</v>
      </c>
      <c r="G5275" s="1" t="s">
        <v>16335</v>
      </c>
      <c r="H5275" s="1" t="s">
        <v>14</v>
      </c>
    </row>
    <row r="5276" spans="1:8">
      <c r="A5276" s="1" t="s">
        <v>16333</v>
      </c>
      <c r="B5276" s="1" t="s">
        <v>9</v>
      </c>
      <c r="C5276" s="1" t="s">
        <v>15786</v>
      </c>
      <c r="D5276" s="1" t="s">
        <v>12617</v>
      </c>
      <c r="E5276" s="1" t="s">
        <v>12617</v>
      </c>
      <c r="F5276" s="1" t="s">
        <v>12</v>
      </c>
      <c r="G5276" s="1" t="s">
        <v>12</v>
      </c>
      <c r="H5276" s="1" t="s">
        <v>14</v>
      </c>
    </row>
    <row r="5277" spans="1:8">
      <c r="A5277" s="1" t="s">
        <v>15770</v>
      </c>
      <c r="B5277" s="1" t="s">
        <v>9</v>
      </c>
      <c r="C5277" s="1" t="s">
        <v>15550</v>
      </c>
      <c r="D5277" s="1" t="s">
        <v>15551</v>
      </c>
      <c r="E5277" s="1" t="s">
        <v>12617</v>
      </c>
      <c r="F5277" s="1" t="s">
        <v>15552</v>
      </c>
      <c r="G5277" s="1" t="s">
        <v>15553</v>
      </c>
      <c r="H5277" s="1" t="s">
        <v>15554</v>
      </c>
    </row>
    <row r="5278" spans="1:8">
      <c r="A5278" s="1" t="s">
        <v>15549</v>
      </c>
      <c r="B5278" s="1" t="s">
        <v>9</v>
      </c>
      <c r="C5278" s="1" t="s">
        <v>12</v>
      </c>
      <c r="D5278" s="1" t="s">
        <v>16351</v>
      </c>
      <c r="E5278" s="1" t="s">
        <v>12</v>
      </c>
      <c r="F5278" s="1" t="s">
        <v>12</v>
      </c>
      <c r="G5278" s="1" t="s">
        <v>15366</v>
      </c>
      <c r="H5278" s="1" t="s">
        <v>14</v>
      </c>
    </row>
    <row r="5279" spans="1:8">
      <c r="A5279" s="1" t="s">
        <v>15365</v>
      </c>
      <c r="B5279" s="1" t="s">
        <v>9</v>
      </c>
      <c r="C5279" s="1" t="s">
        <v>15556</v>
      </c>
      <c r="D5279" s="1" t="s">
        <v>15557</v>
      </c>
      <c r="E5279" s="1" t="s">
        <v>12617</v>
      </c>
      <c r="F5279" s="1" t="s">
        <v>12</v>
      </c>
      <c r="G5279" s="1" t="s">
        <v>15558</v>
      </c>
      <c r="H5279" s="1" t="s">
        <v>14</v>
      </c>
    </row>
    <row r="5280" spans="1:8">
      <c r="A5280" s="1" t="s">
        <v>15555</v>
      </c>
      <c r="B5280" s="1" t="s">
        <v>9</v>
      </c>
      <c r="C5280" s="1" t="s">
        <v>15791</v>
      </c>
      <c r="D5280" s="1" t="s">
        <v>12617</v>
      </c>
      <c r="E5280" s="1" t="s">
        <v>12617</v>
      </c>
      <c r="F5280" s="1" t="s">
        <v>15722</v>
      </c>
      <c r="G5280" s="1" t="s">
        <v>15792</v>
      </c>
      <c r="H5280" s="1" t="s">
        <v>15724</v>
      </c>
    </row>
    <row r="5281" spans="1:8">
      <c r="A5281" s="1" t="s">
        <v>15790</v>
      </c>
      <c r="B5281" s="1" t="s">
        <v>9</v>
      </c>
      <c r="C5281" s="1" t="s">
        <v>15641</v>
      </c>
      <c r="D5281" s="1" t="s">
        <v>12617</v>
      </c>
      <c r="E5281" s="1" t="s">
        <v>12617</v>
      </c>
      <c r="F5281" s="1" t="s">
        <v>15642</v>
      </c>
      <c r="G5281" s="1" t="s">
        <v>15643</v>
      </c>
      <c r="H5281" s="1" t="s">
        <v>15644</v>
      </c>
    </row>
    <row r="5282" spans="1:8">
      <c r="A5282" s="1" t="s">
        <v>15640</v>
      </c>
      <c r="B5282" s="1" t="s">
        <v>9</v>
      </c>
      <c r="C5282" s="1" t="s">
        <v>15780</v>
      </c>
      <c r="D5282" s="1" t="s">
        <v>12617</v>
      </c>
      <c r="E5282" s="1" t="s">
        <v>12617</v>
      </c>
      <c r="F5282" s="1" t="s">
        <v>12</v>
      </c>
      <c r="G5282" s="1" t="s">
        <v>15781</v>
      </c>
      <c r="H5282" s="1" t="s">
        <v>14</v>
      </c>
    </row>
    <row r="5283" spans="1:8">
      <c r="A5283" s="1" t="s">
        <v>15787</v>
      </c>
      <c r="B5283" s="1" t="s">
        <v>9</v>
      </c>
      <c r="C5283" s="1" t="s">
        <v>16352</v>
      </c>
      <c r="D5283" s="1" t="s">
        <v>16351</v>
      </c>
      <c r="E5283" s="1" t="s">
        <v>12617</v>
      </c>
      <c r="F5283" s="1" t="s">
        <v>16353</v>
      </c>
      <c r="G5283" s="1" t="s">
        <v>16354</v>
      </c>
      <c r="H5283" s="1" t="s">
        <v>14</v>
      </c>
    </row>
    <row r="5284" spans="1:8">
      <c r="A5284" s="1" t="s">
        <v>16314</v>
      </c>
      <c r="B5284" s="1" t="s">
        <v>9</v>
      </c>
      <c r="C5284" s="1" t="s">
        <v>16355</v>
      </c>
      <c r="D5284" s="1" t="s">
        <v>16351</v>
      </c>
      <c r="E5284" s="1" t="s">
        <v>12617</v>
      </c>
      <c r="F5284" s="1" t="s">
        <v>12</v>
      </c>
      <c r="G5284" s="1" t="s">
        <v>12</v>
      </c>
      <c r="H5284" s="1" t="s">
        <v>14</v>
      </c>
    </row>
    <row r="5285" spans="1:8">
      <c r="A5285" s="1" t="s">
        <v>707</v>
      </c>
      <c r="B5285" s="1" t="s">
        <v>9</v>
      </c>
      <c r="C5285" s="1" t="s">
        <v>16331</v>
      </c>
      <c r="D5285" s="1" t="s">
        <v>12617</v>
      </c>
      <c r="E5285" s="1" t="s">
        <v>12617</v>
      </c>
      <c r="F5285" s="1" t="s">
        <v>15722</v>
      </c>
      <c r="G5285" s="1" t="s">
        <v>16332</v>
      </c>
      <c r="H5285" s="1" t="s">
        <v>15724</v>
      </c>
    </row>
    <row r="5286" spans="1:8">
      <c r="A5286" s="1" t="s">
        <v>15790</v>
      </c>
      <c r="B5286" s="1" t="s">
        <v>9</v>
      </c>
      <c r="C5286" s="1" t="s">
        <v>15805</v>
      </c>
      <c r="D5286" s="1" t="s">
        <v>12617</v>
      </c>
      <c r="E5286" s="1" t="s">
        <v>12617</v>
      </c>
      <c r="F5286" s="1" t="s">
        <v>12</v>
      </c>
      <c r="G5286" s="1" t="s">
        <v>15806</v>
      </c>
      <c r="H5286" s="1" t="s">
        <v>14</v>
      </c>
    </row>
    <row r="5287" spans="1:8">
      <c r="A5287" s="1" t="s">
        <v>15779</v>
      </c>
      <c r="B5287" s="1" t="s">
        <v>9</v>
      </c>
      <c r="C5287" s="1" t="s">
        <v>15556</v>
      </c>
      <c r="D5287" s="1" t="s">
        <v>15557</v>
      </c>
      <c r="E5287" s="1" t="s">
        <v>12617</v>
      </c>
      <c r="F5287" s="1" t="s">
        <v>12</v>
      </c>
      <c r="G5287" s="1" t="s">
        <v>15558</v>
      </c>
      <c r="H5287" s="1" t="s">
        <v>14</v>
      </c>
    </row>
    <row r="5288" spans="1:8">
      <c r="A5288" s="1" t="s">
        <v>16356</v>
      </c>
      <c r="B5288" s="1" t="s">
        <v>9</v>
      </c>
      <c r="C5288" s="1" t="s">
        <v>15788</v>
      </c>
      <c r="D5288" s="1" t="s">
        <v>12617</v>
      </c>
      <c r="E5288" s="1" t="s">
        <v>12617</v>
      </c>
      <c r="F5288" s="1" t="s">
        <v>12</v>
      </c>
      <c r="G5288" s="1" t="s">
        <v>15789</v>
      </c>
      <c r="H5288" s="1" t="s">
        <v>14</v>
      </c>
    </row>
    <row r="5289" spans="1:8">
      <c r="A5289" s="1" t="s">
        <v>15549</v>
      </c>
      <c r="B5289" s="1" t="s">
        <v>9</v>
      </c>
      <c r="C5289" s="1" t="s">
        <v>15771</v>
      </c>
      <c r="D5289" s="1" t="s">
        <v>12617</v>
      </c>
      <c r="E5289" s="1" t="s">
        <v>12617</v>
      </c>
      <c r="F5289" s="1" t="s">
        <v>12</v>
      </c>
      <c r="G5289" s="1" t="s">
        <v>15772</v>
      </c>
      <c r="H5289" s="1" t="s">
        <v>14</v>
      </c>
    </row>
    <row r="5290" spans="1:8">
      <c r="A5290" s="1" t="s">
        <v>15770</v>
      </c>
      <c r="B5290" s="1" t="s">
        <v>9</v>
      </c>
      <c r="C5290" s="1" t="s">
        <v>15786</v>
      </c>
      <c r="D5290" s="1" t="s">
        <v>12617</v>
      </c>
      <c r="E5290" s="1" t="s">
        <v>12617</v>
      </c>
      <c r="F5290" s="1" t="s">
        <v>12</v>
      </c>
      <c r="G5290" s="1" t="s">
        <v>12</v>
      </c>
      <c r="H5290" s="1" t="s">
        <v>14</v>
      </c>
    </row>
    <row r="5291" spans="1:8">
      <c r="A5291" s="1" t="s">
        <v>16357</v>
      </c>
      <c r="B5291" s="1" t="s">
        <v>153</v>
      </c>
      <c r="C5291" s="1" t="s">
        <v>16358</v>
      </c>
      <c r="D5291" s="1" t="s">
        <v>16359</v>
      </c>
      <c r="E5291" s="1" t="s">
        <v>12617</v>
      </c>
      <c r="F5291" s="1" t="s">
        <v>12</v>
      </c>
      <c r="G5291" s="1" t="s">
        <v>16360</v>
      </c>
      <c r="H5291" s="1" t="s">
        <v>14</v>
      </c>
    </row>
    <row r="5292" spans="1:8">
      <c r="A5292" s="1" t="s">
        <v>16361</v>
      </c>
      <c r="B5292" s="1" t="s">
        <v>9</v>
      </c>
      <c r="C5292" s="1" t="s">
        <v>16362</v>
      </c>
      <c r="D5292" s="1" t="s">
        <v>16359</v>
      </c>
      <c r="E5292" s="1" t="s">
        <v>12617</v>
      </c>
      <c r="F5292" s="1" t="s">
        <v>12</v>
      </c>
      <c r="G5292" s="1" t="s">
        <v>16363</v>
      </c>
      <c r="H5292" s="1" t="s">
        <v>14</v>
      </c>
    </row>
    <row r="5293" spans="1:8">
      <c r="A5293" s="1" t="s">
        <v>15484</v>
      </c>
      <c r="B5293" s="1" t="s">
        <v>9</v>
      </c>
      <c r="C5293" s="1" t="s">
        <v>15794</v>
      </c>
      <c r="D5293" s="1" t="s">
        <v>15551</v>
      </c>
      <c r="E5293" s="1" t="s">
        <v>12617</v>
      </c>
      <c r="F5293" s="1" t="s">
        <v>15795</v>
      </c>
      <c r="G5293" s="1" t="s">
        <v>15796</v>
      </c>
      <c r="H5293" s="1" t="s">
        <v>15797</v>
      </c>
    </row>
    <row r="5294" spans="1:8">
      <c r="A5294" s="1" t="s">
        <v>15720</v>
      </c>
      <c r="B5294" s="1" t="s">
        <v>9</v>
      </c>
      <c r="C5294" s="1" t="s">
        <v>15780</v>
      </c>
      <c r="D5294" s="1" t="s">
        <v>12617</v>
      </c>
      <c r="E5294" s="1" t="s">
        <v>12617</v>
      </c>
      <c r="F5294" s="1" t="s">
        <v>12</v>
      </c>
      <c r="G5294" s="1" t="s">
        <v>15781</v>
      </c>
      <c r="H5294" s="1" t="s">
        <v>14</v>
      </c>
    </row>
    <row r="5295" spans="1:8">
      <c r="A5295" s="1" t="s">
        <v>15779</v>
      </c>
      <c r="B5295" s="1" t="s">
        <v>9</v>
      </c>
      <c r="C5295" s="1" t="s">
        <v>15777</v>
      </c>
      <c r="D5295" s="1" t="s">
        <v>12617</v>
      </c>
      <c r="E5295" s="1" t="s">
        <v>12617</v>
      </c>
      <c r="F5295" s="1" t="s">
        <v>12</v>
      </c>
      <c r="G5295" s="1" t="s">
        <v>15778</v>
      </c>
      <c r="H5295" s="1" t="s">
        <v>14</v>
      </c>
    </row>
    <row r="5296" spans="1:8">
      <c r="A5296" s="1" t="s">
        <v>15776</v>
      </c>
      <c r="B5296" s="1" t="s">
        <v>9</v>
      </c>
      <c r="C5296" s="1" t="s">
        <v>15774</v>
      </c>
      <c r="D5296" s="1" t="s">
        <v>12617</v>
      </c>
      <c r="E5296" s="1" t="s">
        <v>12617</v>
      </c>
      <c r="F5296" s="1" t="s">
        <v>8852</v>
      </c>
      <c r="G5296" s="1" t="s">
        <v>15775</v>
      </c>
      <c r="H5296" s="1" t="s">
        <v>14</v>
      </c>
    </row>
    <row r="5297" spans="1:8">
      <c r="A5297" s="1" t="s">
        <v>15773</v>
      </c>
      <c r="B5297" s="1" t="s">
        <v>9</v>
      </c>
      <c r="C5297" s="1" t="s">
        <v>16315</v>
      </c>
      <c r="D5297" s="1" t="s">
        <v>12617</v>
      </c>
      <c r="E5297" s="1" t="s">
        <v>12617</v>
      </c>
      <c r="F5297" s="1" t="s">
        <v>12</v>
      </c>
      <c r="G5297" s="1" t="s">
        <v>16316</v>
      </c>
      <c r="H5297" s="1" t="s">
        <v>14</v>
      </c>
    </row>
    <row r="5298" spans="1:8">
      <c r="A5298" s="1" t="s">
        <v>16314</v>
      </c>
      <c r="B5298" s="1" t="s">
        <v>9</v>
      </c>
      <c r="C5298" s="1" t="s">
        <v>15641</v>
      </c>
      <c r="D5298" s="1" t="s">
        <v>12617</v>
      </c>
      <c r="E5298" s="1" t="s">
        <v>12617</v>
      </c>
      <c r="F5298" s="1" t="s">
        <v>15642</v>
      </c>
      <c r="G5298" s="1" t="s">
        <v>15643</v>
      </c>
      <c r="H5298" s="1" t="s">
        <v>15644</v>
      </c>
    </row>
    <row r="5299" spans="1:8">
      <c r="A5299" s="1" t="s">
        <v>15790</v>
      </c>
      <c r="B5299" s="1" t="s">
        <v>9</v>
      </c>
      <c r="C5299" s="1" t="s">
        <v>15721</v>
      </c>
      <c r="D5299" s="1" t="s">
        <v>12617</v>
      </c>
      <c r="E5299" s="1" t="s">
        <v>12617</v>
      </c>
      <c r="F5299" s="1" t="s">
        <v>15722</v>
      </c>
      <c r="G5299" s="1" t="s">
        <v>15723</v>
      </c>
      <c r="H5299" s="1" t="s">
        <v>15724</v>
      </c>
    </row>
    <row r="5300" spans="1:8">
      <c r="A5300" s="1" t="s">
        <v>15787</v>
      </c>
      <c r="B5300" s="1" t="s">
        <v>9</v>
      </c>
      <c r="C5300" s="1" t="s">
        <v>15771</v>
      </c>
      <c r="D5300" s="1" t="s">
        <v>12617</v>
      </c>
      <c r="E5300" s="1" t="s">
        <v>12617</v>
      </c>
      <c r="F5300" s="1" t="s">
        <v>12</v>
      </c>
      <c r="G5300" s="1" t="s">
        <v>15772</v>
      </c>
      <c r="H5300" s="1" t="s">
        <v>14</v>
      </c>
    </row>
    <row r="5301" spans="1:8">
      <c r="A5301" s="1" t="s">
        <v>15770</v>
      </c>
      <c r="B5301" s="1" t="s">
        <v>9</v>
      </c>
      <c r="C5301" s="1" t="s">
        <v>15791</v>
      </c>
      <c r="D5301" s="1" t="s">
        <v>12617</v>
      </c>
      <c r="E5301" s="1" t="s">
        <v>12617</v>
      </c>
      <c r="F5301" s="1" t="s">
        <v>15722</v>
      </c>
      <c r="G5301" s="1" t="s">
        <v>15792</v>
      </c>
      <c r="H5301" s="1" t="s">
        <v>15724</v>
      </c>
    </row>
    <row r="5302" spans="1:8">
      <c r="A5302" s="1" t="s">
        <v>15790</v>
      </c>
      <c r="B5302" s="1" t="s">
        <v>9</v>
      </c>
      <c r="C5302" s="1" t="s">
        <v>15780</v>
      </c>
      <c r="D5302" s="1" t="s">
        <v>12617</v>
      </c>
      <c r="E5302" s="1" t="s">
        <v>12617</v>
      </c>
      <c r="F5302" s="1" t="s">
        <v>12</v>
      </c>
      <c r="G5302" s="1" t="s">
        <v>15781</v>
      </c>
      <c r="H5302" s="1" t="s">
        <v>14</v>
      </c>
    </row>
    <row r="5303" spans="1:8">
      <c r="A5303" s="1" t="s">
        <v>15770</v>
      </c>
      <c r="B5303" s="1" t="s">
        <v>9</v>
      </c>
      <c r="C5303" s="1" t="s">
        <v>12</v>
      </c>
      <c r="D5303" s="1" t="s">
        <v>16364</v>
      </c>
      <c r="E5303" s="1" t="s">
        <v>12</v>
      </c>
      <c r="F5303" s="1" t="s">
        <v>12</v>
      </c>
      <c r="G5303" s="1" t="s">
        <v>15366</v>
      </c>
      <c r="H5303" s="1" t="s">
        <v>14</v>
      </c>
    </row>
    <row r="5304" spans="1:8">
      <c r="A5304" s="1" t="s">
        <v>16365</v>
      </c>
      <c r="B5304" s="1" t="s">
        <v>9</v>
      </c>
      <c r="C5304" s="1" t="s">
        <v>16366</v>
      </c>
      <c r="D5304" s="1" t="s">
        <v>16367</v>
      </c>
      <c r="E5304" s="1" t="s">
        <v>14915</v>
      </c>
      <c r="F5304" s="1" t="s">
        <v>16368</v>
      </c>
      <c r="G5304" s="1" t="s">
        <v>16369</v>
      </c>
      <c r="H5304" s="1" t="s">
        <v>15155</v>
      </c>
    </row>
    <row r="5305" spans="1:8">
      <c r="A5305" s="1" t="s">
        <v>14971</v>
      </c>
      <c r="B5305" s="1" t="s">
        <v>9</v>
      </c>
      <c r="C5305" s="1" t="s">
        <v>16370</v>
      </c>
      <c r="D5305" s="1" t="s">
        <v>16367</v>
      </c>
      <c r="E5305" s="1" t="s">
        <v>14915</v>
      </c>
      <c r="F5305" s="1" t="s">
        <v>16371</v>
      </c>
      <c r="G5305" s="1" t="s">
        <v>16372</v>
      </c>
      <c r="H5305" s="1" t="s">
        <v>16373</v>
      </c>
    </row>
    <row r="5306" spans="1:8">
      <c r="A5306" s="1" t="s">
        <v>16374</v>
      </c>
      <c r="B5306" s="1" t="s">
        <v>9</v>
      </c>
      <c r="C5306" s="1" t="s">
        <v>16375</v>
      </c>
      <c r="D5306" s="1" t="s">
        <v>16376</v>
      </c>
      <c r="E5306" s="1" t="s">
        <v>14915</v>
      </c>
      <c r="F5306" s="1" t="s">
        <v>12</v>
      </c>
      <c r="G5306" s="1" t="s">
        <v>16377</v>
      </c>
      <c r="H5306" s="1" t="s">
        <v>14</v>
      </c>
    </row>
    <row r="5307" spans="1:8">
      <c r="A5307" s="1" t="s">
        <v>16378</v>
      </c>
      <c r="B5307" s="1" t="s">
        <v>9</v>
      </c>
      <c r="C5307" s="1" t="s">
        <v>16379</v>
      </c>
      <c r="D5307" s="1" t="s">
        <v>14915</v>
      </c>
      <c r="E5307" s="1" t="s">
        <v>14915</v>
      </c>
      <c r="F5307" s="1" t="s">
        <v>12</v>
      </c>
      <c r="G5307" s="1" t="s">
        <v>16380</v>
      </c>
      <c r="H5307" s="1" t="s">
        <v>14</v>
      </c>
    </row>
    <row r="5308" spans="1:8">
      <c r="A5308" s="1" t="s">
        <v>6355</v>
      </c>
      <c r="B5308" s="1" t="s">
        <v>9</v>
      </c>
      <c r="C5308" s="1" t="s">
        <v>16381</v>
      </c>
      <c r="D5308" s="1" t="s">
        <v>16382</v>
      </c>
      <c r="E5308" s="1" t="s">
        <v>14915</v>
      </c>
      <c r="F5308" s="1" t="s">
        <v>16383</v>
      </c>
      <c r="G5308" s="1" t="s">
        <v>16384</v>
      </c>
      <c r="H5308" s="1" t="s">
        <v>16385</v>
      </c>
    </row>
    <row r="5309" spans="1:8">
      <c r="A5309" s="1" t="s">
        <v>16386</v>
      </c>
      <c r="B5309" s="1" t="s">
        <v>9</v>
      </c>
      <c r="C5309" s="1" t="s">
        <v>16387</v>
      </c>
      <c r="D5309" s="1" t="s">
        <v>16376</v>
      </c>
      <c r="E5309" s="1" t="s">
        <v>14915</v>
      </c>
      <c r="F5309" s="1" t="s">
        <v>16388</v>
      </c>
      <c r="G5309" s="1" t="s">
        <v>16389</v>
      </c>
      <c r="H5309" s="1" t="s">
        <v>14</v>
      </c>
    </row>
    <row r="5310" spans="1:8">
      <c r="A5310" s="1" t="s">
        <v>16390</v>
      </c>
      <c r="B5310" s="1" t="s">
        <v>9</v>
      </c>
      <c r="C5310" s="1" t="s">
        <v>12</v>
      </c>
      <c r="D5310" s="1" t="s">
        <v>16391</v>
      </c>
      <c r="E5310" s="1" t="s">
        <v>12</v>
      </c>
      <c r="F5310" s="1" t="s">
        <v>16392</v>
      </c>
      <c r="G5310" s="1" t="s">
        <v>16393</v>
      </c>
      <c r="H5310" s="1" t="s">
        <v>14</v>
      </c>
    </row>
    <row r="5311" spans="1:8">
      <c r="A5311" s="1" t="s">
        <v>16394</v>
      </c>
      <c r="B5311" s="1" t="s">
        <v>9</v>
      </c>
      <c r="C5311" s="1" t="s">
        <v>16395</v>
      </c>
      <c r="D5311" s="1" t="s">
        <v>16376</v>
      </c>
      <c r="E5311" s="1" t="s">
        <v>14915</v>
      </c>
      <c r="F5311" s="1" t="s">
        <v>12</v>
      </c>
      <c r="G5311" s="1" t="s">
        <v>16396</v>
      </c>
      <c r="H5311" s="1" t="s">
        <v>14</v>
      </c>
    </row>
    <row r="5312" spans="1:8">
      <c r="A5312" s="1" t="s">
        <v>69</v>
      </c>
      <c r="B5312" s="1" t="s">
        <v>9</v>
      </c>
      <c r="C5312" s="1" t="s">
        <v>16387</v>
      </c>
      <c r="D5312" s="1" t="s">
        <v>16376</v>
      </c>
      <c r="E5312" s="1" t="s">
        <v>14915</v>
      </c>
      <c r="F5312" s="1" t="s">
        <v>71</v>
      </c>
      <c r="G5312" s="1" t="s">
        <v>12</v>
      </c>
      <c r="H5312" s="1" t="s">
        <v>14</v>
      </c>
    </row>
    <row r="5313" spans="1:8">
      <c r="A5313" s="1" t="s">
        <v>12340</v>
      </c>
      <c r="B5313" s="1" t="s">
        <v>9</v>
      </c>
      <c r="C5313" s="1" t="s">
        <v>16397</v>
      </c>
      <c r="D5313" s="1" t="s">
        <v>14915</v>
      </c>
      <c r="E5313" s="1" t="s">
        <v>14915</v>
      </c>
      <c r="F5313" s="1" t="s">
        <v>12</v>
      </c>
      <c r="G5313" s="1" t="s">
        <v>16398</v>
      </c>
      <c r="H5313" s="1" t="s">
        <v>14</v>
      </c>
    </row>
    <row r="5314" spans="1:8">
      <c r="A5314" s="1" t="s">
        <v>16399</v>
      </c>
      <c r="B5314" s="1" t="s">
        <v>9</v>
      </c>
      <c r="C5314" s="1" t="s">
        <v>16400</v>
      </c>
      <c r="D5314" s="1" t="s">
        <v>16376</v>
      </c>
      <c r="E5314" s="1" t="s">
        <v>14915</v>
      </c>
      <c r="F5314" s="1" t="s">
        <v>16401</v>
      </c>
      <c r="G5314" s="1" t="s">
        <v>16389</v>
      </c>
      <c r="H5314" s="1" t="s">
        <v>14</v>
      </c>
    </row>
    <row r="5315" spans="1:8">
      <c r="A5315" s="1" t="s">
        <v>16402</v>
      </c>
      <c r="B5315" s="1" t="s">
        <v>9</v>
      </c>
      <c r="C5315" s="1" t="s">
        <v>16403</v>
      </c>
      <c r="D5315" s="1" t="s">
        <v>16376</v>
      </c>
      <c r="E5315" s="1" t="s">
        <v>14915</v>
      </c>
      <c r="F5315" s="1" t="s">
        <v>16404</v>
      </c>
      <c r="G5315" s="1" t="s">
        <v>16405</v>
      </c>
      <c r="H5315" s="1" t="s">
        <v>14</v>
      </c>
    </row>
    <row r="5316" spans="1:8">
      <c r="A5316" s="1" t="s">
        <v>14966</v>
      </c>
      <c r="B5316" s="1" t="s">
        <v>9</v>
      </c>
      <c r="C5316" s="1" t="s">
        <v>16406</v>
      </c>
      <c r="D5316" s="1" t="s">
        <v>16376</v>
      </c>
      <c r="E5316" s="1" t="s">
        <v>14915</v>
      </c>
      <c r="F5316" s="1" t="s">
        <v>12</v>
      </c>
      <c r="G5316" s="1" t="s">
        <v>12</v>
      </c>
      <c r="H5316" s="1" t="s">
        <v>14</v>
      </c>
    </row>
    <row r="5317" spans="1:8">
      <c r="A5317" s="1" t="s">
        <v>16407</v>
      </c>
      <c r="B5317" s="1" t="s">
        <v>9</v>
      </c>
      <c r="C5317" s="1" t="s">
        <v>16408</v>
      </c>
      <c r="D5317" s="1" t="s">
        <v>16409</v>
      </c>
      <c r="E5317" s="1" t="s">
        <v>14356</v>
      </c>
      <c r="F5317" s="1" t="s">
        <v>12</v>
      </c>
      <c r="G5317" s="1" t="s">
        <v>16410</v>
      </c>
      <c r="H5317" s="1" t="s">
        <v>14</v>
      </c>
    </row>
    <row r="5318" spans="1:8">
      <c r="A5318" s="1" t="s">
        <v>14971</v>
      </c>
      <c r="B5318" s="1" t="s">
        <v>9</v>
      </c>
      <c r="C5318" s="1" t="s">
        <v>15209</v>
      </c>
      <c r="D5318" s="1" t="s">
        <v>14915</v>
      </c>
      <c r="E5318" s="1" t="s">
        <v>14915</v>
      </c>
      <c r="F5318" s="1" t="s">
        <v>12</v>
      </c>
      <c r="G5318" s="1" t="s">
        <v>12</v>
      </c>
      <c r="H5318" s="1" t="s">
        <v>14</v>
      </c>
    </row>
    <row r="5319" spans="1:8">
      <c r="A5319" s="1" t="s">
        <v>15220</v>
      </c>
      <c r="B5319" s="1" t="s">
        <v>9</v>
      </c>
      <c r="C5319" s="1" t="s">
        <v>16411</v>
      </c>
      <c r="D5319" s="1" t="s">
        <v>14915</v>
      </c>
      <c r="E5319" s="1" t="s">
        <v>14915</v>
      </c>
      <c r="F5319" s="1" t="s">
        <v>12</v>
      </c>
      <c r="G5319" s="1" t="s">
        <v>16412</v>
      </c>
      <c r="H5319" s="1" t="s">
        <v>14</v>
      </c>
    </row>
    <row r="5320" spans="1:8">
      <c r="A5320" s="1" t="s">
        <v>16413</v>
      </c>
      <c r="B5320" s="1" t="s">
        <v>9</v>
      </c>
      <c r="C5320" s="1" t="s">
        <v>15205</v>
      </c>
      <c r="D5320" s="1" t="s">
        <v>14915</v>
      </c>
      <c r="E5320" s="1" t="s">
        <v>14915</v>
      </c>
      <c r="F5320" s="1" t="s">
        <v>15206</v>
      </c>
      <c r="G5320" s="1" t="s">
        <v>15207</v>
      </c>
      <c r="H5320" s="1" t="s">
        <v>14</v>
      </c>
    </row>
    <row r="5321" spans="1:8">
      <c r="A5321" s="1" t="s">
        <v>15204</v>
      </c>
      <c r="B5321" s="1" t="s">
        <v>9</v>
      </c>
      <c r="C5321" s="1" t="s">
        <v>16397</v>
      </c>
      <c r="D5321" s="1" t="s">
        <v>14915</v>
      </c>
      <c r="E5321" s="1" t="s">
        <v>14915</v>
      </c>
      <c r="F5321" s="1" t="s">
        <v>12</v>
      </c>
      <c r="G5321" s="1" t="s">
        <v>16398</v>
      </c>
      <c r="H5321" s="1" t="s">
        <v>14</v>
      </c>
    </row>
    <row r="5322" spans="1:8">
      <c r="A5322" s="1" t="s">
        <v>12340</v>
      </c>
      <c r="B5322" s="1" t="s">
        <v>9</v>
      </c>
      <c r="C5322" s="1" t="s">
        <v>15230</v>
      </c>
      <c r="D5322" s="1" t="s">
        <v>14915</v>
      </c>
      <c r="E5322" s="1" t="s">
        <v>14915</v>
      </c>
      <c r="F5322" s="1" t="s">
        <v>12</v>
      </c>
      <c r="G5322" s="1" t="s">
        <v>15231</v>
      </c>
      <c r="H5322" s="1" t="s">
        <v>14</v>
      </c>
    </row>
    <row r="5323" spans="1:8">
      <c r="A5323" s="1" t="s">
        <v>15229</v>
      </c>
      <c r="B5323" s="1" t="s">
        <v>9</v>
      </c>
      <c r="C5323" s="1" t="s">
        <v>14972</v>
      </c>
      <c r="D5323" s="1" t="s">
        <v>14915</v>
      </c>
      <c r="E5323" s="1" t="s">
        <v>14915</v>
      </c>
      <c r="F5323" s="1" t="s">
        <v>14973</v>
      </c>
      <c r="G5323" s="1" t="s">
        <v>14974</v>
      </c>
      <c r="H5323" s="1" t="s">
        <v>14</v>
      </c>
    </row>
    <row r="5324" spans="1:8">
      <c r="A5324" s="1" t="s">
        <v>14971</v>
      </c>
      <c r="B5324" s="1" t="s">
        <v>9</v>
      </c>
      <c r="C5324" s="1" t="s">
        <v>14970</v>
      </c>
      <c r="D5324" s="1" t="s">
        <v>14915</v>
      </c>
      <c r="E5324" s="1" t="s">
        <v>14915</v>
      </c>
      <c r="F5324" s="1" t="s">
        <v>12</v>
      </c>
      <c r="G5324" s="1" t="s">
        <v>12</v>
      </c>
      <c r="H5324" s="1" t="s">
        <v>14</v>
      </c>
    </row>
    <row r="5325" spans="1:8">
      <c r="A5325" s="1" t="s">
        <v>15195</v>
      </c>
      <c r="B5325" s="1" t="s">
        <v>9</v>
      </c>
      <c r="C5325" s="1" t="s">
        <v>16414</v>
      </c>
      <c r="D5325" s="1" t="s">
        <v>14915</v>
      </c>
      <c r="E5325" s="1" t="s">
        <v>14915</v>
      </c>
      <c r="F5325" s="1" t="s">
        <v>12</v>
      </c>
      <c r="G5325" s="1" t="s">
        <v>12</v>
      </c>
      <c r="H5325" s="1" t="s">
        <v>14</v>
      </c>
    </row>
    <row r="5326" spans="1:8">
      <c r="A5326" s="1" t="s">
        <v>16415</v>
      </c>
      <c r="B5326" s="1" t="s">
        <v>9</v>
      </c>
      <c r="C5326" s="1" t="s">
        <v>16414</v>
      </c>
      <c r="D5326" s="1" t="s">
        <v>14915</v>
      </c>
      <c r="E5326" s="1" t="s">
        <v>14915</v>
      </c>
      <c r="F5326" s="1" t="s">
        <v>12</v>
      </c>
      <c r="G5326" s="1" t="s">
        <v>12</v>
      </c>
      <c r="H5326" s="1" t="s">
        <v>14</v>
      </c>
    </row>
    <row r="5327" spans="1:8">
      <c r="A5327" s="1" t="s">
        <v>14962</v>
      </c>
      <c r="B5327" s="1" t="s">
        <v>9</v>
      </c>
      <c r="C5327" s="1" t="s">
        <v>15088</v>
      </c>
      <c r="D5327" s="1" t="s">
        <v>14915</v>
      </c>
      <c r="E5327" s="1" t="s">
        <v>14915</v>
      </c>
      <c r="F5327" s="1" t="s">
        <v>12</v>
      </c>
      <c r="G5327" s="1" t="s">
        <v>12</v>
      </c>
      <c r="H5327" s="1" t="s">
        <v>14</v>
      </c>
    </row>
    <row r="5328" spans="1:8">
      <c r="A5328" s="1" t="s">
        <v>15087</v>
      </c>
      <c r="B5328" s="1" t="s">
        <v>9</v>
      </c>
      <c r="C5328" s="1" t="s">
        <v>15218</v>
      </c>
      <c r="D5328" s="1" t="s">
        <v>14915</v>
      </c>
      <c r="E5328" s="1" t="s">
        <v>14915</v>
      </c>
      <c r="F5328" s="1" t="s">
        <v>12</v>
      </c>
      <c r="G5328" s="1" t="s">
        <v>15219</v>
      </c>
      <c r="H5328" s="1" t="s">
        <v>14</v>
      </c>
    </row>
    <row r="5329" spans="1:8">
      <c r="A5329" s="1" t="s">
        <v>15236</v>
      </c>
      <c r="B5329" s="1" t="s">
        <v>9</v>
      </c>
      <c r="C5329" s="1" t="s">
        <v>15085</v>
      </c>
      <c r="D5329" s="1" t="s">
        <v>14915</v>
      </c>
      <c r="E5329" s="1" t="s">
        <v>14915</v>
      </c>
      <c r="F5329" s="1" t="s">
        <v>12</v>
      </c>
      <c r="G5329" s="1" t="s">
        <v>15086</v>
      </c>
      <c r="H5329" s="1" t="s">
        <v>14</v>
      </c>
    </row>
    <row r="5330" spans="1:8">
      <c r="A5330" s="1" t="s">
        <v>16416</v>
      </c>
      <c r="B5330" s="1" t="s">
        <v>9</v>
      </c>
      <c r="C5330" s="1" t="s">
        <v>16417</v>
      </c>
      <c r="D5330" s="1" t="s">
        <v>15238</v>
      </c>
      <c r="E5330" s="1" t="s">
        <v>14915</v>
      </c>
      <c r="F5330" s="1" t="s">
        <v>16418</v>
      </c>
      <c r="G5330" s="1" t="s">
        <v>16419</v>
      </c>
      <c r="H5330" s="1" t="s">
        <v>16420</v>
      </c>
    </row>
    <row r="5331" spans="1:8">
      <c r="A5331" s="1" t="s">
        <v>4106</v>
      </c>
      <c r="B5331" s="1" t="s">
        <v>9</v>
      </c>
      <c r="C5331" s="1" t="s">
        <v>16421</v>
      </c>
      <c r="D5331" s="1" t="s">
        <v>16221</v>
      </c>
      <c r="E5331" s="1" t="s">
        <v>16221</v>
      </c>
      <c r="F5331" s="1" t="s">
        <v>12</v>
      </c>
      <c r="G5331" s="1" t="s">
        <v>16422</v>
      </c>
      <c r="H5331" s="1" t="s">
        <v>14</v>
      </c>
    </row>
    <row r="5332" spans="1:8">
      <c r="A5332" s="1" t="s">
        <v>16423</v>
      </c>
      <c r="B5332" s="1" t="s">
        <v>153</v>
      </c>
      <c r="C5332" s="1" t="s">
        <v>16424</v>
      </c>
      <c r="D5332" s="1" t="s">
        <v>16376</v>
      </c>
      <c r="E5332" s="1" t="s">
        <v>14915</v>
      </c>
      <c r="F5332" s="1" t="s">
        <v>12</v>
      </c>
      <c r="G5332" s="1" t="s">
        <v>16425</v>
      </c>
      <c r="H5332" s="1" t="s">
        <v>14</v>
      </c>
    </row>
    <row r="5333" spans="1:8">
      <c r="A5333" s="1" t="s">
        <v>16426</v>
      </c>
      <c r="B5333" s="1" t="s">
        <v>9</v>
      </c>
      <c r="C5333" s="1" t="s">
        <v>16427</v>
      </c>
      <c r="D5333" s="1" t="s">
        <v>14915</v>
      </c>
      <c r="E5333" s="1" t="s">
        <v>14915</v>
      </c>
      <c r="F5333" s="1" t="s">
        <v>12</v>
      </c>
      <c r="G5333" s="1" t="s">
        <v>12</v>
      </c>
      <c r="H5333" s="1" t="s">
        <v>14</v>
      </c>
    </row>
    <row r="5334" spans="1:8">
      <c r="A5334" s="1" t="s">
        <v>16428</v>
      </c>
      <c r="B5334" s="1" t="s">
        <v>9</v>
      </c>
      <c r="C5334" s="1" t="s">
        <v>16429</v>
      </c>
      <c r="D5334" s="1" t="s">
        <v>14915</v>
      </c>
      <c r="E5334" s="1" t="s">
        <v>14915</v>
      </c>
      <c r="F5334" s="1" t="s">
        <v>16430</v>
      </c>
      <c r="G5334" s="1" t="s">
        <v>16431</v>
      </c>
      <c r="H5334" s="1" t="s">
        <v>16432</v>
      </c>
    </row>
    <row r="5335" spans="1:8">
      <c r="A5335" s="1" t="s">
        <v>16433</v>
      </c>
      <c r="B5335" s="1" t="s">
        <v>9</v>
      </c>
      <c r="C5335" s="1" t="s">
        <v>16434</v>
      </c>
      <c r="D5335" s="1" t="s">
        <v>14915</v>
      </c>
      <c r="E5335" s="1" t="s">
        <v>14915</v>
      </c>
      <c r="F5335" s="1" t="s">
        <v>12</v>
      </c>
      <c r="G5335" s="1" t="s">
        <v>16435</v>
      </c>
      <c r="H5335" s="1" t="s">
        <v>14</v>
      </c>
    </row>
    <row r="5336" spans="1:8">
      <c r="A5336" s="1" t="s">
        <v>16436</v>
      </c>
      <c r="B5336" s="1" t="s">
        <v>9</v>
      </c>
      <c r="C5336" s="1" t="s">
        <v>16437</v>
      </c>
      <c r="D5336" s="1" t="s">
        <v>14915</v>
      </c>
      <c r="E5336" s="1" t="s">
        <v>14915</v>
      </c>
      <c r="F5336" s="1" t="s">
        <v>16438</v>
      </c>
      <c r="G5336" s="1" t="s">
        <v>16439</v>
      </c>
      <c r="H5336" s="1" t="s">
        <v>14</v>
      </c>
    </row>
    <row r="5337" spans="1:8">
      <c r="A5337" s="1" t="s">
        <v>16440</v>
      </c>
      <c r="B5337" s="1" t="s">
        <v>9</v>
      </c>
      <c r="C5337" s="1" t="s">
        <v>16441</v>
      </c>
      <c r="D5337" s="1" t="s">
        <v>14915</v>
      </c>
      <c r="E5337" s="1" t="s">
        <v>14915</v>
      </c>
      <c r="F5337" s="1" t="s">
        <v>12</v>
      </c>
      <c r="G5337" s="1" t="s">
        <v>16442</v>
      </c>
      <c r="H5337" s="1" t="s">
        <v>14</v>
      </c>
    </row>
    <row r="5338" spans="1:8">
      <c r="A5338" s="1" t="s">
        <v>16443</v>
      </c>
      <c r="B5338" s="1" t="s">
        <v>9</v>
      </c>
      <c r="C5338" s="1" t="s">
        <v>16444</v>
      </c>
      <c r="D5338" s="1" t="s">
        <v>14915</v>
      </c>
      <c r="E5338" s="1" t="s">
        <v>14915</v>
      </c>
      <c r="F5338" s="1" t="s">
        <v>16445</v>
      </c>
      <c r="G5338" s="1" t="s">
        <v>16446</v>
      </c>
      <c r="H5338" s="1" t="s">
        <v>16447</v>
      </c>
    </row>
    <row r="5339" spans="1:8">
      <c r="A5339" s="1" t="s">
        <v>16448</v>
      </c>
      <c r="B5339" s="1" t="s">
        <v>9</v>
      </c>
      <c r="C5339" s="1" t="s">
        <v>16449</v>
      </c>
      <c r="D5339" s="1" t="s">
        <v>14915</v>
      </c>
      <c r="E5339" s="1" t="s">
        <v>14915</v>
      </c>
      <c r="F5339" s="1" t="s">
        <v>16450</v>
      </c>
      <c r="G5339" s="1" t="s">
        <v>16451</v>
      </c>
      <c r="H5339" s="1" t="s">
        <v>16452</v>
      </c>
    </row>
    <row r="5340" spans="1:8">
      <c r="A5340" s="1" t="s">
        <v>16453</v>
      </c>
      <c r="B5340" s="1" t="s">
        <v>9</v>
      </c>
      <c r="C5340" s="1" t="s">
        <v>16444</v>
      </c>
      <c r="D5340" s="1" t="s">
        <v>14915</v>
      </c>
      <c r="E5340" s="1" t="s">
        <v>14915</v>
      </c>
      <c r="F5340" s="1" t="s">
        <v>16454</v>
      </c>
      <c r="G5340" s="1" t="s">
        <v>16455</v>
      </c>
      <c r="H5340" s="1" t="s">
        <v>16447</v>
      </c>
    </row>
    <row r="5341" spans="1:8">
      <c r="A5341" s="1" t="s">
        <v>16456</v>
      </c>
      <c r="B5341" s="1" t="s">
        <v>153</v>
      </c>
      <c r="C5341" s="1" t="s">
        <v>16457</v>
      </c>
      <c r="D5341" s="1" t="s">
        <v>14915</v>
      </c>
      <c r="E5341" s="1" t="s">
        <v>14915</v>
      </c>
      <c r="F5341" s="1" t="s">
        <v>12</v>
      </c>
      <c r="G5341" s="1" t="s">
        <v>12</v>
      </c>
      <c r="H5341" s="1" t="s">
        <v>14</v>
      </c>
    </row>
    <row r="5342" spans="1:8">
      <c r="A5342" s="1" t="s">
        <v>15150</v>
      </c>
      <c r="B5342" s="1" t="s">
        <v>9</v>
      </c>
      <c r="C5342" s="1" t="s">
        <v>16444</v>
      </c>
      <c r="D5342" s="1" t="s">
        <v>14915</v>
      </c>
      <c r="E5342" s="1" t="s">
        <v>14915</v>
      </c>
      <c r="F5342" s="1" t="s">
        <v>16445</v>
      </c>
      <c r="G5342" s="1" t="s">
        <v>16446</v>
      </c>
      <c r="H5342" s="1" t="s">
        <v>16447</v>
      </c>
    </row>
    <row r="5343" spans="1:8">
      <c r="A5343" s="1" t="s">
        <v>16443</v>
      </c>
      <c r="B5343" s="1" t="s">
        <v>9</v>
      </c>
      <c r="C5343" s="1" t="s">
        <v>16427</v>
      </c>
      <c r="D5343" s="1" t="s">
        <v>14915</v>
      </c>
      <c r="E5343" s="1" t="s">
        <v>14915</v>
      </c>
      <c r="F5343" s="1" t="s">
        <v>12</v>
      </c>
      <c r="G5343" s="1" t="s">
        <v>12</v>
      </c>
      <c r="H5343" s="1" t="s">
        <v>14</v>
      </c>
    </row>
    <row r="5344" spans="1:8">
      <c r="A5344" s="1" t="s">
        <v>16458</v>
      </c>
      <c r="B5344" s="1" t="s">
        <v>214</v>
      </c>
      <c r="C5344" s="1" t="s">
        <v>16459</v>
      </c>
      <c r="D5344" s="1" t="s">
        <v>14915</v>
      </c>
      <c r="E5344" s="1" t="s">
        <v>14915</v>
      </c>
      <c r="F5344" s="1" t="s">
        <v>16460</v>
      </c>
      <c r="G5344" s="1" t="s">
        <v>16461</v>
      </c>
      <c r="H5344" s="1" t="s">
        <v>16462</v>
      </c>
    </row>
    <row r="5345" spans="1:8">
      <c r="A5345" s="1" t="s">
        <v>16463</v>
      </c>
      <c r="B5345" s="1" t="s">
        <v>153</v>
      </c>
      <c r="C5345" s="1" t="s">
        <v>16464</v>
      </c>
      <c r="D5345" s="1" t="s">
        <v>14915</v>
      </c>
      <c r="E5345" s="1" t="s">
        <v>14915</v>
      </c>
      <c r="F5345" s="1" t="s">
        <v>16465</v>
      </c>
      <c r="G5345" s="1" t="s">
        <v>16466</v>
      </c>
      <c r="H5345" s="1" t="s">
        <v>16467</v>
      </c>
    </row>
    <row r="5346" spans="1:8">
      <c r="A5346" s="1" t="s">
        <v>69</v>
      </c>
      <c r="B5346" s="1" t="s">
        <v>9</v>
      </c>
      <c r="C5346" s="1" t="s">
        <v>16468</v>
      </c>
      <c r="D5346" s="1" t="s">
        <v>14915</v>
      </c>
      <c r="E5346" s="1" t="s">
        <v>14915</v>
      </c>
      <c r="F5346" s="1" t="s">
        <v>71</v>
      </c>
      <c r="G5346" s="1" t="s">
        <v>12</v>
      </c>
      <c r="H5346" s="1" t="s">
        <v>14</v>
      </c>
    </row>
    <row r="5347" spans="1:8">
      <c r="A5347" s="1" t="s">
        <v>482</v>
      </c>
      <c r="B5347" s="1" t="s">
        <v>9</v>
      </c>
      <c r="C5347" s="1" t="s">
        <v>16469</v>
      </c>
      <c r="D5347" s="1" t="s">
        <v>14915</v>
      </c>
      <c r="E5347" s="1" t="s">
        <v>14915</v>
      </c>
      <c r="F5347" s="1" t="s">
        <v>16470</v>
      </c>
      <c r="G5347" s="1" t="s">
        <v>16471</v>
      </c>
      <c r="H5347" s="1" t="s">
        <v>14</v>
      </c>
    </row>
    <row r="5348" spans="1:8">
      <c r="A5348" s="1" t="s">
        <v>16472</v>
      </c>
      <c r="B5348" s="1" t="s">
        <v>9</v>
      </c>
      <c r="C5348" s="1" t="s">
        <v>16473</v>
      </c>
      <c r="D5348" s="1" t="s">
        <v>14915</v>
      </c>
      <c r="E5348" s="1" t="s">
        <v>14915</v>
      </c>
      <c r="F5348" s="1" t="s">
        <v>2312</v>
      </c>
      <c r="G5348" s="1" t="s">
        <v>16474</v>
      </c>
      <c r="H5348" s="1" t="s">
        <v>14</v>
      </c>
    </row>
    <row r="5349" spans="1:8">
      <c r="A5349" s="1" t="s">
        <v>16475</v>
      </c>
      <c r="B5349" s="1" t="s">
        <v>9</v>
      </c>
      <c r="C5349" s="1" t="s">
        <v>16476</v>
      </c>
      <c r="D5349" s="1" t="s">
        <v>14915</v>
      </c>
      <c r="E5349" s="1" t="s">
        <v>14915</v>
      </c>
      <c r="F5349" s="1" t="s">
        <v>16477</v>
      </c>
      <c r="G5349" s="1" t="s">
        <v>16478</v>
      </c>
      <c r="H5349" s="1" t="s">
        <v>16479</v>
      </c>
    </row>
    <row r="5350" spans="1:8">
      <c r="A5350" s="1" t="s">
        <v>16480</v>
      </c>
      <c r="B5350" s="1" t="s">
        <v>490</v>
      </c>
      <c r="C5350" s="1" t="s">
        <v>16481</v>
      </c>
      <c r="D5350" s="1" t="s">
        <v>14915</v>
      </c>
      <c r="E5350" s="1" t="s">
        <v>14915</v>
      </c>
      <c r="F5350" s="1" t="s">
        <v>12</v>
      </c>
      <c r="G5350" s="1" t="s">
        <v>16482</v>
      </c>
      <c r="H5350" s="1" t="s">
        <v>14</v>
      </c>
    </row>
    <row r="5351" spans="1:8">
      <c r="A5351" s="1" t="s">
        <v>16483</v>
      </c>
      <c r="B5351" s="1" t="s">
        <v>558</v>
      </c>
      <c r="C5351" s="1" t="s">
        <v>12</v>
      </c>
      <c r="D5351" s="1" t="s">
        <v>16484</v>
      </c>
      <c r="E5351" s="1" t="s">
        <v>12</v>
      </c>
      <c r="F5351" s="1" t="s">
        <v>12</v>
      </c>
      <c r="G5351" s="1" t="s">
        <v>16485</v>
      </c>
      <c r="H5351" s="1" t="s">
        <v>14</v>
      </c>
    </row>
    <row r="5352" spans="1:8">
      <c r="A5352" s="1" t="s">
        <v>16486</v>
      </c>
      <c r="B5352" s="1" t="s">
        <v>12</v>
      </c>
      <c r="C5352" s="1" t="s">
        <v>16487</v>
      </c>
      <c r="D5352" s="1" t="s">
        <v>16488</v>
      </c>
      <c r="E5352" s="1" t="s">
        <v>14915</v>
      </c>
      <c r="F5352" s="1" t="s">
        <v>12</v>
      </c>
      <c r="G5352" s="1" t="s">
        <v>12</v>
      </c>
      <c r="H5352" s="1" t="s">
        <v>14</v>
      </c>
    </row>
    <row r="5353" spans="1:8">
      <c r="A5353" s="1" t="s">
        <v>16489</v>
      </c>
      <c r="B5353" s="1" t="s">
        <v>9</v>
      </c>
      <c r="C5353" s="1" t="s">
        <v>16490</v>
      </c>
      <c r="D5353" s="1" t="s">
        <v>14915</v>
      </c>
      <c r="E5353" s="1" t="s">
        <v>14915</v>
      </c>
      <c r="F5353" s="1" t="s">
        <v>12</v>
      </c>
      <c r="G5353" s="1" t="s">
        <v>16491</v>
      </c>
      <c r="H5353" s="1" t="s">
        <v>14</v>
      </c>
    </row>
    <row r="5354" spans="1:8">
      <c r="A5354" s="1" t="s">
        <v>15094</v>
      </c>
      <c r="B5354" s="1" t="s">
        <v>9</v>
      </c>
      <c r="C5354" s="1" t="s">
        <v>15065</v>
      </c>
      <c r="D5354" s="1" t="s">
        <v>14915</v>
      </c>
      <c r="E5354" s="1" t="s">
        <v>14915</v>
      </c>
      <c r="F5354" s="1" t="s">
        <v>12</v>
      </c>
      <c r="G5354" s="1" t="s">
        <v>15066</v>
      </c>
      <c r="H5354" s="1" t="s">
        <v>14</v>
      </c>
    </row>
    <row r="5355" spans="1:8">
      <c r="A5355" s="1" t="s">
        <v>15064</v>
      </c>
      <c r="B5355" s="1" t="s">
        <v>9</v>
      </c>
      <c r="C5355" s="1" t="s">
        <v>14970</v>
      </c>
      <c r="D5355" s="1" t="s">
        <v>14915</v>
      </c>
      <c r="E5355" s="1" t="s">
        <v>14915</v>
      </c>
      <c r="F5355" s="1" t="s">
        <v>12</v>
      </c>
      <c r="G5355" s="1" t="s">
        <v>12</v>
      </c>
      <c r="H5355" s="1" t="s">
        <v>14</v>
      </c>
    </row>
    <row r="5356" spans="1:8">
      <c r="A5356" s="1" t="s">
        <v>14969</v>
      </c>
      <c r="B5356" s="1" t="s">
        <v>9</v>
      </c>
      <c r="C5356" s="1" t="s">
        <v>14963</v>
      </c>
      <c r="D5356" s="1" t="s">
        <v>14915</v>
      </c>
      <c r="E5356" s="1" t="s">
        <v>14915</v>
      </c>
      <c r="F5356" s="1" t="s">
        <v>14964</v>
      </c>
      <c r="G5356" s="1" t="s">
        <v>14965</v>
      </c>
      <c r="H5356" s="1" t="s">
        <v>14</v>
      </c>
    </row>
    <row r="5357" spans="1:8">
      <c r="A5357" s="1" t="s">
        <v>14962</v>
      </c>
      <c r="B5357" s="1" t="s">
        <v>9</v>
      </c>
      <c r="C5357" s="1" t="s">
        <v>14967</v>
      </c>
      <c r="D5357" s="1" t="s">
        <v>14915</v>
      </c>
      <c r="E5357" s="1" t="s">
        <v>14915</v>
      </c>
      <c r="F5357" s="1" t="s">
        <v>12</v>
      </c>
      <c r="G5357" s="1" t="s">
        <v>14968</v>
      </c>
      <c r="H5357" s="1" t="s">
        <v>14</v>
      </c>
    </row>
    <row r="5358" spans="1:8">
      <c r="A5358" s="1" t="s">
        <v>14966</v>
      </c>
      <c r="B5358" s="1" t="s">
        <v>9</v>
      </c>
      <c r="C5358" s="1" t="s">
        <v>15209</v>
      </c>
      <c r="D5358" s="1" t="s">
        <v>14915</v>
      </c>
      <c r="E5358" s="1" t="s">
        <v>14915</v>
      </c>
      <c r="F5358" s="1" t="s">
        <v>12</v>
      </c>
      <c r="G5358" s="1" t="s">
        <v>12</v>
      </c>
      <c r="H5358" s="1" t="s">
        <v>14</v>
      </c>
    </row>
    <row r="5359" spans="1:8">
      <c r="A5359" s="1" t="s">
        <v>15208</v>
      </c>
      <c r="B5359" s="1" t="s">
        <v>9</v>
      </c>
      <c r="C5359" s="1" t="s">
        <v>15098</v>
      </c>
      <c r="D5359" s="1" t="s">
        <v>14915</v>
      </c>
      <c r="E5359" s="1" t="s">
        <v>14915</v>
      </c>
      <c r="F5359" s="1" t="s">
        <v>15099</v>
      </c>
      <c r="G5359" s="1" t="s">
        <v>15100</v>
      </c>
      <c r="H5359" s="1" t="s">
        <v>15101</v>
      </c>
    </row>
    <row r="5360" spans="1:8">
      <c r="A5360" s="1" t="s">
        <v>15097</v>
      </c>
      <c r="B5360" s="1" t="s">
        <v>9</v>
      </c>
      <c r="C5360" s="1" t="s">
        <v>15230</v>
      </c>
      <c r="D5360" s="1" t="s">
        <v>14915</v>
      </c>
      <c r="E5360" s="1" t="s">
        <v>14915</v>
      </c>
      <c r="F5360" s="1" t="s">
        <v>12</v>
      </c>
      <c r="G5360" s="1" t="s">
        <v>15231</v>
      </c>
      <c r="H5360" s="1" t="s">
        <v>14</v>
      </c>
    </row>
    <row r="5361" spans="1:8">
      <c r="A5361" s="1" t="s">
        <v>12340</v>
      </c>
      <c r="B5361" s="1" t="s">
        <v>9</v>
      </c>
      <c r="C5361" s="1" t="s">
        <v>14972</v>
      </c>
      <c r="D5361" s="1" t="s">
        <v>14915</v>
      </c>
      <c r="E5361" s="1" t="s">
        <v>14915</v>
      </c>
      <c r="F5361" s="1" t="s">
        <v>14973</v>
      </c>
      <c r="G5361" s="1" t="s">
        <v>14974</v>
      </c>
      <c r="H5361" s="1" t="s">
        <v>14</v>
      </c>
    </row>
    <row r="5362" spans="1:8">
      <c r="A5362" s="1" t="s">
        <v>14971</v>
      </c>
      <c r="B5362" s="1" t="s">
        <v>9</v>
      </c>
      <c r="C5362" s="1" t="s">
        <v>15196</v>
      </c>
      <c r="D5362" s="1" t="s">
        <v>14915</v>
      </c>
      <c r="E5362" s="1" t="s">
        <v>14915</v>
      </c>
      <c r="F5362" s="1" t="s">
        <v>15197</v>
      </c>
      <c r="G5362" s="1" t="s">
        <v>15198</v>
      </c>
      <c r="H5362" s="1" t="s">
        <v>14</v>
      </c>
    </row>
    <row r="5363" spans="1:8">
      <c r="A5363" s="1" t="s">
        <v>15195</v>
      </c>
      <c r="B5363" s="1" t="s">
        <v>9</v>
      </c>
      <c r="C5363" s="1" t="s">
        <v>15242</v>
      </c>
      <c r="D5363" s="1" t="s">
        <v>14915</v>
      </c>
      <c r="E5363" s="1" t="s">
        <v>14915</v>
      </c>
      <c r="F5363" s="1" t="s">
        <v>15243</v>
      </c>
      <c r="G5363" s="1" t="s">
        <v>15244</v>
      </c>
      <c r="H5363" s="1" t="s">
        <v>15245</v>
      </c>
    </row>
    <row r="5364" spans="1:8">
      <c r="A5364" s="1" t="s">
        <v>16492</v>
      </c>
      <c r="B5364" s="1" t="s">
        <v>9</v>
      </c>
      <c r="C5364" s="1" t="s">
        <v>12</v>
      </c>
      <c r="D5364" s="1" t="s">
        <v>16493</v>
      </c>
      <c r="E5364" s="1" t="s">
        <v>12</v>
      </c>
      <c r="F5364" s="1" t="s">
        <v>16494</v>
      </c>
      <c r="G5364" s="1" t="s">
        <v>12</v>
      </c>
      <c r="H5364" s="1" t="s">
        <v>14</v>
      </c>
    </row>
    <row r="5365" spans="1:8">
      <c r="A5365" s="1" t="s">
        <v>15204</v>
      </c>
      <c r="B5365" s="1" t="s">
        <v>9</v>
      </c>
      <c r="C5365" s="1" t="s">
        <v>15225</v>
      </c>
      <c r="D5365" s="1" t="s">
        <v>14915</v>
      </c>
      <c r="E5365" s="1" t="s">
        <v>14915</v>
      </c>
      <c r="F5365" s="1" t="s">
        <v>12</v>
      </c>
      <c r="G5365" s="1" t="s">
        <v>12</v>
      </c>
      <c r="H5365" s="1" t="s">
        <v>14</v>
      </c>
    </row>
    <row r="5366" spans="1:8">
      <c r="A5366" s="1" t="s">
        <v>16489</v>
      </c>
      <c r="B5366" s="1" t="s">
        <v>9</v>
      </c>
      <c r="C5366" s="1" t="s">
        <v>15233</v>
      </c>
      <c r="D5366" s="1" t="s">
        <v>14915</v>
      </c>
      <c r="E5366" s="1" t="s">
        <v>14915</v>
      </c>
      <c r="F5366" s="1" t="s">
        <v>15234</v>
      </c>
      <c r="G5366" s="1" t="s">
        <v>15235</v>
      </c>
      <c r="H5366" s="1" t="s">
        <v>15076</v>
      </c>
    </row>
    <row r="5367" spans="1:8">
      <c r="A5367" s="1" t="s">
        <v>15232</v>
      </c>
      <c r="B5367" s="1" t="s">
        <v>9</v>
      </c>
      <c r="C5367" s="1" t="s">
        <v>15107</v>
      </c>
      <c r="D5367" s="1" t="s">
        <v>14915</v>
      </c>
      <c r="E5367" s="1" t="s">
        <v>14915</v>
      </c>
      <c r="F5367" s="1" t="s">
        <v>15108</v>
      </c>
      <c r="G5367" s="1" t="s">
        <v>15109</v>
      </c>
      <c r="H5367" s="1" t="s">
        <v>15110</v>
      </c>
    </row>
    <row r="5368" spans="1:8">
      <c r="A5368" s="1" t="s">
        <v>16495</v>
      </c>
      <c r="B5368" s="1" t="s">
        <v>153</v>
      </c>
      <c r="C5368" s="1" t="s">
        <v>16496</v>
      </c>
      <c r="D5368" s="1" t="s">
        <v>16497</v>
      </c>
      <c r="E5368" s="1" t="s">
        <v>14915</v>
      </c>
      <c r="F5368" s="1" t="s">
        <v>16498</v>
      </c>
      <c r="G5368" s="1" t="s">
        <v>16499</v>
      </c>
      <c r="H5368" s="1" t="s">
        <v>14</v>
      </c>
    </row>
    <row r="5369" spans="1:8">
      <c r="A5369" s="1" t="s">
        <v>16500</v>
      </c>
      <c r="B5369" s="1" t="s">
        <v>9</v>
      </c>
      <c r="C5369" s="1" t="s">
        <v>16501</v>
      </c>
      <c r="D5369" s="1" t="s">
        <v>14915</v>
      </c>
      <c r="E5369" s="1" t="s">
        <v>14915</v>
      </c>
      <c r="F5369" s="1" t="s">
        <v>12</v>
      </c>
      <c r="G5369" s="1" t="s">
        <v>16502</v>
      </c>
      <c r="H5369" s="1" t="s">
        <v>14</v>
      </c>
    </row>
    <row r="5370" spans="1:8">
      <c r="A5370" s="1" t="s">
        <v>16503</v>
      </c>
      <c r="B5370" s="1" t="s">
        <v>9</v>
      </c>
      <c r="C5370" s="1" t="s">
        <v>16504</v>
      </c>
      <c r="D5370" s="1" t="s">
        <v>14915</v>
      </c>
      <c r="E5370" s="1" t="s">
        <v>14915</v>
      </c>
      <c r="F5370" s="1" t="s">
        <v>12</v>
      </c>
      <c r="G5370" s="1" t="s">
        <v>16505</v>
      </c>
      <c r="H5370" s="1" t="s">
        <v>14</v>
      </c>
    </row>
    <row r="5371" spans="1:8">
      <c r="A5371" s="1" t="s">
        <v>16413</v>
      </c>
      <c r="B5371" s="1" t="s">
        <v>9</v>
      </c>
      <c r="C5371" s="1" t="s">
        <v>16411</v>
      </c>
      <c r="D5371" s="1" t="s">
        <v>14915</v>
      </c>
      <c r="E5371" s="1" t="s">
        <v>14915</v>
      </c>
      <c r="F5371" s="1" t="s">
        <v>12</v>
      </c>
      <c r="G5371" s="1" t="s">
        <v>16412</v>
      </c>
      <c r="H5371" s="1" t="s">
        <v>14</v>
      </c>
    </row>
    <row r="5372" spans="1:8">
      <c r="A5372" s="1" t="s">
        <v>16506</v>
      </c>
      <c r="B5372" s="1" t="s">
        <v>9</v>
      </c>
      <c r="C5372" s="1" t="s">
        <v>16473</v>
      </c>
      <c r="D5372" s="1" t="s">
        <v>14915</v>
      </c>
      <c r="E5372" s="1" t="s">
        <v>14915</v>
      </c>
      <c r="F5372" s="1" t="s">
        <v>16507</v>
      </c>
      <c r="G5372" s="1" t="s">
        <v>16508</v>
      </c>
      <c r="H5372" s="1" t="s">
        <v>14</v>
      </c>
    </row>
    <row r="5373" spans="1:8">
      <c r="A5373" s="1" t="s">
        <v>16509</v>
      </c>
      <c r="B5373" s="1" t="s">
        <v>9</v>
      </c>
      <c r="C5373" s="1" t="s">
        <v>16510</v>
      </c>
      <c r="D5373" s="1" t="s">
        <v>14915</v>
      </c>
      <c r="E5373" s="1" t="s">
        <v>14915</v>
      </c>
      <c r="F5373" s="1" t="s">
        <v>12</v>
      </c>
      <c r="G5373" s="1" t="s">
        <v>15212</v>
      </c>
      <c r="H5373" s="1" t="s">
        <v>14</v>
      </c>
    </row>
    <row r="5374" spans="1:8">
      <c r="A5374" s="1" t="s">
        <v>12553</v>
      </c>
      <c r="B5374" s="1" t="s">
        <v>9</v>
      </c>
      <c r="C5374" s="1" t="s">
        <v>16511</v>
      </c>
      <c r="D5374" s="1" t="s">
        <v>14915</v>
      </c>
      <c r="E5374" s="1" t="s">
        <v>14915</v>
      </c>
      <c r="F5374" s="1" t="s">
        <v>12</v>
      </c>
      <c r="G5374" s="1" t="s">
        <v>16512</v>
      </c>
      <c r="H5374" s="1" t="s">
        <v>14</v>
      </c>
    </row>
    <row r="5375" spans="1:8">
      <c r="A5375" s="1" t="s">
        <v>16513</v>
      </c>
      <c r="B5375" s="1" t="s">
        <v>9</v>
      </c>
      <c r="C5375" s="1" t="s">
        <v>16514</v>
      </c>
      <c r="D5375" s="1" t="s">
        <v>16221</v>
      </c>
      <c r="E5375" s="1" t="s">
        <v>16221</v>
      </c>
      <c r="F5375" s="1" t="s">
        <v>12</v>
      </c>
      <c r="G5375" s="1" t="s">
        <v>16515</v>
      </c>
      <c r="H5375" s="1" t="s">
        <v>14</v>
      </c>
    </row>
    <row r="5376" spans="1:8">
      <c r="A5376" s="1" t="s">
        <v>16516</v>
      </c>
      <c r="B5376" s="1" t="s">
        <v>9</v>
      </c>
      <c r="C5376" s="1" t="s">
        <v>16517</v>
      </c>
      <c r="D5376" s="1" t="s">
        <v>16518</v>
      </c>
      <c r="E5376" s="1" t="s">
        <v>16173</v>
      </c>
      <c r="F5376" s="1" t="s">
        <v>16519</v>
      </c>
      <c r="G5376" s="1" t="s">
        <v>16520</v>
      </c>
      <c r="H5376" s="1" t="s">
        <v>14</v>
      </c>
    </row>
    <row r="5377" spans="1:8">
      <c r="A5377" s="1" t="s">
        <v>16521</v>
      </c>
      <c r="B5377" s="1" t="s">
        <v>9</v>
      </c>
      <c r="C5377" s="1" t="s">
        <v>16522</v>
      </c>
      <c r="D5377" s="1" t="s">
        <v>16409</v>
      </c>
      <c r="E5377" s="1" t="s">
        <v>14356</v>
      </c>
      <c r="F5377" s="1" t="s">
        <v>12</v>
      </c>
      <c r="G5377" s="1" t="s">
        <v>16523</v>
      </c>
      <c r="H5377" s="1" t="s">
        <v>14</v>
      </c>
    </row>
    <row r="5378" spans="1:8">
      <c r="A5378" s="1" t="s">
        <v>16524</v>
      </c>
      <c r="B5378" s="1" t="s">
        <v>9</v>
      </c>
      <c r="C5378" s="1" t="s">
        <v>16525</v>
      </c>
      <c r="D5378" s="1" t="s">
        <v>16221</v>
      </c>
      <c r="E5378" s="1" t="s">
        <v>16221</v>
      </c>
      <c r="F5378" s="1" t="s">
        <v>12</v>
      </c>
      <c r="G5378" s="1" t="s">
        <v>16526</v>
      </c>
      <c r="H5378" s="1" t="s">
        <v>14</v>
      </c>
    </row>
    <row r="5379" spans="1:8">
      <c r="A5379" s="1" t="s">
        <v>16527</v>
      </c>
      <c r="B5379" s="1" t="s">
        <v>9</v>
      </c>
      <c r="C5379" s="1" t="s">
        <v>16528</v>
      </c>
      <c r="D5379" s="1" t="s">
        <v>16221</v>
      </c>
      <c r="E5379" s="1" t="s">
        <v>16221</v>
      </c>
      <c r="F5379" s="1" t="s">
        <v>12</v>
      </c>
      <c r="G5379" s="1" t="s">
        <v>16529</v>
      </c>
      <c r="H5379" s="1" t="s">
        <v>14</v>
      </c>
    </row>
    <row r="5380" spans="1:8">
      <c r="A5380" s="1" t="s">
        <v>16530</v>
      </c>
      <c r="B5380" s="1" t="s">
        <v>9</v>
      </c>
      <c r="C5380" s="1" t="s">
        <v>16531</v>
      </c>
      <c r="D5380" s="1" t="s">
        <v>16221</v>
      </c>
      <c r="E5380" s="1" t="s">
        <v>16221</v>
      </c>
      <c r="F5380" s="1" t="s">
        <v>12</v>
      </c>
      <c r="G5380" s="1" t="s">
        <v>16532</v>
      </c>
      <c r="H5380" s="1" t="s">
        <v>14</v>
      </c>
    </row>
    <row r="5381" spans="1:8">
      <c r="A5381" s="1" t="s">
        <v>16533</v>
      </c>
      <c r="B5381" s="1" t="s">
        <v>9</v>
      </c>
      <c r="C5381" s="1" t="s">
        <v>16534</v>
      </c>
      <c r="D5381" s="1" t="s">
        <v>16221</v>
      </c>
      <c r="E5381" s="1" t="s">
        <v>16221</v>
      </c>
      <c r="F5381" s="1" t="s">
        <v>12</v>
      </c>
      <c r="G5381" s="1" t="s">
        <v>16535</v>
      </c>
      <c r="H5381" s="1" t="s">
        <v>14</v>
      </c>
    </row>
    <row r="5382" spans="1:8">
      <c r="A5382" s="1" t="s">
        <v>707</v>
      </c>
      <c r="B5382" s="1" t="s">
        <v>9</v>
      </c>
      <c r="C5382" s="1" t="s">
        <v>16536</v>
      </c>
      <c r="D5382" s="1" t="s">
        <v>16221</v>
      </c>
      <c r="E5382" s="1" t="s">
        <v>16221</v>
      </c>
      <c r="F5382" s="1" t="s">
        <v>2304</v>
      </c>
      <c r="G5382" s="1" t="s">
        <v>16537</v>
      </c>
      <c r="H5382" s="1" t="s">
        <v>14</v>
      </c>
    </row>
    <row r="5383" spans="1:8">
      <c r="A5383" s="1" t="s">
        <v>16538</v>
      </c>
      <c r="B5383" s="1" t="s">
        <v>9</v>
      </c>
      <c r="C5383" s="1" t="s">
        <v>16539</v>
      </c>
      <c r="D5383" s="1" t="s">
        <v>16221</v>
      </c>
      <c r="E5383" s="1" t="s">
        <v>16221</v>
      </c>
      <c r="F5383" s="1" t="s">
        <v>15104</v>
      </c>
      <c r="G5383" s="1" t="s">
        <v>16540</v>
      </c>
      <c r="H5383" s="1" t="s">
        <v>14</v>
      </c>
    </row>
    <row r="5384" spans="1:8">
      <c r="A5384" s="1" t="s">
        <v>16541</v>
      </c>
      <c r="B5384" s="1" t="s">
        <v>9</v>
      </c>
      <c r="C5384" s="1" t="s">
        <v>16542</v>
      </c>
      <c r="D5384" s="1" t="s">
        <v>16518</v>
      </c>
      <c r="E5384" s="1" t="s">
        <v>16173</v>
      </c>
      <c r="F5384" s="1" t="s">
        <v>16543</v>
      </c>
      <c r="G5384" s="1" t="s">
        <v>16544</v>
      </c>
      <c r="H5384" s="1" t="s">
        <v>14</v>
      </c>
    </row>
    <row r="5385" spans="1:8">
      <c r="A5385" s="1" t="s">
        <v>6306</v>
      </c>
      <c r="B5385" s="1" t="s">
        <v>9</v>
      </c>
      <c r="C5385" s="1" t="s">
        <v>16545</v>
      </c>
      <c r="D5385" s="1" t="s">
        <v>16409</v>
      </c>
      <c r="E5385" s="1" t="s">
        <v>14356</v>
      </c>
      <c r="F5385" s="1" t="s">
        <v>12</v>
      </c>
      <c r="G5385" s="1" t="s">
        <v>16546</v>
      </c>
      <c r="H5385" s="1" t="s">
        <v>14</v>
      </c>
    </row>
    <row r="5386" spans="1:8">
      <c r="A5386" s="1" t="s">
        <v>16547</v>
      </c>
      <c r="B5386" s="1" t="s">
        <v>9</v>
      </c>
      <c r="C5386" s="1" t="s">
        <v>16548</v>
      </c>
      <c r="D5386" s="1" t="s">
        <v>15147</v>
      </c>
      <c r="E5386" s="1" t="s">
        <v>14356</v>
      </c>
      <c r="F5386" s="1" t="s">
        <v>12</v>
      </c>
      <c r="G5386" s="1" t="s">
        <v>16549</v>
      </c>
      <c r="H5386" s="1" t="s">
        <v>14</v>
      </c>
    </row>
    <row r="5387" spans="1:8">
      <c r="A5387" s="1" t="s">
        <v>14938</v>
      </c>
      <c r="B5387" s="1" t="s">
        <v>9</v>
      </c>
      <c r="C5387" s="1" t="s">
        <v>15068</v>
      </c>
      <c r="D5387" s="1" t="s">
        <v>14915</v>
      </c>
      <c r="E5387" s="1" t="s">
        <v>14915</v>
      </c>
      <c r="F5387" s="1" t="s">
        <v>15069</v>
      </c>
      <c r="G5387" s="1" t="s">
        <v>15070</v>
      </c>
      <c r="H5387" s="1" t="s">
        <v>15071</v>
      </c>
    </row>
    <row r="5388" spans="1:8">
      <c r="A5388" s="1" t="s">
        <v>15067</v>
      </c>
      <c r="B5388" s="1" t="s">
        <v>9</v>
      </c>
      <c r="C5388" s="1" t="s">
        <v>15088</v>
      </c>
      <c r="D5388" s="1" t="s">
        <v>14915</v>
      </c>
      <c r="E5388" s="1" t="s">
        <v>14915</v>
      </c>
      <c r="F5388" s="1" t="s">
        <v>12</v>
      </c>
      <c r="G5388" s="1" t="s">
        <v>12</v>
      </c>
      <c r="H5388" s="1" t="s">
        <v>14</v>
      </c>
    </row>
    <row r="5389" spans="1:8">
      <c r="A5389" s="1" t="s">
        <v>15087</v>
      </c>
      <c r="B5389" s="1" t="s">
        <v>9</v>
      </c>
      <c r="C5389" s="1" t="s">
        <v>15014</v>
      </c>
      <c r="D5389" s="1" t="s">
        <v>15005</v>
      </c>
      <c r="E5389" s="1" t="s">
        <v>14915</v>
      </c>
      <c r="F5389" s="1" t="s">
        <v>12</v>
      </c>
      <c r="G5389" s="1" t="s">
        <v>15015</v>
      </c>
      <c r="H5389" s="1" t="s">
        <v>14</v>
      </c>
    </row>
    <row r="5390" spans="1:8">
      <c r="A5390" s="1" t="s">
        <v>15013</v>
      </c>
      <c r="B5390" s="1" t="s">
        <v>9</v>
      </c>
      <c r="C5390" s="1" t="s">
        <v>15090</v>
      </c>
      <c r="D5390" s="1" t="s">
        <v>14915</v>
      </c>
      <c r="E5390" s="1" t="s">
        <v>14915</v>
      </c>
      <c r="F5390" s="1" t="s">
        <v>15091</v>
      </c>
      <c r="G5390" s="1" t="s">
        <v>15092</v>
      </c>
      <c r="H5390" s="1" t="s">
        <v>15093</v>
      </c>
    </row>
    <row r="5391" spans="1:8">
      <c r="A5391" s="1" t="s">
        <v>15089</v>
      </c>
      <c r="B5391" s="1" t="s">
        <v>9</v>
      </c>
      <c r="C5391" s="1" t="s">
        <v>15004</v>
      </c>
      <c r="D5391" s="1" t="s">
        <v>15005</v>
      </c>
      <c r="E5391" s="1" t="s">
        <v>14915</v>
      </c>
      <c r="F5391" s="1" t="s">
        <v>15006</v>
      </c>
      <c r="G5391" s="1" t="s">
        <v>15007</v>
      </c>
      <c r="H5391" s="1" t="s">
        <v>5475</v>
      </c>
    </row>
    <row r="5392" spans="1:8">
      <c r="A5392" s="1" t="s">
        <v>15003</v>
      </c>
      <c r="B5392" s="1" t="s">
        <v>9</v>
      </c>
      <c r="C5392" s="1" t="s">
        <v>16449</v>
      </c>
      <c r="D5392" s="1" t="s">
        <v>14915</v>
      </c>
      <c r="E5392" s="1" t="s">
        <v>14915</v>
      </c>
      <c r="F5392" s="1" t="s">
        <v>16450</v>
      </c>
      <c r="G5392" s="1" t="s">
        <v>16451</v>
      </c>
      <c r="H5392" s="1" t="s">
        <v>16452</v>
      </c>
    </row>
    <row r="5393" spans="1:8">
      <c r="A5393" s="1" t="s">
        <v>15229</v>
      </c>
      <c r="B5393" s="1" t="s">
        <v>9</v>
      </c>
      <c r="C5393" s="1" t="s">
        <v>14970</v>
      </c>
      <c r="D5393" s="1" t="s">
        <v>14915</v>
      </c>
      <c r="E5393" s="1" t="s">
        <v>14915</v>
      </c>
      <c r="F5393" s="1" t="s">
        <v>12</v>
      </c>
      <c r="G5393" s="1" t="s">
        <v>12</v>
      </c>
      <c r="H5393" s="1" t="s">
        <v>14</v>
      </c>
    </row>
    <row r="5394" spans="1:8">
      <c r="A5394" s="1" t="s">
        <v>14969</v>
      </c>
      <c r="B5394" s="1" t="s">
        <v>9</v>
      </c>
      <c r="C5394" s="1" t="s">
        <v>15009</v>
      </c>
      <c r="D5394" s="1" t="s">
        <v>14915</v>
      </c>
      <c r="E5394" s="1" t="s">
        <v>14915</v>
      </c>
      <c r="F5394" s="1" t="s">
        <v>6325</v>
      </c>
      <c r="G5394" s="1" t="s">
        <v>15010</v>
      </c>
      <c r="H5394" s="1" t="s">
        <v>6327</v>
      </c>
    </row>
    <row r="5395" spans="1:8">
      <c r="A5395" s="1" t="s">
        <v>15008</v>
      </c>
      <c r="B5395" s="1" t="s">
        <v>9</v>
      </c>
      <c r="C5395" s="1" t="s">
        <v>15242</v>
      </c>
      <c r="D5395" s="1" t="s">
        <v>14915</v>
      </c>
      <c r="E5395" s="1" t="s">
        <v>14915</v>
      </c>
      <c r="F5395" s="1" t="s">
        <v>15243</v>
      </c>
      <c r="G5395" s="1" t="s">
        <v>15244</v>
      </c>
      <c r="H5395" s="1" t="s">
        <v>15245</v>
      </c>
    </row>
    <row r="5396" spans="1:8">
      <c r="A5396" s="1" t="s">
        <v>15241</v>
      </c>
      <c r="B5396" s="1" t="s">
        <v>9</v>
      </c>
      <c r="C5396" s="1" t="s">
        <v>16437</v>
      </c>
      <c r="D5396" s="1" t="s">
        <v>14915</v>
      </c>
      <c r="E5396" s="1" t="s">
        <v>14915</v>
      </c>
      <c r="F5396" s="1" t="s">
        <v>16438</v>
      </c>
      <c r="G5396" s="1" t="s">
        <v>16439</v>
      </c>
      <c r="H5396" s="1" t="s">
        <v>14</v>
      </c>
    </row>
    <row r="5397" spans="1:8">
      <c r="A5397" s="1" t="s">
        <v>16436</v>
      </c>
      <c r="B5397" s="1" t="s">
        <v>9</v>
      </c>
      <c r="C5397" s="1" t="s">
        <v>14963</v>
      </c>
      <c r="D5397" s="1" t="s">
        <v>14915</v>
      </c>
      <c r="E5397" s="1" t="s">
        <v>14915</v>
      </c>
      <c r="F5397" s="1" t="s">
        <v>14964</v>
      </c>
      <c r="G5397" s="1" t="s">
        <v>14965</v>
      </c>
      <c r="H5397" s="1" t="s">
        <v>14</v>
      </c>
    </row>
    <row r="5398" spans="1:8">
      <c r="A5398" s="1" t="s">
        <v>14962</v>
      </c>
      <c r="B5398" s="1" t="s">
        <v>9</v>
      </c>
      <c r="C5398" s="1" t="s">
        <v>15227</v>
      </c>
      <c r="D5398" s="1" t="s">
        <v>14915</v>
      </c>
      <c r="E5398" s="1" t="s">
        <v>14915</v>
      </c>
      <c r="F5398" s="1" t="s">
        <v>12</v>
      </c>
      <c r="G5398" s="1" t="s">
        <v>15228</v>
      </c>
      <c r="H5398" s="1" t="s">
        <v>14</v>
      </c>
    </row>
    <row r="5399" spans="1:8">
      <c r="A5399" s="1" t="s">
        <v>707</v>
      </c>
      <c r="B5399" s="1" t="s">
        <v>9</v>
      </c>
      <c r="C5399" s="1" t="s">
        <v>16444</v>
      </c>
      <c r="D5399" s="1" t="s">
        <v>14915</v>
      </c>
      <c r="E5399" s="1" t="s">
        <v>14915</v>
      </c>
      <c r="F5399" s="1" t="s">
        <v>16445</v>
      </c>
      <c r="G5399" s="1" t="s">
        <v>16446</v>
      </c>
      <c r="H5399" s="1" t="s">
        <v>16447</v>
      </c>
    </row>
    <row r="5400" spans="1:8">
      <c r="A5400" s="1" t="s">
        <v>16443</v>
      </c>
      <c r="B5400" s="1" t="s">
        <v>9</v>
      </c>
      <c r="C5400" s="1" t="s">
        <v>15233</v>
      </c>
      <c r="D5400" s="1" t="s">
        <v>14915</v>
      </c>
      <c r="E5400" s="1" t="s">
        <v>14915</v>
      </c>
      <c r="F5400" s="1" t="s">
        <v>15234</v>
      </c>
      <c r="G5400" s="1" t="s">
        <v>15235</v>
      </c>
      <c r="H5400" s="1" t="s">
        <v>15076</v>
      </c>
    </row>
    <row r="5401" spans="1:8">
      <c r="A5401" s="1" t="s">
        <v>15232</v>
      </c>
      <c r="B5401" s="1" t="s">
        <v>9</v>
      </c>
      <c r="C5401" s="1" t="s">
        <v>15001</v>
      </c>
      <c r="D5401" s="1" t="s">
        <v>14915</v>
      </c>
      <c r="E5401" s="1" t="s">
        <v>14915</v>
      </c>
      <c r="F5401" s="1" t="s">
        <v>12</v>
      </c>
      <c r="G5401" s="1" t="s">
        <v>15002</v>
      </c>
      <c r="H5401" s="1" t="s">
        <v>14</v>
      </c>
    </row>
    <row r="5402" spans="1:8">
      <c r="A5402" s="1" t="s">
        <v>15111</v>
      </c>
      <c r="B5402" s="1" t="s">
        <v>9</v>
      </c>
      <c r="C5402" s="1" t="s">
        <v>15237</v>
      </c>
      <c r="D5402" s="1" t="s">
        <v>15238</v>
      </c>
      <c r="E5402" s="1" t="s">
        <v>14915</v>
      </c>
      <c r="F5402" s="1" t="s">
        <v>15239</v>
      </c>
      <c r="G5402" s="1" t="s">
        <v>15240</v>
      </c>
      <c r="H5402" s="1" t="s">
        <v>14</v>
      </c>
    </row>
    <row r="5403" spans="1:8">
      <c r="A5403" s="1" t="s">
        <v>15236</v>
      </c>
      <c r="B5403" s="1" t="s">
        <v>9</v>
      </c>
      <c r="C5403" s="1" t="s">
        <v>15218</v>
      </c>
      <c r="D5403" s="1" t="s">
        <v>14915</v>
      </c>
      <c r="E5403" s="1" t="s">
        <v>14915</v>
      </c>
      <c r="F5403" s="1" t="s">
        <v>12</v>
      </c>
      <c r="G5403" s="1" t="s">
        <v>15219</v>
      </c>
      <c r="H5403" s="1" t="s">
        <v>14</v>
      </c>
    </row>
    <row r="5404" spans="1:8">
      <c r="A5404" s="1" t="s">
        <v>15217</v>
      </c>
      <c r="B5404" s="1" t="s">
        <v>9</v>
      </c>
      <c r="C5404" s="1" t="s">
        <v>14970</v>
      </c>
      <c r="D5404" s="1" t="s">
        <v>14915</v>
      </c>
      <c r="E5404" s="1" t="s">
        <v>14915</v>
      </c>
      <c r="F5404" s="1" t="s">
        <v>12</v>
      </c>
      <c r="G5404" s="1" t="s">
        <v>12</v>
      </c>
      <c r="H5404" s="1" t="s">
        <v>14</v>
      </c>
    </row>
    <row r="5405" spans="1:8">
      <c r="A5405" s="1" t="s">
        <v>15087</v>
      </c>
      <c r="B5405" s="1" t="s">
        <v>9</v>
      </c>
      <c r="C5405" s="1" t="s">
        <v>16449</v>
      </c>
      <c r="D5405" s="1" t="s">
        <v>14915</v>
      </c>
      <c r="E5405" s="1" t="s">
        <v>14915</v>
      </c>
      <c r="F5405" s="1" t="s">
        <v>16450</v>
      </c>
      <c r="G5405" s="1" t="s">
        <v>16451</v>
      </c>
      <c r="H5405" s="1" t="s">
        <v>16452</v>
      </c>
    </row>
    <row r="5406" spans="1:8">
      <c r="A5406" s="1" t="s">
        <v>16448</v>
      </c>
      <c r="B5406" s="1" t="s">
        <v>9</v>
      </c>
      <c r="C5406" s="1" t="s">
        <v>16411</v>
      </c>
      <c r="D5406" s="1" t="s">
        <v>14915</v>
      </c>
      <c r="E5406" s="1" t="s">
        <v>14915</v>
      </c>
      <c r="F5406" s="1" t="s">
        <v>12</v>
      </c>
      <c r="G5406" s="1" t="s">
        <v>16412</v>
      </c>
      <c r="H5406" s="1" t="s">
        <v>14</v>
      </c>
    </row>
    <row r="5407" spans="1:8">
      <c r="A5407" s="1" t="s">
        <v>16550</v>
      </c>
      <c r="B5407" s="1" t="s">
        <v>9</v>
      </c>
      <c r="C5407" s="1" t="s">
        <v>15068</v>
      </c>
      <c r="D5407" s="1" t="s">
        <v>14915</v>
      </c>
      <c r="E5407" s="1" t="s">
        <v>14915</v>
      </c>
      <c r="F5407" s="1" t="s">
        <v>12</v>
      </c>
      <c r="G5407" s="1" t="s">
        <v>15070</v>
      </c>
      <c r="H5407" s="1" t="s">
        <v>14</v>
      </c>
    </row>
    <row r="5408" spans="1:8">
      <c r="A5408" s="1" t="s">
        <v>16551</v>
      </c>
      <c r="B5408" s="1" t="s">
        <v>9</v>
      </c>
      <c r="C5408" s="1" t="s">
        <v>16552</v>
      </c>
      <c r="D5408" s="1" t="s">
        <v>16553</v>
      </c>
      <c r="E5408" s="1" t="s">
        <v>14356</v>
      </c>
      <c r="F5408" s="1" t="s">
        <v>12</v>
      </c>
      <c r="G5408" s="1" t="s">
        <v>12</v>
      </c>
      <c r="H5408" s="1" t="s">
        <v>14</v>
      </c>
    </row>
    <row r="5409" spans="1:8">
      <c r="A5409" s="1" t="s">
        <v>16554</v>
      </c>
      <c r="B5409" s="1" t="s">
        <v>9</v>
      </c>
      <c r="C5409" s="1" t="s">
        <v>16555</v>
      </c>
      <c r="D5409" s="1" t="s">
        <v>16221</v>
      </c>
      <c r="E5409" s="1" t="s">
        <v>16221</v>
      </c>
      <c r="F5409" s="1" t="s">
        <v>1089</v>
      </c>
      <c r="G5409" s="1" t="s">
        <v>16556</v>
      </c>
      <c r="H5409" s="1" t="s">
        <v>14</v>
      </c>
    </row>
    <row r="5410" spans="1:8">
      <c r="A5410" s="1" t="s">
        <v>16557</v>
      </c>
      <c r="B5410" s="1" t="s">
        <v>9</v>
      </c>
      <c r="C5410" s="1" t="s">
        <v>16558</v>
      </c>
      <c r="D5410" s="1" t="s">
        <v>16559</v>
      </c>
      <c r="E5410" s="1" t="s">
        <v>14356</v>
      </c>
      <c r="F5410" s="1" t="s">
        <v>16560</v>
      </c>
      <c r="G5410" s="1" t="s">
        <v>16561</v>
      </c>
      <c r="H5410" s="1" t="s">
        <v>16562</v>
      </c>
    </row>
    <row r="5411" spans="1:8">
      <c r="A5411" s="1" t="s">
        <v>16563</v>
      </c>
      <c r="B5411" s="1" t="s">
        <v>3417</v>
      </c>
      <c r="C5411" s="1" t="s">
        <v>16564</v>
      </c>
      <c r="D5411" s="1" t="s">
        <v>16559</v>
      </c>
      <c r="E5411" s="1" t="s">
        <v>14356</v>
      </c>
      <c r="F5411" s="1" t="s">
        <v>16565</v>
      </c>
      <c r="G5411" s="1" t="s">
        <v>16566</v>
      </c>
      <c r="H5411" s="1" t="s">
        <v>14</v>
      </c>
    </row>
    <row r="5412" spans="1:8">
      <c r="A5412" s="1" t="s">
        <v>16492</v>
      </c>
      <c r="B5412" s="1" t="s">
        <v>9</v>
      </c>
      <c r="C5412" s="1" t="s">
        <v>16567</v>
      </c>
      <c r="D5412" s="1" t="s">
        <v>14915</v>
      </c>
      <c r="E5412" s="1" t="s">
        <v>14915</v>
      </c>
      <c r="F5412" s="1" t="s">
        <v>12</v>
      </c>
      <c r="G5412" s="1" t="s">
        <v>16568</v>
      </c>
      <c r="H5412" s="1" t="s">
        <v>14</v>
      </c>
    </row>
    <row r="5413" spans="1:8">
      <c r="A5413" s="1" t="s">
        <v>15000</v>
      </c>
      <c r="B5413" s="1" t="s">
        <v>9</v>
      </c>
      <c r="C5413" s="1" t="s">
        <v>16397</v>
      </c>
      <c r="D5413" s="1" t="s">
        <v>14915</v>
      </c>
      <c r="E5413" s="1" t="s">
        <v>14915</v>
      </c>
      <c r="F5413" s="1" t="s">
        <v>12</v>
      </c>
      <c r="G5413" s="1" t="s">
        <v>16398</v>
      </c>
      <c r="H5413" s="1" t="s">
        <v>14</v>
      </c>
    </row>
    <row r="5414" spans="1:8">
      <c r="A5414" s="1" t="s">
        <v>4936</v>
      </c>
      <c r="B5414" s="1" t="s">
        <v>9</v>
      </c>
      <c r="C5414" s="1" t="s">
        <v>16569</v>
      </c>
      <c r="D5414" s="1" t="s">
        <v>14915</v>
      </c>
      <c r="E5414" s="1" t="s">
        <v>14915</v>
      </c>
      <c r="F5414" s="1" t="s">
        <v>16570</v>
      </c>
      <c r="G5414" s="1" t="s">
        <v>16571</v>
      </c>
      <c r="H5414" s="1" t="s">
        <v>14</v>
      </c>
    </row>
    <row r="5415" spans="1:8">
      <c r="A5415" s="1" t="s">
        <v>16572</v>
      </c>
      <c r="B5415" s="1" t="s">
        <v>498</v>
      </c>
      <c r="C5415" s="1" t="s">
        <v>16573</v>
      </c>
      <c r="D5415" s="1" t="s">
        <v>14915</v>
      </c>
      <c r="E5415" s="1" t="s">
        <v>14915</v>
      </c>
      <c r="F5415" s="1" t="s">
        <v>16574</v>
      </c>
      <c r="G5415" s="1" t="s">
        <v>16575</v>
      </c>
      <c r="H5415" s="1" t="s">
        <v>14</v>
      </c>
    </row>
    <row r="5416" spans="1:8">
      <c r="A5416" s="1" t="s">
        <v>16576</v>
      </c>
      <c r="B5416" s="1" t="s">
        <v>214</v>
      </c>
      <c r="C5416" s="1" t="s">
        <v>16577</v>
      </c>
      <c r="D5416" s="1" t="s">
        <v>14915</v>
      </c>
      <c r="E5416" s="1" t="s">
        <v>14915</v>
      </c>
      <c r="F5416" s="1" t="s">
        <v>12</v>
      </c>
      <c r="G5416" s="1" t="s">
        <v>16578</v>
      </c>
      <c r="H5416" s="1" t="s">
        <v>14</v>
      </c>
    </row>
    <row r="5417" spans="1:8">
      <c r="A5417" s="1" t="s">
        <v>16579</v>
      </c>
      <c r="B5417" s="1" t="s">
        <v>490</v>
      </c>
      <c r="C5417" s="1" t="s">
        <v>16580</v>
      </c>
      <c r="D5417" s="1" t="s">
        <v>14915</v>
      </c>
      <c r="E5417" s="1" t="s">
        <v>14915</v>
      </c>
      <c r="F5417" s="1" t="s">
        <v>12</v>
      </c>
      <c r="G5417" s="1" t="s">
        <v>16581</v>
      </c>
      <c r="H5417" s="1" t="s">
        <v>14</v>
      </c>
    </row>
    <row r="5418" spans="1:8">
      <c r="A5418" s="1" t="s">
        <v>714</v>
      </c>
      <c r="B5418" s="1" t="s">
        <v>9</v>
      </c>
      <c r="C5418" s="1" t="s">
        <v>16582</v>
      </c>
      <c r="D5418" s="1" t="s">
        <v>16409</v>
      </c>
      <c r="E5418" s="1" t="s">
        <v>14356</v>
      </c>
      <c r="F5418" s="1" t="s">
        <v>12</v>
      </c>
      <c r="G5418" s="1" t="s">
        <v>16583</v>
      </c>
      <c r="H5418" s="1" t="s">
        <v>14</v>
      </c>
    </row>
    <row r="5419" spans="1:8">
      <c r="A5419" s="1" t="s">
        <v>1594</v>
      </c>
      <c r="B5419" s="1" t="s">
        <v>9</v>
      </c>
      <c r="C5419" s="1" t="s">
        <v>16584</v>
      </c>
      <c r="D5419" s="1" t="s">
        <v>16585</v>
      </c>
      <c r="E5419" s="1" t="s">
        <v>14356</v>
      </c>
      <c r="F5419" s="1" t="s">
        <v>12</v>
      </c>
      <c r="G5419" s="1" t="s">
        <v>16586</v>
      </c>
      <c r="H5419" s="1" t="s">
        <v>14</v>
      </c>
    </row>
    <row r="5420" spans="1:8">
      <c r="A5420" s="1" t="s">
        <v>14930</v>
      </c>
      <c r="B5420" s="1" t="s">
        <v>9</v>
      </c>
      <c r="C5420" s="1" t="s">
        <v>14921</v>
      </c>
      <c r="D5420" s="1" t="s">
        <v>14914</v>
      </c>
      <c r="E5420" s="1" t="s">
        <v>14915</v>
      </c>
      <c r="F5420" s="1" t="s">
        <v>12</v>
      </c>
      <c r="G5420" s="1" t="s">
        <v>14922</v>
      </c>
      <c r="H5420" s="1" t="s">
        <v>14</v>
      </c>
    </row>
    <row r="5421" spans="1:8">
      <c r="A5421" s="1" t="s">
        <v>12340</v>
      </c>
      <c r="B5421" s="1" t="s">
        <v>9</v>
      </c>
      <c r="C5421" s="1" t="s">
        <v>15143</v>
      </c>
      <c r="D5421" s="1" t="s">
        <v>14919</v>
      </c>
      <c r="E5421" s="1" t="s">
        <v>14915</v>
      </c>
      <c r="F5421" s="1" t="s">
        <v>12</v>
      </c>
      <c r="G5421" s="1" t="s">
        <v>15144</v>
      </c>
      <c r="H5421" s="1" t="s">
        <v>14</v>
      </c>
    </row>
    <row r="5422" spans="1:8">
      <c r="A5422" s="1" t="s">
        <v>15142</v>
      </c>
      <c r="B5422" s="1" t="s">
        <v>490</v>
      </c>
      <c r="C5422" s="1" t="s">
        <v>15184</v>
      </c>
      <c r="D5422" s="1" t="s">
        <v>16587</v>
      </c>
      <c r="E5422" s="1" t="s">
        <v>14915</v>
      </c>
      <c r="F5422" s="1" t="s">
        <v>12</v>
      </c>
      <c r="G5422" s="1" t="s">
        <v>12</v>
      </c>
      <c r="H5422" s="1" t="s">
        <v>14</v>
      </c>
    </row>
    <row r="5423" spans="1:8">
      <c r="A5423" s="1" t="s">
        <v>16588</v>
      </c>
      <c r="B5423" s="1" t="s">
        <v>9</v>
      </c>
      <c r="C5423" s="1" t="s">
        <v>14939</v>
      </c>
      <c r="D5423" s="1" t="s">
        <v>14940</v>
      </c>
      <c r="E5423" s="1" t="s">
        <v>14915</v>
      </c>
      <c r="F5423" s="1" t="s">
        <v>14941</v>
      </c>
      <c r="G5423" s="1" t="s">
        <v>14942</v>
      </c>
      <c r="H5423" s="1" t="s">
        <v>14943</v>
      </c>
    </row>
    <row r="5424" spans="1:8">
      <c r="A5424" s="1" t="s">
        <v>14938</v>
      </c>
      <c r="B5424" s="1" t="s">
        <v>9</v>
      </c>
      <c r="C5424" s="1" t="s">
        <v>16589</v>
      </c>
      <c r="D5424" s="1" t="s">
        <v>14914</v>
      </c>
      <c r="E5424" s="1" t="s">
        <v>14915</v>
      </c>
      <c r="F5424" s="1" t="s">
        <v>16590</v>
      </c>
      <c r="G5424" s="1" t="s">
        <v>16591</v>
      </c>
      <c r="H5424" s="1" t="s">
        <v>14</v>
      </c>
    </row>
    <row r="5425" spans="1:8">
      <c r="A5425" s="1" t="s">
        <v>16592</v>
      </c>
      <c r="B5425" s="1" t="s">
        <v>1392</v>
      </c>
      <c r="C5425" s="1" t="s">
        <v>16593</v>
      </c>
      <c r="D5425" s="1" t="s">
        <v>16594</v>
      </c>
      <c r="E5425" s="1" t="s">
        <v>3581</v>
      </c>
      <c r="F5425" s="1" t="s">
        <v>12</v>
      </c>
      <c r="G5425" s="1" t="s">
        <v>16595</v>
      </c>
      <c r="H5425" s="1" t="s">
        <v>14</v>
      </c>
    </row>
    <row r="5426" spans="1:8">
      <c r="A5426" s="1" t="s">
        <v>14930</v>
      </c>
      <c r="B5426" s="1" t="s">
        <v>9</v>
      </c>
      <c r="C5426" s="1" t="s">
        <v>14918</v>
      </c>
      <c r="D5426" s="1" t="s">
        <v>14919</v>
      </c>
      <c r="E5426" s="1" t="s">
        <v>14915</v>
      </c>
      <c r="F5426" s="1" t="s">
        <v>12</v>
      </c>
      <c r="G5426" s="1" t="s">
        <v>14920</v>
      </c>
      <c r="H5426" s="1" t="s">
        <v>14</v>
      </c>
    </row>
    <row r="5427" spans="1:8">
      <c r="A5427" s="1" t="s">
        <v>14917</v>
      </c>
      <c r="B5427" s="1" t="s">
        <v>9</v>
      </c>
      <c r="C5427" s="1" t="s">
        <v>15151</v>
      </c>
      <c r="D5427" s="1" t="s">
        <v>15152</v>
      </c>
      <c r="E5427" s="1" t="s">
        <v>14915</v>
      </c>
      <c r="F5427" s="1" t="s">
        <v>15153</v>
      </c>
      <c r="G5427" s="1" t="s">
        <v>15154</v>
      </c>
      <c r="H5427" s="1" t="s">
        <v>15155</v>
      </c>
    </row>
    <row r="5428" spans="1:8">
      <c r="A5428" s="1" t="s">
        <v>14966</v>
      </c>
      <c r="B5428" s="1" t="s">
        <v>9</v>
      </c>
      <c r="C5428" s="1" t="s">
        <v>15040</v>
      </c>
      <c r="D5428" s="1" t="s">
        <v>14914</v>
      </c>
      <c r="E5428" s="1" t="s">
        <v>14915</v>
      </c>
      <c r="F5428" s="1" t="s">
        <v>12</v>
      </c>
      <c r="G5428" s="1" t="s">
        <v>15041</v>
      </c>
      <c r="H5428" s="1" t="s">
        <v>14</v>
      </c>
    </row>
    <row r="5429" spans="1:8">
      <c r="A5429" s="1" t="s">
        <v>15039</v>
      </c>
      <c r="B5429" s="1" t="s">
        <v>9</v>
      </c>
      <c r="C5429" s="1" t="s">
        <v>14924</v>
      </c>
      <c r="D5429" s="1" t="s">
        <v>14925</v>
      </c>
      <c r="E5429" s="1" t="s">
        <v>14356</v>
      </c>
      <c r="F5429" s="1" t="s">
        <v>14926</v>
      </c>
      <c r="G5429" s="1" t="s">
        <v>14927</v>
      </c>
      <c r="H5429" s="1" t="s">
        <v>14</v>
      </c>
    </row>
    <row r="5430" spans="1:8">
      <c r="A5430" s="1" t="s">
        <v>14923</v>
      </c>
      <c r="B5430" s="1" t="s">
        <v>9</v>
      </c>
      <c r="C5430" s="1" t="s">
        <v>15095</v>
      </c>
      <c r="D5430" s="1" t="s">
        <v>14915</v>
      </c>
      <c r="E5430" s="1" t="s">
        <v>14915</v>
      </c>
      <c r="F5430" s="1" t="s">
        <v>12</v>
      </c>
      <c r="G5430" s="1" t="s">
        <v>15096</v>
      </c>
      <c r="H5430" s="1" t="s">
        <v>14</v>
      </c>
    </row>
    <row r="5431" spans="1:8">
      <c r="A5431" s="1" t="s">
        <v>16596</v>
      </c>
      <c r="B5431" s="1" t="s">
        <v>9</v>
      </c>
      <c r="C5431" s="1" t="s">
        <v>16597</v>
      </c>
      <c r="D5431" s="1" t="s">
        <v>14915</v>
      </c>
      <c r="E5431" s="1" t="s">
        <v>14915</v>
      </c>
      <c r="F5431" s="1" t="s">
        <v>2887</v>
      </c>
      <c r="G5431" s="1" t="s">
        <v>16598</v>
      </c>
      <c r="H5431" s="1" t="s">
        <v>14</v>
      </c>
    </row>
    <row r="5432" spans="1:8">
      <c r="A5432" s="1" t="s">
        <v>15087</v>
      </c>
      <c r="B5432" s="1" t="s">
        <v>9</v>
      </c>
      <c r="C5432" s="1" t="s">
        <v>14963</v>
      </c>
      <c r="D5432" s="1" t="s">
        <v>14915</v>
      </c>
      <c r="E5432" s="1" t="s">
        <v>14915</v>
      </c>
      <c r="F5432" s="1" t="s">
        <v>14964</v>
      </c>
      <c r="G5432" s="1" t="s">
        <v>14965</v>
      </c>
      <c r="H5432" s="1" t="s">
        <v>14</v>
      </c>
    </row>
    <row r="5433" spans="1:8">
      <c r="A5433" s="1" t="s">
        <v>14962</v>
      </c>
      <c r="B5433" s="1" t="s">
        <v>9</v>
      </c>
      <c r="C5433" s="1" t="s">
        <v>14921</v>
      </c>
      <c r="D5433" s="1" t="s">
        <v>14914</v>
      </c>
      <c r="E5433" s="1" t="s">
        <v>14915</v>
      </c>
      <c r="F5433" s="1" t="s">
        <v>12</v>
      </c>
      <c r="G5433" s="1" t="s">
        <v>14922</v>
      </c>
      <c r="H5433" s="1" t="s">
        <v>14</v>
      </c>
    </row>
    <row r="5434" spans="1:8">
      <c r="A5434" s="1" t="s">
        <v>1725</v>
      </c>
      <c r="B5434" s="1" t="s">
        <v>9</v>
      </c>
      <c r="C5434" s="1" t="s">
        <v>15082</v>
      </c>
      <c r="D5434" s="1" t="s">
        <v>14915</v>
      </c>
      <c r="E5434" s="1" t="s">
        <v>14915</v>
      </c>
      <c r="F5434" s="1" t="s">
        <v>12</v>
      </c>
      <c r="G5434" s="1" t="s">
        <v>15083</v>
      </c>
      <c r="H5434" s="1" t="s">
        <v>14</v>
      </c>
    </row>
    <row r="5435" spans="1:8">
      <c r="A5435" s="1" t="s">
        <v>15081</v>
      </c>
      <c r="B5435" s="1" t="s">
        <v>9</v>
      </c>
      <c r="C5435" s="1" t="s">
        <v>12</v>
      </c>
      <c r="D5435" s="1" t="s">
        <v>16599</v>
      </c>
      <c r="E5435" s="1" t="s">
        <v>12</v>
      </c>
      <c r="F5435" s="1" t="s">
        <v>14977</v>
      </c>
      <c r="G5435" s="1" t="s">
        <v>14978</v>
      </c>
      <c r="H5435" s="1" t="s">
        <v>14</v>
      </c>
    </row>
    <row r="5436" spans="1:8">
      <c r="A5436" s="1" t="s">
        <v>14975</v>
      </c>
      <c r="B5436" s="1" t="s">
        <v>9</v>
      </c>
      <c r="C5436" s="1" t="s">
        <v>15040</v>
      </c>
      <c r="D5436" s="1" t="s">
        <v>14914</v>
      </c>
      <c r="E5436" s="1" t="s">
        <v>14915</v>
      </c>
      <c r="F5436" s="1" t="s">
        <v>12</v>
      </c>
      <c r="G5436" s="1" t="s">
        <v>15041</v>
      </c>
      <c r="H5436" s="1" t="s">
        <v>14</v>
      </c>
    </row>
    <row r="5437" spans="1:8">
      <c r="A5437" s="1" t="s">
        <v>15039</v>
      </c>
      <c r="B5437" s="1" t="s">
        <v>9</v>
      </c>
      <c r="C5437" s="1" t="s">
        <v>15085</v>
      </c>
      <c r="D5437" s="1" t="s">
        <v>14915</v>
      </c>
      <c r="E5437" s="1" t="s">
        <v>14915</v>
      </c>
      <c r="F5437" s="1" t="s">
        <v>12</v>
      </c>
      <c r="G5437" s="1" t="s">
        <v>15086</v>
      </c>
      <c r="H5437" s="1" t="s">
        <v>14</v>
      </c>
    </row>
    <row r="5438" spans="1:8">
      <c r="A5438" s="1" t="s">
        <v>15094</v>
      </c>
      <c r="B5438" s="1" t="s">
        <v>9</v>
      </c>
      <c r="C5438" s="1" t="s">
        <v>14931</v>
      </c>
      <c r="D5438" s="1" t="s">
        <v>14914</v>
      </c>
      <c r="E5438" s="1" t="s">
        <v>14915</v>
      </c>
      <c r="F5438" s="1" t="s">
        <v>12</v>
      </c>
      <c r="G5438" s="1" t="s">
        <v>14932</v>
      </c>
      <c r="H5438" s="1" t="s">
        <v>14</v>
      </c>
    </row>
    <row r="5439" spans="1:8">
      <c r="A5439" s="1" t="s">
        <v>16448</v>
      </c>
      <c r="B5439" s="1" t="s">
        <v>9</v>
      </c>
      <c r="C5439" s="1" t="s">
        <v>15218</v>
      </c>
      <c r="D5439" s="1" t="s">
        <v>14915</v>
      </c>
      <c r="E5439" s="1" t="s">
        <v>14915</v>
      </c>
      <c r="F5439" s="1" t="s">
        <v>12</v>
      </c>
      <c r="G5439" s="1" t="s">
        <v>15219</v>
      </c>
      <c r="H5439" s="1" t="s">
        <v>14</v>
      </c>
    </row>
    <row r="5440" spans="1:8">
      <c r="A5440" s="1" t="s">
        <v>15150</v>
      </c>
      <c r="B5440" s="1" t="s">
        <v>9</v>
      </c>
      <c r="C5440" s="1" t="s">
        <v>14913</v>
      </c>
      <c r="D5440" s="1" t="s">
        <v>14914</v>
      </c>
      <c r="E5440" s="1" t="s">
        <v>14915</v>
      </c>
      <c r="F5440" s="1" t="s">
        <v>12</v>
      </c>
      <c r="G5440" s="1" t="s">
        <v>14916</v>
      </c>
      <c r="H5440" s="1" t="s">
        <v>14</v>
      </c>
    </row>
    <row r="5441" spans="1:8">
      <c r="A5441" s="1" t="s">
        <v>14912</v>
      </c>
      <c r="B5441" s="1" t="s">
        <v>9</v>
      </c>
      <c r="C5441" s="1" t="s">
        <v>16395</v>
      </c>
      <c r="D5441" s="1" t="s">
        <v>16376</v>
      </c>
      <c r="E5441" s="1" t="s">
        <v>14915</v>
      </c>
      <c r="F5441" s="1" t="s">
        <v>12</v>
      </c>
      <c r="G5441" s="1" t="s">
        <v>16396</v>
      </c>
      <c r="H5441" s="1" t="s">
        <v>14</v>
      </c>
    </row>
    <row r="5442" spans="1:8">
      <c r="A5442" s="1" t="s">
        <v>15081</v>
      </c>
      <c r="B5442" s="1" t="s">
        <v>9</v>
      </c>
      <c r="C5442" s="1" t="s">
        <v>14997</v>
      </c>
      <c r="D5442" s="1" t="s">
        <v>14915</v>
      </c>
      <c r="E5442" s="1" t="s">
        <v>14915</v>
      </c>
      <c r="F5442" s="1" t="s">
        <v>14998</v>
      </c>
      <c r="G5442" s="1" t="s">
        <v>14999</v>
      </c>
      <c r="H5442" s="1" t="s">
        <v>14</v>
      </c>
    </row>
    <row r="5443" spans="1:8">
      <c r="A5443" s="1" t="s">
        <v>14996</v>
      </c>
      <c r="B5443" s="1" t="s">
        <v>9</v>
      </c>
      <c r="C5443" s="1" t="s">
        <v>15090</v>
      </c>
      <c r="D5443" s="1" t="s">
        <v>14915</v>
      </c>
      <c r="E5443" s="1" t="s">
        <v>14915</v>
      </c>
      <c r="F5443" s="1" t="s">
        <v>15091</v>
      </c>
      <c r="G5443" s="1" t="s">
        <v>15092</v>
      </c>
      <c r="H5443" s="1" t="s">
        <v>15093</v>
      </c>
    </row>
    <row r="5444" spans="1:8">
      <c r="A5444" s="1" t="s">
        <v>16374</v>
      </c>
      <c r="B5444" s="1" t="s">
        <v>9</v>
      </c>
      <c r="C5444" s="1" t="s">
        <v>14972</v>
      </c>
      <c r="D5444" s="1" t="s">
        <v>14915</v>
      </c>
      <c r="E5444" s="1" t="s">
        <v>14915</v>
      </c>
      <c r="F5444" s="1" t="s">
        <v>14973</v>
      </c>
      <c r="G5444" s="1" t="s">
        <v>14974</v>
      </c>
      <c r="H5444" s="1" t="s">
        <v>14</v>
      </c>
    </row>
    <row r="5445" spans="1:8">
      <c r="A5445" s="1" t="s">
        <v>14971</v>
      </c>
      <c r="B5445" s="1" t="s">
        <v>9</v>
      </c>
      <c r="C5445" s="1" t="s">
        <v>15068</v>
      </c>
      <c r="D5445" s="1" t="s">
        <v>14915</v>
      </c>
      <c r="E5445" s="1" t="s">
        <v>14915</v>
      </c>
      <c r="F5445" s="1" t="s">
        <v>15069</v>
      </c>
      <c r="G5445" s="1" t="s">
        <v>15070</v>
      </c>
      <c r="H5445" s="1" t="s">
        <v>15071</v>
      </c>
    </row>
    <row r="5446" spans="1:8">
      <c r="A5446" s="1" t="s">
        <v>15067</v>
      </c>
      <c r="B5446" s="1" t="s">
        <v>9</v>
      </c>
      <c r="C5446" s="1" t="s">
        <v>16400</v>
      </c>
      <c r="D5446" s="1" t="s">
        <v>16376</v>
      </c>
      <c r="E5446" s="1" t="s">
        <v>14915</v>
      </c>
      <c r="F5446" s="1" t="s">
        <v>16401</v>
      </c>
      <c r="G5446" s="1" t="s">
        <v>16389</v>
      </c>
      <c r="H5446" s="1" t="s">
        <v>14</v>
      </c>
    </row>
    <row r="5447" spans="1:8">
      <c r="A5447" s="1" t="s">
        <v>16399</v>
      </c>
      <c r="B5447" s="1" t="s">
        <v>9</v>
      </c>
      <c r="C5447" s="1" t="s">
        <v>15103</v>
      </c>
      <c r="D5447" s="1" t="s">
        <v>14915</v>
      </c>
      <c r="E5447" s="1" t="s">
        <v>14915</v>
      </c>
      <c r="F5447" s="1" t="s">
        <v>15104</v>
      </c>
      <c r="G5447" s="1" t="s">
        <v>15105</v>
      </c>
      <c r="H5447" s="1" t="s">
        <v>14</v>
      </c>
    </row>
    <row r="5448" spans="1:8">
      <c r="A5448" s="1" t="s">
        <v>1725</v>
      </c>
      <c r="B5448" s="1" t="s">
        <v>9</v>
      </c>
      <c r="C5448" s="1" t="s">
        <v>14918</v>
      </c>
      <c r="D5448" s="1" t="s">
        <v>14919</v>
      </c>
      <c r="E5448" s="1" t="s">
        <v>14915</v>
      </c>
      <c r="F5448" s="1" t="s">
        <v>12</v>
      </c>
      <c r="G5448" s="1" t="s">
        <v>14920</v>
      </c>
      <c r="H5448" s="1" t="s">
        <v>14</v>
      </c>
    </row>
    <row r="5449" spans="1:8">
      <c r="A5449" s="1" t="s">
        <v>14917</v>
      </c>
      <c r="B5449" s="1" t="s">
        <v>9</v>
      </c>
      <c r="C5449" s="1" t="s">
        <v>14933</v>
      </c>
      <c r="D5449" s="1" t="s">
        <v>14919</v>
      </c>
      <c r="E5449" s="1" t="s">
        <v>14915</v>
      </c>
      <c r="F5449" s="1" t="s">
        <v>12</v>
      </c>
      <c r="G5449" s="1" t="s">
        <v>14934</v>
      </c>
      <c r="H5449" s="1" t="s">
        <v>14</v>
      </c>
    </row>
    <row r="5450" spans="1:8">
      <c r="A5450" s="1" t="s">
        <v>14966</v>
      </c>
      <c r="B5450" s="1" t="s">
        <v>9</v>
      </c>
      <c r="C5450" s="1" t="s">
        <v>15233</v>
      </c>
      <c r="D5450" s="1" t="s">
        <v>14915</v>
      </c>
      <c r="E5450" s="1" t="s">
        <v>14915</v>
      </c>
      <c r="F5450" s="1" t="s">
        <v>15234</v>
      </c>
      <c r="G5450" s="1" t="s">
        <v>15235</v>
      </c>
      <c r="H5450" s="1" t="s">
        <v>15076</v>
      </c>
    </row>
    <row r="5451" spans="1:8">
      <c r="A5451" s="1" t="s">
        <v>14969</v>
      </c>
      <c r="B5451" s="1" t="s">
        <v>9</v>
      </c>
      <c r="C5451" s="1" t="s">
        <v>15214</v>
      </c>
      <c r="D5451" s="1" t="s">
        <v>14915</v>
      </c>
      <c r="E5451" s="1" t="s">
        <v>14915</v>
      </c>
      <c r="F5451" s="1" t="s">
        <v>15215</v>
      </c>
      <c r="G5451" s="1" t="s">
        <v>15216</v>
      </c>
      <c r="H5451" s="1" t="s">
        <v>14</v>
      </c>
    </row>
    <row r="5452" spans="1:8">
      <c r="A5452" s="1" t="s">
        <v>15213</v>
      </c>
      <c r="B5452" s="1" t="s">
        <v>9</v>
      </c>
      <c r="C5452" s="1" t="s">
        <v>16403</v>
      </c>
      <c r="D5452" s="1" t="s">
        <v>16376</v>
      </c>
      <c r="E5452" s="1" t="s">
        <v>14915</v>
      </c>
      <c r="F5452" s="1" t="s">
        <v>16404</v>
      </c>
      <c r="G5452" s="1" t="s">
        <v>16405</v>
      </c>
      <c r="H5452" s="1" t="s">
        <v>14</v>
      </c>
    </row>
    <row r="5453" spans="1:8">
      <c r="A5453" s="1" t="s">
        <v>14917</v>
      </c>
      <c r="B5453" s="1" t="s">
        <v>9</v>
      </c>
      <c r="C5453" s="1" t="s">
        <v>16444</v>
      </c>
      <c r="D5453" s="1" t="s">
        <v>14915</v>
      </c>
      <c r="E5453" s="1" t="s">
        <v>14915</v>
      </c>
      <c r="F5453" s="1" t="s">
        <v>16445</v>
      </c>
      <c r="G5453" s="1" t="s">
        <v>16446</v>
      </c>
      <c r="H5453" s="1" t="s">
        <v>16447</v>
      </c>
    </row>
    <row r="5454" spans="1:8">
      <c r="A5454" s="1" t="s">
        <v>16550</v>
      </c>
      <c r="B5454" s="1" t="s">
        <v>9</v>
      </c>
      <c r="C5454" s="1" t="s">
        <v>14970</v>
      </c>
      <c r="D5454" s="1" t="s">
        <v>14915</v>
      </c>
      <c r="E5454" s="1" t="s">
        <v>14915</v>
      </c>
      <c r="F5454" s="1" t="s">
        <v>12</v>
      </c>
      <c r="G5454" s="1" t="s">
        <v>12</v>
      </c>
      <c r="H5454" s="1" t="s">
        <v>14</v>
      </c>
    </row>
    <row r="5455" spans="1:8">
      <c r="A5455" s="1" t="s">
        <v>14969</v>
      </c>
      <c r="B5455" s="1" t="s">
        <v>9</v>
      </c>
      <c r="C5455" s="1" t="s">
        <v>15090</v>
      </c>
      <c r="D5455" s="1" t="s">
        <v>14915</v>
      </c>
      <c r="E5455" s="1" t="s">
        <v>14915</v>
      </c>
      <c r="F5455" s="1" t="s">
        <v>15091</v>
      </c>
      <c r="G5455" s="1" t="s">
        <v>15092</v>
      </c>
      <c r="H5455" s="1" t="s">
        <v>15093</v>
      </c>
    </row>
    <row r="5456" spans="1:8">
      <c r="A5456" s="1" t="s">
        <v>15089</v>
      </c>
      <c r="B5456" s="1" t="s">
        <v>9</v>
      </c>
      <c r="C5456" s="1" t="s">
        <v>15237</v>
      </c>
      <c r="D5456" s="1" t="s">
        <v>15238</v>
      </c>
      <c r="E5456" s="1" t="s">
        <v>14915</v>
      </c>
      <c r="F5456" s="1" t="s">
        <v>15239</v>
      </c>
      <c r="G5456" s="1" t="s">
        <v>15240</v>
      </c>
      <c r="H5456" s="1" t="s">
        <v>14</v>
      </c>
    </row>
    <row r="5457" spans="1:8">
      <c r="A5457" s="1" t="s">
        <v>15236</v>
      </c>
      <c r="B5457" s="1" t="s">
        <v>9</v>
      </c>
      <c r="C5457" s="1" t="s">
        <v>15088</v>
      </c>
      <c r="D5457" s="1" t="s">
        <v>14915</v>
      </c>
      <c r="E5457" s="1" t="s">
        <v>14915</v>
      </c>
      <c r="F5457" s="1" t="s">
        <v>12</v>
      </c>
      <c r="G5457" s="1" t="s">
        <v>12</v>
      </c>
      <c r="H5457" s="1" t="s">
        <v>14</v>
      </c>
    </row>
    <row r="5458" spans="1:8">
      <c r="A5458" s="1" t="s">
        <v>15087</v>
      </c>
      <c r="B5458" s="1" t="s">
        <v>9</v>
      </c>
      <c r="C5458" s="1" t="s">
        <v>15112</v>
      </c>
      <c r="D5458" s="1" t="s">
        <v>14915</v>
      </c>
      <c r="E5458" s="1" t="s">
        <v>14915</v>
      </c>
      <c r="F5458" s="1" t="s">
        <v>15113</v>
      </c>
      <c r="G5458" s="1" t="s">
        <v>15114</v>
      </c>
      <c r="H5458" s="1" t="s">
        <v>14</v>
      </c>
    </row>
    <row r="5459" spans="1:8">
      <c r="A5459" s="1" t="s">
        <v>15229</v>
      </c>
      <c r="B5459" s="1" t="s">
        <v>9</v>
      </c>
      <c r="C5459" s="1" t="s">
        <v>16600</v>
      </c>
      <c r="D5459" s="1" t="s">
        <v>14915</v>
      </c>
      <c r="E5459" s="1" t="s">
        <v>14915</v>
      </c>
      <c r="F5459" s="1" t="s">
        <v>16601</v>
      </c>
      <c r="G5459" s="1" t="s">
        <v>16602</v>
      </c>
      <c r="H5459" s="1" t="s">
        <v>8035</v>
      </c>
    </row>
    <row r="5460" spans="1:8">
      <c r="A5460" s="1" t="s">
        <v>16603</v>
      </c>
      <c r="B5460" s="1" t="s">
        <v>498</v>
      </c>
      <c r="C5460" s="1" t="s">
        <v>15078</v>
      </c>
      <c r="D5460" s="1" t="s">
        <v>14940</v>
      </c>
      <c r="E5460" s="1" t="s">
        <v>14915</v>
      </c>
      <c r="F5460" s="1" t="s">
        <v>15079</v>
      </c>
      <c r="G5460" s="1" t="s">
        <v>15080</v>
      </c>
      <c r="H5460" s="1" t="s">
        <v>14</v>
      </c>
    </row>
    <row r="5461" spans="1:8">
      <c r="A5461" s="1" t="s">
        <v>15064</v>
      </c>
      <c r="B5461" s="1" t="s">
        <v>558</v>
      </c>
      <c r="C5461" s="1" t="s">
        <v>16429</v>
      </c>
      <c r="D5461" s="1" t="s">
        <v>14915</v>
      </c>
      <c r="E5461" s="1" t="s">
        <v>14915</v>
      </c>
      <c r="F5461" s="1" t="s">
        <v>16430</v>
      </c>
      <c r="G5461" s="1" t="s">
        <v>16431</v>
      </c>
      <c r="H5461" s="1" t="s">
        <v>16432</v>
      </c>
    </row>
    <row r="5462" spans="1:8">
      <c r="A5462" s="1" t="s">
        <v>16428</v>
      </c>
      <c r="B5462" s="1" t="s">
        <v>9</v>
      </c>
      <c r="C5462" s="1" t="s">
        <v>12</v>
      </c>
      <c r="D5462" s="1" t="s">
        <v>16604</v>
      </c>
      <c r="E5462" s="1" t="s">
        <v>12</v>
      </c>
      <c r="F5462" s="1" t="s">
        <v>14977</v>
      </c>
      <c r="G5462" s="1" t="s">
        <v>14978</v>
      </c>
      <c r="H5462" s="1" t="s">
        <v>14</v>
      </c>
    </row>
    <row r="5463" spans="1:8">
      <c r="A5463" s="1" t="s">
        <v>15210</v>
      </c>
      <c r="B5463" s="1" t="s">
        <v>9</v>
      </c>
      <c r="C5463" s="1" t="s">
        <v>15205</v>
      </c>
      <c r="D5463" s="1" t="s">
        <v>14915</v>
      </c>
      <c r="E5463" s="1" t="s">
        <v>14915</v>
      </c>
      <c r="F5463" s="1" t="s">
        <v>15206</v>
      </c>
      <c r="G5463" s="1" t="s">
        <v>15207</v>
      </c>
      <c r="H5463" s="1" t="s">
        <v>14</v>
      </c>
    </row>
    <row r="5464" spans="1:8">
      <c r="A5464" s="1" t="s">
        <v>15204</v>
      </c>
      <c r="B5464" s="1" t="s">
        <v>9</v>
      </c>
      <c r="C5464" s="1" t="s">
        <v>14963</v>
      </c>
      <c r="D5464" s="1" t="s">
        <v>14915</v>
      </c>
      <c r="E5464" s="1" t="s">
        <v>14915</v>
      </c>
      <c r="F5464" s="1" t="s">
        <v>14964</v>
      </c>
      <c r="G5464" s="1" t="s">
        <v>14965</v>
      </c>
      <c r="H5464" s="1" t="s">
        <v>14</v>
      </c>
    </row>
    <row r="5465" spans="1:8">
      <c r="A5465" s="1" t="s">
        <v>14966</v>
      </c>
      <c r="B5465" s="1" t="s">
        <v>9</v>
      </c>
      <c r="C5465" s="1" t="s">
        <v>15014</v>
      </c>
      <c r="D5465" s="1" t="s">
        <v>15005</v>
      </c>
      <c r="E5465" s="1" t="s">
        <v>14915</v>
      </c>
      <c r="F5465" s="1" t="s">
        <v>12</v>
      </c>
      <c r="G5465" s="1" t="s">
        <v>15015</v>
      </c>
      <c r="H5465" s="1" t="s">
        <v>14</v>
      </c>
    </row>
    <row r="5466" spans="1:8">
      <c r="A5466" s="1" t="s">
        <v>14996</v>
      </c>
      <c r="B5466" s="1" t="s">
        <v>153</v>
      </c>
      <c r="C5466" s="1" t="s">
        <v>16464</v>
      </c>
      <c r="D5466" s="1" t="s">
        <v>14915</v>
      </c>
      <c r="E5466" s="1" t="s">
        <v>14915</v>
      </c>
      <c r="F5466" s="1" t="s">
        <v>16465</v>
      </c>
      <c r="G5466" s="1" t="s">
        <v>16466</v>
      </c>
      <c r="H5466" s="1" t="s">
        <v>14</v>
      </c>
    </row>
    <row r="5467" spans="1:8">
      <c r="A5467" s="1" t="s">
        <v>16463</v>
      </c>
      <c r="B5467" s="1" t="s">
        <v>153</v>
      </c>
      <c r="C5467" s="1" t="s">
        <v>16476</v>
      </c>
      <c r="D5467" s="1" t="s">
        <v>14915</v>
      </c>
      <c r="E5467" s="1" t="s">
        <v>14915</v>
      </c>
      <c r="F5467" s="1" t="s">
        <v>16477</v>
      </c>
      <c r="G5467" s="1" t="s">
        <v>16478</v>
      </c>
      <c r="H5467" s="1" t="s">
        <v>16479</v>
      </c>
    </row>
    <row r="5468" spans="1:8">
      <c r="A5468" s="1" t="s">
        <v>16475</v>
      </c>
      <c r="B5468" s="1" t="s">
        <v>9</v>
      </c>
      <c r="C5468" s="1" t="s">
        <v>16417</v>
      </c>
      <c r="D5468" s="1" t="s">
        <v>15238</v>
      </c>
      <c r="E5468" s="1" t="s">
        <v>14915</v>
      </c>
      <c r="F5468" s="1" t="s">
        <v>16418</v>
      </c>
      <c r="G5468" s="1" t="s">
        <v>16419</v>
      </c>
      <c r="H5468" s="1" t="s">
        <v>16420</v>
      </c>
    </row>
    <row r="5469" spans="1:8">
      <c r="A5469" s="1" t="s">
        <v>15089</v>
      </c>
      <c r="B5469" s="1" t="s">
        <v>9</v>
      </c>
      <c r="C5469" s="1" t="s">
        <v>15098</v>
      </c>
      <c r="D5469" s="1" t="s">
        <v>14915</v>
      </c>
      <c r="E5469" s="1" t="s">
        <v>14915</v>
      </c>
      <c r="F5469" s="1" t="s">
        <v>15099</v>
      </c>
      <c r="G5469" s="1" t="s">
        <v>15100</v>
      </c>
      <c r="H5469" s="1" t="s">
        <v>15101</v>
      </c>
    </row>
    <row r="5470" spans="1:8">
      <c r="A5470" s="1" t="s">
        <v>15097</v>
      </c>
      <c r="B5470" s="1" t="s">
        <v>9</v>
      </c>
      <c r="C5470" s="1" t="s">
        <v>16411</v>
      </c>
      <c r="D5470" s="1" t="s">
        <v>14915</v>
      </c>
      <c r="E5470" s="1" t="s">
        <v>14915</v>
      </c>
      <c r="F5470" s="1" t="s">
        <v>12</v>
      </c>
      <c r="G5470" s="1" t="s">
        <v>16412</v>
      </c>
      <c r="H5470" s="1" t="s">
        <v>14</v>
      </c>
    </row>
    <row r="5471" spans="1:8">
      <c r="A5471" s="1" t="s">
        <v>5326</v>
      </c>
      <c r="B5471" s="1" t="s">
        <v>9</v>
      </c>
      <c r="C5471" s="1" t="s">
        <v>16605</v>
      </c>
      <c r="D5471" s="1" t="s">
        <v>14915</v>
      </c>
      <c r="E5471" s="1" t="s">
        <v>14915</v>
      </c>
      <c r="F5471" s="1" t="s">
        <v>114</v>
      </c>
      <c r="G5471" s="1" t="s">
        <v>16606</v>
      </c>
      <c r="H5471" s="1" t="s">
        <v>14</v>
      </c>
    </row>
    <row r="5472" spans="1:8">
      <c r="A5472" s="1" t="s">
        <v>16607</v>
      </c>
      <c r="B5472" s="1" t="s">
        <v>9</v>
      </c>
      <c r="C5472" s="1" t="s">
        <v>14972</v>
      </c>
      <c r="D5472" s="1" t="s">
        <v>14915</v>
      </c>
      <c r="E5472" s="1" t="s">
        <v>14915</v>
      </c>
      <c r="F5472" s="1" t="s">
        <v>16608</v>
      </c>
      <c r="G5472" s="1" t="s">
        <v>16609</v>
      </c>
      <c r="H5472" s="1" t="s">
        <v>16610</v>
      </c>
    </row>
    <row r="5473" spans="1:8">
      <c r="A5473" s="1" t="s">
        <v>16611</v>
      </c>
      <c r="B5473" s="1" t="s">
        <v>9</v>
      </c>
      <c r="C5473" s="1" t="s">
        <v>16612</v>
      </c>
      <c r="D5473" s="1" t="s">
        <v>14915</v>
      </c>
      <c r="E5473" s="1" t="s">
        <v>14915</v>
      </c>
      <c r="F5473" s="1" t="s">
        <v>16613</v>
      </c>
      <c r="G5473" s="1" t="s">
        <v>15086</v>
      </c>
      <c r="H5473" s="1" t="s">
        <v>16614</v>
      </c>
    </row>
    <row r="5474" spans="1:8">
      <c r="A5474" s="1" t="s">
        <v>15039</v>
      </c>
      <c r="B5474" s="1" t="s">
        <v>9</v>
      </c>
      <c r="C5474" s="1" t="s">
        <v>14918</v>
      </c>
      <c r="D5474" s="1" t="s">
        <v>14919</v>
      </c>
      <c r="E5474" s="1" t="s">
        <v>14915</v>
      </c>
      <c r="F5474" s="1" t="s">
        <v>12</v>
      </c>
      <c r="G5474" s="1" t="s">
        <v>14920</v>
      </c>
      <c r="H5474" s="1" t="s">
        <v>14</v>
      </c>
    </row>
    <row r="5475" spans="1:8">
      <c r="A5475" s="1" t="s">
        <v>14917</v>
      </c>
      <c r="B5475" s="1" t="s">
        <v>9</v>
      </c>
      <c r="C5475" s="1" t="s">
        <v>14924</v>
      </c>
      <c r="D5475" s="1" t="s">
        <v>14925</v>
      </c>
      <c r="E5475" s="1" t="s">
        <v>14356</v>
      </c>
      <c r="F5475" s="1" t="s">
        <v>14926</v>
      </c>
      <c r="G5475" s="1" t="s">
        <v>14927</v>
      </c>
      <c r="H5475" s="1" t="s">
        <v>14</v>
      </c>
    </row>
    <row r="5476" spans="1:8">
      <c r="A5476" s="1" t="s">
        <v>14923</v>
      </c>
      <c r="B5476" s="1" t="s">
        <v>9</v>
      </c>
      <c r="C5476" s="1" t="s">
        <v>16615</v>
      </c>
      <c r="D5476" s="1" t="s">
        <v>16616</v>
      </c>
      <c r="E5476" s="1" t="s">
        <v>14915</v>
      </c>
      <c r="F5476" s="1" t="s">
        <v>16617</v>
      </c>
      <c r="G5476" s="1" t="s">
        <v>16618</v>
      </c>
      <c r="H5476" s="1" t="s">
        <v>251</v>
      </c>
    </row>
    <row r="5477" spans="1:8">
      <c r="A5477" s="1" t="s">
        <v>14938</v>
      </c>
      <c r="B5477" s="1" t="s">
        <v>9</v>
      </c>
      <c r="C5477" s="1" t="s">
        <v>14918</v>
      </c>
      <c r="D5477" s="1" t="s">
        <v>14919</v>
      </c>
      <c r="E5477" s="1" t="s">
        <v>14915</v>
      </c>
      <c r="F5477" s="1" t="s">
        <v>12</v>
      </c>
      <c r="G5477" s="1" t="s">
        <v>14920</v>
      </c>
      <c r="H5477" s="1" t="s">
        <v>14</v>
      </c>
    </row>
    <row r="5478" spans="1:8">
      <c r="A5478" s="1" t="s">
        <v>15150</v>
      </c>
      <c r="B5478" s="1" t="s">
        <v>9</v>
      </c>
      <c r="C5478" s="1" t="s">
        <v>16370</v>
      </c>
      <c r="D5478" s="1" t="s">
        <v>16367</v>
      </c>
      <c r="E5478" s="1" t="s">
        <v>14915</v>
      </c>
      <c r="F5478" s="1" t="s">
        <v>16371</v>
      </c>
      <c r="G5478" s="1" t="s">
        <v>16372</v>
      </c>
      <c r="H5478" s="1" t="s">
        <v>16373</v>
      </c>
    </row>
    <row r="5479" spans="1:8">
      <c r="A5479" s="1" t="s">
        <v>16399</v>
      </c>
      <c r="B5479" s="1" t="s">
        <v>9</v>
      </c>
      <c r="C5479" s="1" t="s">
        <v>16387</v>
      </c>
      <c r="D5479" s="1" t="s">
        <v>16376</v>
      </c>
      <c r="E5479" s="1" t="s">
        <v>14915</v>
      </c>
      <c r="F5479" s="1" t="s">
        <v>71</v>
      </c>
      <c r="G5479" s="1" t="s">
        <v>12</v>
      </c>
      <c r="H5479" s="1" t="s">
        <v>14</v>
      </c>
    </row>
    <row r="5480" spans="1:8">
      <c r="A5480" s="1" t="s">
        <v>69</v>
      </c>
      <c r="B5480" s="1" t="s">
        <v>9</v>
      </c>
      <c r="C5480" s="1" t="s">
        <v>16619</v>
      </c>
      <c r="D5480" s="1" t="s">
        <v>16620</v>
      </c>
      <c r="E5480" s="1" t="s">
        <v>14915</v>
      </c>
      <c r="F5480" s="1" t="s">
        <v>12</v>
      </c>
      <c r="G5480" s="1" t="s">
        <v>16621</v>
      </c>
      <c r="H5480" s="1" t="s">
        <v>14</v>
      </c>
    </row>
    <row r="5481" spans="1:8">
      <c r="A5481" s="1" t="s">
        <v>16622</v>
      </c>
      <c r="B5481" s="1" t="s">
        <v>9</v>
      </c>
      <c r="C5481" s="1" t="s">
        <v>16623</v>
      </c>
      <c r="D5481" s="1" t="s">
        <v>15147</v>
      </c>
      <c r="E5481" s="1" t="s">
        <v>14356</v>
      </c>
      <c r="F5481" s="1" t="s">
        <v>16624</v>
      </c>
      <c r="G5481" s="1" t="s">
        <v>16625</v>
      </c>
      <c r="H5481" s="1" t="s">
        <v>14</v>
      </c>
    </row>
    <row r="5482" spans="1:8">
      <c r="A5482" s="1" t="s">
        <v>15003</v>
      </c>
      <c r="B5482" s="1" t="s">
        <v>9</v>
      </c>
      <c r="C5482" s="1" t="s">
        <v>15191</v>
      </c>
      <c r="D5482" s="1" t="s">
        <v>15005</v>
      </c>
      <c r="E5482" s="1" t="s">
        <v>14915</v>
      </c>
      <c r="F5482" s="1" t="s">
        <v>15192</v>
      </c>
      <c r="G5482" s="1" t="s">
        <v>15193</v>
      </c>
      <c r="H5482" s="1" t="s">
        <v>14</v>
      </c>
    </row>
    <row r="5483" spans="1:8">
      <c r="A5483" s="1" t="s">
        <v>15194</v>
      </c>
      <c r="B5483" s="1" t="s">
        <v>214</v>
      </c>
      <c r="C5483" s="1" t="s">
        <v>14963</v>
      </c>
      <c r="D5483" s="1" t="s">
        <v>14915</v>
      </c>
      <c r="E5483" s="1" t="s">
        <v>14915</v>
      </c>
      <c r="F5483" s="1" t="s">
        <v>14964</v>
      </c>
      <c r="G5483" s="1" t="s">
        <v>14965</v>
      </c>
      <c r="H5483" s="1" t="s">
        <v>14</v>
      </c>
    </row>
    <row r="5484" spans="1:8">
      <c r="A5484" s="1" t="s">
        <v>14962</v>
      </c>
      <c r="B5484" s="1" t="s">
        <v>9</v>
      </c>
      <c r="C5484" s="1" t="s">
        <v>14970</v>
      </c>
      <c r="D5484" s="1" t="s">
        <v>14915</v>
      </c>
      <c r="E5484" s="1" t="s">
        <v>14915</v>
      </c>
      <c r="F5484" s="1" t="s">
        <v>12</v>
      </c>
      <c r="G5484" s="1" t="s">
        <v>12</v>
      </c>
      <c r="H5484" s="1" t="s">
        <v>14</v>
      </c>
    </row>
    <row r="5485" spans="1:8">
      <c r="A5485" s="1" t="s">
        <v>14969</v>
      </c>
      <c r="B5485" s="1" t="s">
        <v>9</v>
      </c>
      <c r="C5485" s="1" t="s">
        <v>15014</v>
      </c>
      <c r="D5485" s="1" t="s">
        <v>15005</v>
      </c>
      <c r="E5485" s="1" t="s">
        <v>14915</v>
      </c>
      <c r="F5485" s="1" t="s">
        <v>12</v>
      </c>
      <c r="G5485" s="1" t="s">
        <v>15015</v>
      </c>
      <c r="H5485" s="1" t="s">
        <v>14</v>
      </c>
    </row>
    <row r="5486" spans="1:8">
      <c r="A5486" s="1" t="s">
        <v>15013</v>
      </c>
      <c r="B5486" s="1" t="s">
        <v>9</v>
      </c>
      <c r="C5486" s="1" t="s">
        <v>15103</v>
      </c>
      <c r="D5486" s="1" t="s">
        <v>14915</v>
      </c>
      <c r="E5486" s="1" t="s">
        <v>14915</v>
      </c>
      <c r="F5486" s="1" t="s">
        <v>15104</v>
      </c>
      <c r="G5486" s="1" t="s">
        <v>15105</v>
      </c>
      <c r="H5486" s="1" t="s">
        <v>14</v>
      </c>
    </row>
    <row r="5487" spans="1:8">
      <c r="A5487" s="1" t="s">
        <v>15102</v>
      </c>
      <c r="B5487" s="1" t="s">
        <v>9</v>
      </c>
      <c r="C5487" s="1" t="s">
        <v>12</v>
      </c>
      <c r="D5487" s="1" t="s">
        <v>16626</v>
      </c>
      <c r="E5487" s="1" t="s">
        <v>12</v>
      </c>
      <c r="F5487" s="1" t="s">
        <v>14977</v>
      </c>
      <c r="G5487" s="1" t="s">
        <v>14978</v>
      </c>
      <c r="H5487" s="1" t="s">
        <v>14</v>
      </c>
    </row>
    <row r="5488" spans="1:8">
      <c r="A5488" s="1" t="s">
        <v>15199</v>
      </c>
      <c r="B5488" s="1" t="s">
        <v>9</v>
      </c>
      <c r="C5488" s="1" t="s">
        <v>15230</v>
      </c>
      <c r="D5488" s="1" t="s">
        <v>14915</v>
      </c>
      <c r="E5488" s="1" t="s">
        <v>14915</v>
      </c>
      <c r="F5488" s="1" t="s">
        <v>12</v>
      </c>
      <c r="G5488" s="1" t="s">
        <v>15231</v>
      </c>
      <c r="H5488" s="1" t="s">
        <v>14</v>
      </c>
    </row>
    <row r="5489" spans="1:8">
      <c r="A5489" s="1" t="s">
        <v>16627</v>
      </c>
      <c r="B5489" s="1" t="s">
        <v>9</v>
      </c>
      <c r="C5489" s="1" t="s">
        <v>16628</v>
      </c>
      <c r="D5489" s="1" t="s">
        <v>16629</v>
      </c>
      <c r="E5489" s="1" t="s">
        <v>3581</v>
      </c>
      <c r="F5489" s="1" t="s">
        <v>16630</v>
      </c>
      <c r="G5489" s="1" t="s">
        <v>16631</v>
      </c>
      <c r="H5489" s="1" t="s">
        <v>16632</v>
      </c>
    </row>
    <row r="5490" spans="1:8">
      <c r="A5490" s="1" t="s">
        <v>16633</v>
      </c>
      <c r="B5490" s="1" t="s">
        <v>9</v>
      </c>
      <c r="C5490" s="1" t="s">
        <v>16634</v>
      </c>
      <c r="D5490" s="1" t="s">
        <v>16221</v>
      </c>
      <c r="E5490" s="1" t="s">
        <v>16221</v>
      </c>
      <c r="F5490" s="1" t="s">
        <v>12</v>
      </c>
      <c r="G5490" s="1" t="s">
        <v>16635</v>
      </c>
      <c r="H5490" s="1" t="s">
        <v>14</v>
      </c>
    </row>
    <row r="5491" spans="1:8">
      <c r="A5491" s="1" t="s">
        <v>14989</v>
      </c>
      <c r="B5491" s="1" t="s">
        <v>9</v>
      </c>
      <c r="C5491" s="1" t="s">
        <v>16636</v>
      </c>
      <c r="D5491" s="1" t="s">
        <v>16637</v>
      </c>
      <c r="E5491" s="1" t="s">
        <v>14915</v>
      </c>
      <c r="F5491" s="1" t="s">
        <v>12</v>
      </c>
      <c r="G5491" s="1" t="s">
        <v>12</v>
      </c>
      <c r="H5491" s="1" t="s">
        <v>14</v>
      </c>
    </row>
    <row r="5492" spans="1:8">
      <c r="A5492" s="1" t="s">
        <v>15229</v>
      </c>
      <c r="B5492" s="1" t="s">
        <v>9</v>
      </c>
      <c r="C5492" s="1" t="s">
        <v>14994</v>
      </c>
      <c r="D5492" s="1" t="s">
        <v>14991</v>
      </c>
      <c r="E5492" s="1" t="s">
        <v>14915</v>
      </c>
      <c r="F5492" s="1" t="s">
        <v>12</v>
      </c>
      <c r="G5492" s="1" t="s">
        <v>14995</v>
      </c>
      <c r="H5492" s="1" t="s">
        <v>14</v>
      </c>
    </row>
    <row r="5493" spans="1:8">
      <c r="A5493" s="1" t="s">
        <v>14993</v>
      </c>
      <c r="B5493" s="1" t="s">
        <v>9</v>
      </c>
      <c r="C5493" s="1" t="s">
        <v>14939</v>
      </c>
      <c r="D5493" s="1" t="s">
        <v>14940</v>
      </c>
      <c r="E5493" s="1" t="s">
        <v>14915</v>
      </c>
      <c r="F5493" s="1" t="s">
        <v>14941</v>
      </c>
      <c r="G5493" s="1" t="s">
        <v>14942</v>
      </c>
      <c r="H5493" s="1" t="s">
        <v>14943</v>
      </c>
    </row>
    <row r="5494" spans="1:8">
      <c r="A5494" s="1" t="s">
        <v>14938</v>
      </c>
      <c r="B5494" s="1" t="s">
        <v>9</v>
      </c>
      <c r="C5494" s="1" t="s">
        <v>12</v>
      </c>
      <c r="D5494" s="1" t="s">
        <v>16637</v>
      </c>
      <c r="E5494" s="1" t="s">
        <v>12</v>
      </c>
      <c r="F5494" s="1" t="s">
        <v>15030</v>
      </c>
      <c r="G5494" s="1" t="s">
        <v>12</v>
      </c>
      <c r="H5494" s="1" t="s">
        <v>14</v>
      </c>
    </row>
    <row r="5495" spans="1:8">
      <c r="A5495" s="1" t="s">
        <v>15029</v>
      </c>
      <c r="B5495" s="1" t="s">
        <v>9</v>
      </c>
      <c r="C5495" s="1" t="s">
        <v>15225</v>
      </c>
      <c r="D5495" s="1" t="s">
        <v>14915</v>
      </c>
      <c r="E5495" s="1" t="s">
        <v>14915</v>
      </c>
      <c r="F5495" s="1" t="s">
        <v>12</v>
      </c>
      <c r="G5495" s="1" t="s">
        <v>12</v>
      </c>
      <c r="H5495" s="1" t="s">
        <v>14</v>
      </c>
    </row>
    <row r="5496" spans="1:8">
      <c r="A5496" s="1" t="s">
        <v>2396</v>
      </c>
      <c r="B5496" s="1" t="s">
        <v>9</v>
      </c>
      <c r="C5496" s="1" t="s">
        <v>15088</v>
      </c>
      <c r="D5496" s="1" t="s">
        <v>14915</v>
      </c>
      <c r="E5496" s="1" t="s">
        <v>14915</v>
      </c>
      <c r="F5496" s="1" t="s">
        <v>12</v>
      </c>
      <c r="G5496" s="1" t="s">
        <v>12</v>
      </c>
      <c r="H5496" s="1" t="s">
        <v>14</v>
      </c>
    </row>
    <row r="5497" spans="1:8">
      <c r="A5497" s="1" t="s">
        <v>15087</v>
      </c>
      <c r="B5497" s="1" t="s">
        <v>9</v>
      </c>
      <c r="C5497" s="1" t="s">
        <v>15205</v>
      </c>
      <c r="D5497" s="1" t="s">
        <v>14915</v>
      </c>
      <c r="E5497" s="1" t="s">
        <v>14915</v>
      </c>
      <c r="F5497" s="1" t="s">
        <v>15206</v>
      </c>
      <c r="G5497" s="1" t="s">
        <v>15207</v>
      </c>
      <c r="H5497" s="1" t="s">
        <v>14</v>
      </c>
    </row>
    <row r="5498" spans="1:8">
      <c r="A5498" s="1" t="s">
        <v>16448</v>
      </c>
      <c r="B5498" s="1" t="s">
        <v>9</v>
      </c>
      <c r="C5498" s="1" t="s">
        <v>14967</v>
      </c>
      <c r="D5498" s="1" t="s">
        <v>14915</v>
      </c>
      <c r="E5498" s="1" t="s">
        <v>14915</v>
      </c>
      <c r="F5498" s="1" t="s">
        <v>12</v>
      </c>
      <c r="G5498" s="1" t="s">
        <v>14968</v>
      </c>
      <c r="H5498" s="1" t="s">
        <v>14</v>
      </c>
    </row>
    <row r="5499" spans="1:8">
      <c r="A5499" s="1" t="s">
        <v>14966</v>
      </c>
      <c r="B5499" s="1" t="s">
        <v>9</v>
      </c>
      <c r="C5499" s="1" t="s">
        <v>15107</v>
      </c>
      <c r="D5499" s="1" t="s">
        <v>14915</v>
      </c>
      <c r="E5499" s="1" t="s">
        <v>14915</v>
      </c>
      <c r="F5499" s="1" t="s">
        <v>15108</v>
      </c>
      <c r="G5499" s="1" t="s">
        <v>15109</v>
      </c>
      <c r="H5499" s="1" t="s">
        <v>15110</v>
      </c>
    </row>
    <row r="5500" spans="1:8">
      <c r="A5500" s="1" t="s">
        <v>15081</v>
      </c>
      <c r="B5500" s="1" t="s">
        <v>9</v>
      </c>
      <c r="C5500" s="1" t="s">
        <v>16397</v>
      </c>
      <c r="D5500" s="1" t="s">
        <v>14915</v>
      </c>
      <c r="E5500" s="1" t="s">
        <v>14915</v>
      </c>
      <c r="F5500" s="1" t="s">
        <v>12</v>
      </c>
      <c r="G5500" s="1" t="s">
        <v>16398</v>
      </c>
      <c r="H5500" s="1" t="s">
        <v>14</v>
      </c>
    </row>
    <row r="5501" spans="1:8">
      <c r="A5501" s="1" t="s">
        <v>12340</v>
      </c>
      <c r="B5501" s="1" t="s">
        <v>9</v>
      </c>
      <c r="C5501" s="1" t="s">
        <v>16414</v>
      </c>
      <c r="D5501" s="1" t="s">
        <v>14915</v>
      </c>
      <c r="E5501" s="1" t="s">
        <v>14915</v>
      </c>
      <c r="F5501" s="1" t="s">
        <v>12</v>
      </c>
      <c r="G5501" s="1" t="s">
        <v>12</v>
      </c>
      <c r="H5501" s="1" t="s">
        <v>14</v>
      </c>
    </row>
    <row r="5502" spans="1:8">
      <c r="A5502" s="1" t="s">
        <v>16415</v>
      </c>
      <c r="B5502" s="1" t="s">
        <v>9</v>
      </c>
      <c r="C5502" s="1" t="s">
        <v>15200</v>
      </c>
      <c r="D5502" s="1" t="s">
        <v>14915</v>
      </c>
      <c r="E5502" s="1" t="s">
        <v>14915</v>
      </c>
      <c r="F5502" s="1" t="s">
        <v>15201</v>
      </c>
      <c r="G5502" s="1" t="s">
        <v>15202</v>
      </c>
      <c r="H5502" s="1" t="s">
        <v>15203</v>
      </c>
    </row>
    <row r="5503" spans="1:8">
      <c r="A5503" s="1" t="s">
        <v>15008</v>
      </c>
      <c r="B5503" s="1" t="s">
        <v>9</v>
      </c>
      <c r="C5503" s="1" t="s">
        <v>16370</v>
      </c>
      <c r="D5503" s="1" t="s">
        <v>16367</v>
      </c>
      <c r="E5503" s="1" t="s">
        <v>14915</v>
      </c>
      <c r="F5503" s="1" t="s">
        <v>16371</v>
      </c>
      <c r="G5503" s="1" t="s">
        <v>16372</v>
      </c>
      <c r="H5503" s="1" t="s">
        <v>16373</v>
      </c>
    </row>
    <row r="5504" spans="1:8">
      <c r="A5504" s="1" t="s">
        <v>14971</v>
      </c>
      <c r="B5504" s="1" t="s">
        <v>9</v>
      </c>
      <c r="C5504" s="1" t="s">
        <v>14963</v>
      </c>
      <c r="D5504" s="1" t="s">
        <v>14915</v>
      </c>
      <c r="E5504" s="1" t="s">
        <v>14915</v>
      </c>
      <c r="F5504" s="1" t="s">
        <v>14964</v>
      </c>
      <c r="G5504" s="1" t="s">
        <v>14965</v>
      </c>
      <c r="H5504" s="1" t="s">
        <v>14</v>
      </c>
    </row>
    <row r="5505" spans="1:8">
      <c r="A5505" s="1" t="s">
        <v>14962</v>
      </c>
      <c r="B5505" s="1" t="s">
        <v>9</v>
      </c>
      <c r="C5505" s="1" t="s">
        <v>15011</v>
      </c>
      <c r="D5505" s="1" t="s">
        <v>14915</v>
      </c>
      <c r="E5505" s="1" t="s">
        <v>14915</v>
      </c>
      <c r="F5505" s="1" t="s">
        <v>12</v>
      </c>
      <c r="G5505" s="1" t="s">
        <v>12</v>
      </c>
      <c r="H5505" s="1" t="s">
        <v>14</v>
      </c>
    </row>
    <row r="5506" spans="1:8">
      <c r="A5506" s="1" t="s">
        <v>16638</v>
      </c>
      <c r="B5506" s="1" t="s">
        <v>7333</v>
      </c>
      <c r="C5506" s="1" t="s">
        <v>14970</v>
      </c>
      <c r="D5506" s="1" t="s">
        <v>14915</v>
      </c>
      <c r="E5506" s="1" t="s">
        <v>14915</v>
      </c>
      <c r="F5506" s="1" t="s">
        <v>12</v>
      </c>
      <c r="G5506" s="1" t="s">
        <v>12</v>
      </c>
      <c r="H5506" s="1" t="s">
        <v>14</v>
      </c>
    </row>
    <row r="5507" spans="1:8">
      <c r="A5507" s="1" t="s">
        <v>14969</v>
      </c>
      <c r="B5507" s="1" t="s">
        <v>9</v>
      </c>
      <c r="C5507" s="1" t="s">
        <v>15112</v>
      </c>
      <c r="D5507" s="1" t="s">
        <v>14915</v>
      </c>
      <c r="E5507" s="1" t="s">
        <v>14915</v>
      </c>
      <c r="F5507" s="1" t="s">
        <v>15113</v>
      </c>
      <c r="G5507" s="1" t="s">
        <v>15114</v>
      </c>
      <c r="H5507" s="1" t="s">
        <v>14</v>
      </c>
    </row>
    <row r="5508" spans="1:8">
      <c r="A5508" s="1" t="s">
        <v>15236</v>
      </c>
      <c r="B5508" s="1" t="s">
        <v>9</v>
      </c>
      <c r="C5508" s="1" t="s">
        <v>14967</v>
      </c>
      <c r="D5508" s="1" t="s">
        <v>14915</v>
      </c>
      <c r="E5508" s="1" t="s">
        <v>14915</v>
      </c>
      <c r="F5508" s="1" t="s">
        <v>12</v>
      </c>
      <c r="G5508" s="1" t="s">
        <v>14968</v>
      </c>
      <c r="H5508" s="1" t="s">
        <v>14</v>
      </c>
    </row>
    <row r="5509" spans="1:8">
      <c r="A5509" s="1" t="s">
        <v>14966</v>
      </c>
      <c r="B5509" s="1" t="s">
        <v>9</v>
      </c>
      <c r="C5509" s="1" t="s">
        <v>15218</v>
      </c>
      <c r="D5509" s="1" t="s">
        <v>14915</v>
      </c>
      <c r="E5509" s="1" t="s">
        <v>14915</v>
      </c>
      <c r="F5509" s="1" t="s">
        <v>12</v>
      </c>
      <c r="G5509" s="1" t="s">
        <v>15219</v>
      </c>
      <c r="H5509" s="1" t="s">
        <v>14</v>
      </c>
    </row>
    <row r="5510" spans="1:8">
      <c r="A5510" s="1" t="s">
        <v>15199</v>
      </c>
      <c r="B5510" s="1" t="s">
        <v>9</v>
      </c>
      <c r="C5510" s="1" t="s">
        <v>16464</v>
      </c>
      <c r="D5510" s="1" t="s">
        <v>14915</v>
      </c>
      <c r="E5510" s="1" t="s">
        <v>14915</v>
      </c>
      <c r="F5510" s="1" t="s">
        <v>16465</v>
      </c>
      <c r="G5510" s="1" t="s">
        <v>16466</v>
      </c>
      <c r="H5510" s="1" t="s">
        <v>16467</v>
      </c>
    </row>
    <row r="5511" spans="1:8">
      <c r="A5511" s="1" t="s">
        <v>16463</v>
      </c>
      <c r="B5511" s="1" t="s">
        <v>153</v>
      </c>
      <c r="C5511" s="1" t="s">
        <v>16397</v>
      </c>
      <c r="D5511" s="1" t="s">
        <v>14915</v>
      </c>
      <c r="E5511" s="1" t="s">
        <v>14915</v>
      </c>
      <c r="F5511" s="1" t="s">
        <v>12</v>
      </c>
      <c r="G5511" s="1" t="s">
        <v>16398</v>
      </c>
      <c r="H5511" s="1" t="s">
        <v>14</v>
      </c>
    </row>
    <row r="5512" spans="1:8">
      <c r="A5512" s="1" t="s">
        <v>12340</v>
      </c>
      <c r="B5512" s="1" t="s">
        <v>9</v>
      </c>
      <c r="C5512" s="1" t="s">
        <v>15011</v>
      </c>
      <c r="D5512" s="1" t="s">
        <v>14915</v>
      </c>
      <c r="E5512" s="1" t="s">
        <v>14915</v>
      </c>
      <c r="F5512" s="1" t="s">
        <v>2304</v>
      </c>
      <c r="G5512" s="1" t="s">
        <v>15012</v>
      </c>
      <c r="H5512" s="1" t="s">
        <v>14</v>
      </c>
    </row>
    <row r="5513" spans="1:8">
      <c r="A5513" s="1" t="s">
        <v>707</v>
      </c>
      <c r="B5513" s="1" t="s">
        <v>9</v>
      </c>
      <c r="C5513" s="1" t="s">
        <v>15073</v>
      </c>
      <c r="D5513" s="1" t="s">
        <v>14915</v>
      </c>
      <c r="E5513" s="1" t="s">
        <v>14915</v>
      </c>
      <c r="F5513" s="1" t="s">
        <v>15074</v>
      </c>
      <c r="G5513" s="1" t="s">
        <v>15075</v>
      </c>
      <c r="H5513" s="1" t="s">
        <v>15076</v>
      </c>
    </row>
    <row r="5514" spans="1:8">
      <c r="A5514" s="1" t="s">
        <v>15072</v>
      </c>
      <c r="B5514" s="1" t="s">
        <v>9</v>
      </c>
      <c r="C5514" s="1" t="s">
        <v>16437</v>
      </c>
      <c r="D5514" s="1" t="s">
        <v>14915</v>
      </c>
      <c r="E5514" s="1" t="s">
        <v>14915</v>
      </c>
      <c r="F5514" s="1" t="s">
        <v>16438</v>
      </c>
      <c r="G5514" s="1" t="s">
        <v>16439</v>
      </c>
      <c r="H5514" s="1" t="s">
        <v>14</v>
      </c>
    </row>
    <row r="5515" spans="1:8">
      <c r="A5515" s="1" t="s">
        <v>16436</v>
      </c>
      <c r="B5515" s="1" t="s">
        <v>9</v>
      </c>
      <c r="C5515" s="1" t="s">
        <v>14972</v>
      </c>
      <c r="D5515" s="1" t="s">
        <v>14915</v>
      </c>
      <c r="E5515" s="1" t="s">
        <v>14915</v>
      </c>
      <c r="F5515" s="1" t="s">
        <v>14973</v>
      </c>
      <c r="G5515" s="1" t="s">
        <v>14974</v>
      </c>
      <c r="H5515" s="1" t="s">
        <v>14</v>
      </c>
    </row>
    <row r="5516" spans="1:8">
      <c r="A5516" s="1" t="s">
        <v>15229</v>
      </c>
      <c r="B5516" s="1" t="s">
        <v>9</v>
      </c>
      <c r="C5516" s="1" t="s">
        <v>15060</v>
      </c>
      <c r="D5516" s="1" t="s">
        <v>14915</v>
      </c>
      <c r="E5516" s="1" t="s">
        <v>14915</v>
      </c>
      <c r="F5516" s="1" t="s">
        <v>15061</v>
      </c>
      <c r="G5516" s="1" t="s">
        <v>15062</v>
      </c>
      <c r="H5516" s="1" t="s">
        <v>15063</v>
      </c>
    </row>
    <row r="5517" spans="1:8">
      <c r="A5517" s="1" t="s">
        <v>5741</v>
      </c>
      <c r="B5517" s="1" t="s">
        <v>558</v>
      </c>
      <c r="C5517" s="1" t="s">
        <v>16441</v>
      </c>
      <c r="D5517" s="1" t="s">
        <v>14915</v>
      </c>
      <c r="E5517" s="1" t="s">
        <v>14915</v>
      </c>
      <c r="F5517" s="1" t="s">
        <v>12</v>
      </c>
      <c r="G5517" s="1" t="s">
        <v>16442</v>
      </c>
      <c r="H5517" s="1" t="s">
        <v>14</v>
      </c>
    </row>
    <row r="5518" spans="1:8">
      <c r="A5518" s="1" t="s">
        <v>15008</v>
      </c>
      <c r="B5518" s="1" t="s">
        <v>9</v>
      </c>
      <c r="C5518" s="1" t="s">
        <v>15073</v>
      </c>
      <c r="D5518" s="1" t="s">
        <v>14915</v>
      </c>
      <c r="E5518" s="1" t="s">
        <v>14915</v>
      </c>
      <c r="F5518" s="1" t="s">
        <v>15074</v>
      </c>
      <c r="G5518" s="1" t="s">
        <v>15075</v>
      </c>
      <c r="H5518" s="1" t="s">
        <v>15076</v>
      </c>
    </row>
    <row r="5519" spans="1:8">
      <c r="A5519" s="1" t="s">
        <v>15072</v>
      </c>
      <c r="B5519" s="1" t="s">
        <v>9</v>
      </c>
      <c r="C5519" s="1" t="s">
        <v>15205</v>
      </c>
      <c r="D5519" s="1" t="s">
        <v>14915</v>
      </c>
      <c r="E5519" s="1" t="s">
        <v>14915</v>
      </c>
      <c r="F5519" s="1" t="s">
        <v>15206</v>
      </c>
      <c r="G5519" s="1" t="s">
        <v>15207</v>
      </c>
      <c r="H5519" s="1" t="s">
        <v>14</v>
      </c>
    </row>
    <row r="5520" spans="1:8">
      <c r="A5520" s="1" t="s">
        <v>15204</v>
      </c>
      <c r="B5520" s="1" t="s">
        <v>9</v>
      </c>
      <c r="C5520" s="1" t="s">
        <v>14967</v>
      </c>
      <c r="D5520" s="1" t="s">
        <v>14915</v>
      </c>
      <c r="E5520" s="1" t="s">
        <v>14915</v>
      </c>
      <c r="F5520" s="1" t="s">
        <v>12</v>
      </c>
      <c r="G5520" s="1" t="s">
        <v>14968</v>
      </c>
      <c r="H5520" s="1" t="s">
        <v>14</v>
      </c>
    </row>
    <row r="5521" spans="1:8">
      <c r="A5521" s="1" t="s">
        <v>14966</v>
      </c>
      <c r="B5521" s="1" t="s">
        <v>9</v>
      </c>
      <c r="C5521" s="1" t="s">
        <v>16437</v>
      </c>
      <c r="D5521" s="1" t="s">
        <v>14915</v>
      </c>
      <c r="E5521" s="1" t="s">
        <v>14915</v>
      </c>
      <c r="F5521" s="1" t="s">
        <v>16438</v>
      </c>
      <c r="G5521" s="1" t="s">
        <v>16439</v>
      </c>
      <c r="H5521" s="1" t="s">
        <v>14</v>
      </c>
    </row>
    <row r="5522" spans="1:8">
      <c r="A5522" s="1" t="s">
        <v>15199</v>
      </c>
      <c r="B5522" s="1" t="s">
        <v>9</v>
      </c>
      <c r="C5522" s="1" t="s">
        <v>14997</v>
      </c>
      <c r="D5522" s="1" t="s">
        <v>14915</v>
      </c>
      <c r="E5522" s="1" t="s">
        <v>14915</v>
      </c>
      <c r="F5522" s="1" t="s">
        <v>14998</v>
      </c>
      <c r="G5522" s="1" t="s">
        <v>14999</v>
      </c>
      <c r="H5522" s="1" t="s">
        <v>14</v>
      </c>
    </row>
    <row r="5523" spans="1:8">
      <c r="A5523" s="1" t="s">
        <v>14996</v>
      </c>
      <c r="B5523" s="1" t="s">
        <v>9</v>
      </c>
      <c r="C5523" s="1" t="s">
        <v>15233</v>
      </c>
      <c r="D5523" s="1" t="s">
        <v>14915</v>
      </c>
      <c r="E5523" s="1" t="s">
        <v>14915</v>
      </c>
      <c r="F5523" s="1" t="s">
        <v>15234</v>
      </c>
      <c r="G5523" s="1" t="s">
        <v>15235</v>
      </c>
      <c r="H5523" s="1" t="s">
        <v>15076</v>
      </c>
    </row>
    <row r="5524" spans="1:8">
      <c r="A5524" s="1" t="s">
        <v>15229</v>
      </c>
      <c r="B5524" s="1" t="s">
        <v>9</v>
      </c>
      <c r="C5524" s="1" t="s">
        <v>16397</v>
      </c>
      <c r="D5524" s="1" t="s">
        <v>14915</v>
      </c>
      <c r="E5524" s="1" t="s">
        <v>14915</v>
      </c>
      <c r="F5524" s="1" t="s">
        <v>12</v>
      </c>
      <c r="G5524" s="1" t="s">
        <v>16398</v>
      </c>
      <c r="H5524" s="1" t="s">
        <v>14</v>
      </c>
    </row>
    <row r="5525" spans="1:8">
      <c r="A5525" s="1" t="s">
        <v>14966</v>
      </c>
      <c r="B5525" s="1" t="s">
        <v>9</v>
      </c>
      <c r="C5525" s="1" t="s">
        <v>15011</v>
      </c>
      <c r="D5525" s="1" t="s">
        <v>14915</v>
      </c>
      <c r="E5525" s="1" t="s">
        <v>14915</v>
      </c>
      <c r="F5525" s="1" t="s">
        <v>2304</v>
      </c>
      <c r="G5525" s="1" t="s">
        <v>15012</v>
      </c>
      <c r="H5525" s="1" t="s">
        <v>14</v>
      </c>
    </row>
    <row r="5526" spans="1:8">
      <c r="A5526" s="1" t="s">
        <v>707</v>
      </c>
      <c r="B5526" s="1" t="s">
        <v>9</v>
      </c>
      <c r="C5526" s="1" t="s">
        <v>15004</v>
      </c>
      <c r="D5526" s="1" t="s">
        <v>15005</v>
      </c>
      <c r="E5526" s="1" t="s">
        <v>14915</v>
      </c>
      <c r="F5526" s="1" t="s">
        <v>15006</v>
      </c>
      <c r="G5526" s="1" t="s">
        <v>15007</v>
      </c>
      <c r="H5526" s="1" t="s">
        <v>14</v>
      </c>
    </row>
    <row r="5527" spans="1:8">
      <c r="A5527" s="1" t="s">
        <v>15003</v>
      </c>
      <c r="B5527" s="1" t="s">
        <v>9</v>
      </c>
      <c r="C5527" s="1" t="s">
        <v>15014</v>
      </c>
      <c r="D5527" s="1" t="s">
        <v>15005</v>
      </c>
      <c r="E5527" s="1" t="s">
        <v>14915</v>
      </c>
      <c r="F5527" s="1" t="s">
        <v>12</v>
      </c>
      <c r="G5527" s="1" t="s">
        <v>15015</v>
      </c>
      <c r="H5527" s="1" t="s">
        <v>14</v>
      </c>
    </row>
    <row r="5528" spans="1:8">
      <c r="A5528" s="1" t="s">
        <v>15013</v>
      </c>
      <c r="B5528" s="1" t="s">
        <v>9</v>
      </c>
      <c r="C5528" s="1" t="s">
        <v>15200</v>
      </c>
      <c r="D5528" s="1" t="s">
        <v>14915</v>
      </c>
      <c r="E5528" s="1" t="s">
        <v>14915</v>
      </c>
      <c r="F5528" s="1" t="s">
        <v>15201</v>
      </c>
      <c r="G5528" s="1" t="s">
        <v>15202</v>
      </c>
      <c r="H5528" s="1" t="s">
        <v>15203</v>
      </c>
    </row>
    <row r="5529" spans="1:8">
      <c r="A5529" s="1" t="s">
        <v>15199</v>
      </c>
      <c r="B5529" s="1" t="s">
        <v>9</v>
      </c>
      <c r="C5529" s="1" t="s">
        <v>15085</v>
      </c>
      <c r="D5529" s="1" t="s">
        <v>14915</v>
      </c>
      <c r="E5529" s="1" t="s">
        <v>14915</v>
      </c>
      <c r="F5529" s="1" t="s">
        <v>12</v>
      </c>
      <c r="G5529" s="1" t="s">
        <v>15086</v>
      </c>
      <c r="H5529" s="1" t="s">
        <v>14</v>
      </c>
    </row>
    <row r="5530" spans="1:8">
      <c r="A5530" s="1" t="s">
        <v>15084</v>
      </c>
      <c r="B5530" s="1" t="s">
        <v>9</v>
      </c>
      <c r="C5530" s="1" t="s">
        <v>15205</v>
      </c>
      <c r="D5530" s="1" t="s">
        <v>14915</v>
      </c>
      <c r="E5530" s="1" t="s">
        <v>14915</v>
      </c>
      <c r="F5530" s="1" t="s">
        <v>15206</v>
      </c>
      <c r="G5530" s="1" t="s">
        <v>15207</v>
      </c>
      <c r="H5530" s="1" t="s">
        <v>14</v>
      </c>
    </row>
    <row r="5531" spans="1:8">
      <c r="A5531" s="1" t="s">
        <v>15204</v>
      </c>
      <c r="B5531" s="1" t="s">
        <v>9</v>
      </c>
      <c r="C5531" s="1" t="s">
        <v>15191</v>
      </c>
      <c r="D5531" s="1" t="s">
        <v>15005</v>
      </c>
      <c r="E5531" s="1" t="s">
        <v>14915</v>
      </c>
      <c r="F5531" s="1" t="s">
        <v>15192</v>
      </c>
      <c r="G5531" s="1" t="s">
        <v>15193</v>
      </c>
      <c r="H5531" s="1" t="s">
        <v>14</v>
      </c>
    </row>
    <row r="5532" spans="1:8">
      <c r="A5532" s="1" t="s">
        <v>15194</v>
      </c>
      <c r="B5532" s="1" t="s">
        <v>9</v>
      </c>
      <c r="C5532" s="1" t="s">
        <v>12</v>
      </c>
      <c r="D5532" s="1" t="s">
        <v>16639</v>
      </c>
      <c r="E5532" s="1" t="s">
        <v>12</v>
      </c>
      <c r="F5532" s="1" t="s">
        <v>14977</v>
      </c>
      <c r="G5532" s="1" t="s">
        <v>14978</v>
      </c>
      <c r="H5532" s="1" t="s">
        <v>14</v>
      </c>
    </row>
    <row r="5533" spans="1:8">
      <c r="A5533" s="1" t="s">
        <v>12340</v>
      </c>
      <c r="B5533" s="1" t="s">
        <v>9</v>
      </c>
      <c r="C5533" s="1" t="s">
        <v>15009</v>
      </c>
      <c r="D5533" s="1" t="s">
        <v>14915</v>
      </c>
      <c r="E5533" s="1" t="s">
        <v>14915</v>
      </c>
      <c r="F5533" s="1" t="s">
        <v>6325</v>
      </c>
      <c r="G5533" s="1" t="s">
        <v>15010</v>
      </c>
      <c r="H5533" s="1" t="s">
        <v>6327</v>
      </c>
    </row>
    <row r="5534" spans="1:8">
      <c r="A5534" s="1" t="s">
        <v>15008</v>
      </c>
      <c r="B5534" s="1" t="s">
        <v>9</v>
      </c>
      <c r="C5534" s="1" t="s">
        <v>15225</v>
      </c>
      <c r="D5534" s="1" t="s">
        <v>14915</v>
      </c>
      <c r="E5534" s="1" t="s">
        <v>14915</v>
      </c>
      <c r="F5534" s="1" t="s">
        <v>12</v>
      </c>
      <c r="G5534" s="1" t="s">
        <v>12</v>
      </c>
      <c r="H5534" s="1" t="s">
        <v>14</v>
      </c>
    </row>
    <row r="5535" spans="1:8">
      <c r="A5535" s="1" t="s">
        <v>16640</v>
      </c>
      <c r="B5535" s="1" t="s">
        <v>9</v>
      </c>
      <c r="C5535" s="1" t="s">
        <v>16641</v>
      </c>
      <c r="D5535" s="1" t="s">
        <v>9229</v>
      </c>
      <c r="E5535" s="1" t="s">
        <v>9229</v>
      </c>
      <c r="F5535" s="1" t="s">
        <v>16642</v>
      </c>
      <c r="G5535" s="1" t="s">
        <v>16643</v>
      </c>
      <c r="H5535" s="1" t="s">
        <v>16644</v>
      </c>
    </row>
    <row r="5536" spans="1:8">
      <c r="A5536" s="1" t="s">
        <v>16645</v>
      </c>
      <c r="B5536" s="1" t="s">
        <v>9</v>
      </c>
      <c r="C5536" s="1" t="s">
        <v>16646</v>
      </c>
      <c r="D5536" s="1" t="s">
        <v>16647</v>
      </c>
      <c r="E5536" s="1" t="s">
        <v>14356</v>
      </c>
      <c r="F5536" s="1" t="s">
        <v>16648</v>
      </c>
      <c r="G5536" s="1" t="s">
        <v>16649</v>
      </c>
      <c r="H5536" s="1" t="s">
        <v>14</v>
      </c>
    </row>
    <row r="5537" spans="1:8">
      <c r="A5537" s="1" t="s">
        <v>16650</v>
      </c>
      <c r="B5537" s="1" t="s">
        <v>9</v>
      </c>
      <c r="C5537" s="1" t="s">
        <v>16651</v>
      </c>
      <c r="D5537" s="1" t="s">
        <v>16652</v>
      </c>
      <c r="E5537" s="1" t="s">
        <v>14915</v>
      </c>
      <c r="F5537" s="1" t="s">
        <v>16653</v>
      </c>
      <c r="G5537" s="1" t="s">
        <v>16654</v>
      </c>
      <c r="H5537" s="1" t="s">
        <v>14</v>
      </c>
    </row>
    <row r="5538" spans="1:8">
      <c r="A5538" s="1" t="s">
        <v>14962</v>
      </c>
      <c r="B5538" s="1" t="s">
        <v>9</v>
      </c>
      <c r="C5538" s="1" t="s">
        <v>12</v>
      </c>
      <c r="D5538" s="1" t="s">
        <v>16655</v>
      </c>
      <c r="E5538" s="1" t="s">
        <v>12</v>
      </c>
      <c r="F5538" s="1" t="s">
        <v>15030</v>
      </c>
      <c r="G5538" s="1" t="s">
        <v>12</v>
      </c>
      <c r="H5538" s="1" t="s">
        <v>14</v>
      </c>
    </row>
    <row r="5539" spans="1:8">
      <c r="A5539" s="1" t="s">
        <v>15029</v>
      </c>
      <c r="B5539" s="1" t="s">
        <v>9</v>
      </c>
      <c r="C5539" s="1" t="s">
        <v>14967</v>
      </c>
      <c r="D5539" s="1" t="s">
        <v>14915</v>
      </c>
      <c r="E5539" s="1" t="s">
        <v>14915</v>
      </c>
      <c r="F5539" s="1" t="s">
        <v>12</v>
      </c>
      <c r="G5539" s="1" t="s">
        <v>14968</v>
      </c>
      <c r="H5539" s="1" t="s">
        <v>14</v>
      </c>
    </row>
    <row r="5540" spans="1:8">
      <c r="A5540" s="1" t="s">
        <v>14966</v>
      </c>
      <c r="B5540" s="1" t="s">
        <v>9</v>
      </c>
      <c r="C5540" s="1" t="s">
        <v>12</v>
      </c>
      <c r="D5540" s="1" t="s">
        <v>16655</v>
      </c>
      <c r="E5540" s="1" t="s">
        <v>12</v>
      </c>
      <c r="F5540" s="1" t="s">
        <v>14977</v>
      </c>
      <c r="G5540" s="1" t="s">
        <v>14978</v>
      </c>
      <c r="H5540" s="1" t="s">
        <v>14</v>
      </c>
    </row>
    <row r="5541" spans="1:8">
      <c r="A5541" s="1" t="s">
        <v>14975</v>
      </c>
      <c r="B5541" s="1" t="s">
        <v>9</v>
      </c>
      <c r="C5541" s="1" t="s">
        <v>16437</v>
      </c>
      <c r="D5541" s="1" t="s">
        <v>14915</v>
      </c>
      <c r="E5541" s="1" t="s">
        <v>14915</v>
      </c>
      <c r="F5541" s="1" t="s">
        <v>16438</v>
      </c>
      <c r="G5541" s="1" t="s">
        <v>16439</v>
      </c>
      <c r="H5541" s="1" t="s">
        <v>14</v>
      </c>
    </row>
    <row r="5542" spans="1:8">
      <c r="A5542" s="1" t="s">
        <v>16436</v>
      </c>
      <c r="B5542" s="1" t="s">
        <v>9</v>
      </c>
      <c r="C5542" s="1" t="s">
        <v>15085</v>
      </c>
      <c r="D5542" s="1" t="s">
        <v>14915</v>
      </c>
      <c r="E5542" s="1" t="s">
        <v>14915</v>
      </c>
      <c r="F5542" s="1" t="s">
        <v>12</v>
      </c>
      <c r="G5542" s="1" t="s">
        <v>15086</v>
      </c>
      <c r="H5542" s="1" t="s">
        <v>14</v>
      </c>
    </row>
    <row r="5543" spans="1:8">
      <c r="A5543" s="1" t="s">
        <v>15084</v>
      </c>
      <c r="B5543" s="1" t="s">
        <v>9</v>
      </c>
      <c r="C5543" s="1" t="s">
        <v>15098</v>
      </c>
      <c r="D5543" s="1" t="s">
        <v>14915</v>
      </c>
      <c r="E5543" s="1" t="s">
        <v>14915</v>
      </c>
      <c r="F5543" s="1" t="s">
        <v>15099</v>
      </c>
      <c r="G5543" s="1" t="s">
        <v>15100</v>
      </c>
      <c r="H5543" s="1" t="s">
        <v>15101</v>
      </c>
    </row>
    <row r="5544" spans="1:8">
      <c r="A5544" s="1" t="s">
        <v>15097</v>
      </c>
      <c r="B5544" s="1" t="s">
        <v>9</v>
      </c>
      <c r="C5544" s="1" t="s">
        <v>15088</v>
      </c>
      <c r="D5544" s="1" t="s">
        <v>14915</v>
      </c>
      <c r="E5544" s="1" t="s">
        <v>14915</v>
      </c>
      <c r="F5544" s="1" t="s">
        <v>12</v>
      </c>
      <c r="G5544" s="1" t="s">
        <v>12</v>
      </c>
      <c r="H5544" s="1" t="s">
        <v>14</v>
      </c>
    </row>
    <row r="5545" spans="1:8">
      <c r="A5545" s="1" t="s">
        <v>15087</v>
      </c>
      <c r="B5545" s="1" t="s">
        <v>9</v>
      </c>
      <c r="C5545" s="1" t="s">
        <v>16656</v>
      </c>
      <c r="D5545" s="1" t="s">
        <v>16655</v>
      </c>
      <c r="E5545" s="1" t="s">
        <v>14915</v>
      </c>
      <c r="F5545" s="1" t="s">
        <v>16657</v>
      </c>
      <c r="G5545" s="1" t="s">
        <v>16658</v>
      </c>
      <c r="H5545" s="1" t="s">
        <v>14</v>
      </c>
    </row>
    <row r="5546" spans="1:8">
      <c r="A5546" s="1" t="s">
        <v>16492</v>
      </c>
      <c r="B5546" s="1" t="s">
        <v>9</v>
      </c>
      <c r="C5546" s="1" t="s">
        <v>15004</v>
      </c>
      <c r="D5546" s="1" t="s">
        <v>15005</v>
      </c>
      <c r="E5546" s="1" t="s">
        <v>14915</v>
      </c>
      <c r="F5546" s="1" t="s">
        <v>15006</v>
      </c>
      <c r="G5546" s="1" t="s">
        <v>15007</v>
      </c>
      <c r="H5546" s="1" t="s">
        <v>5475</v>
      </c>
    </row>
    <row r="5547" spans="1:8">
      <c r="A5547" s="1" t="s">
        <v>15003</v>
      </c>
      <c r="B5547" s="1" t="s">
        <v>9</v>
      </c>
      <c r="C5547" s="1" t="s">
        <v>15225</v>
      </c>
      <c r="D5547" s="1" t="s">
        <v>14915</v>
      </c>
      <c r="E5547" s="1" t="s">
        <v>14915</v>
      </c>
      <c r="F5547" s="1" t="s">
        <v>12</v>
      </c>
      <c r="G5547" s="1" t="s">
        <v>12</v>
      </c>
      <c r="H5547" s="1" t="s">
        <v>14</v>
      </c>
    </row>
    <row r="5548" spans="1:8">
      <c r="A5548" s="1" t="s">
        <v>2396</v>
      </c>
      <c r="B5548" s="1" t="s">
        <v>9</v>
      </c>
      <c r="C5548" s="1" t="s">
        <v>14972</v>
      </c>
      <c r="D5548" s="1" t="s">
        <v>14915</v>
      </c>
      <c r="E5548" s="1" t="s">
        <v>14915</v>
      </c>
      <c r="F5548" s="1" t="s">
        <v>14973</v>
      </c>
      <c r="G5548" s="1" t="s">
        <v>14974</v>
      </c>
      <c r="H5548" s="1" t="s">
        <v>14</v>
      </c>
    </row>
    <row r="5549" spans="1:8">
      <c r="A5549" s="1" t="s">
        <v>16365</v>
      </c>
      <c r="B5549" s="1" t="s">
        <v>9</v>
      </c>
      <c r="C5549" s="1" t="s">
        <v>15233</v>
      </c>
      <c r="D5549" s="1" t="s">
        <v>14915</v>
      </c>
      <c r="E5549" s="1" t="s">
        <v>14915</v>
      </c>
      <c r="F5549" s="1" t="s">
        <v>15234</v>
      </c>
      <c r="G5549" s="1" t="s">
        <v>15235</v>
      </c>
      <c r="H5549" s="1" t="s">
        <v>15076</v>
      </c>
    </row>
    <row r="5550" spans="1:8">
      <c r="A5550" s="1" t="s">
        <v>15232</v>
      </c>
      <c r="B5550" s="1" t="s">
        <v>9</v>
      </c>
      <c r="C5550" s="1" t="s">
        <v>14970</v>
      </c>
      <c r="D5550" s="1" t="s">
        <v>14915</v>
      </c>
      <c r="E5550" s="1" t="s">
        <v>14915</v>
      </c>
      <c r="F5550" s="1" t="s">
        <v>12</v>
      </c>
      <c r="G5550" s="1" t="s">
        <v>12</v>
      </c>
      <c r="H5550" s="1" t="s">
        <v>14</v>
      </c>
    </row>
    <row r="5551" spans="1:8">
      <c r="A5551" s="1" t="s">
        <v>16659</v>
      </c>
      <c r="B5551" s="1" t="s">
        <v>153</v>
      </c>
      <c r="C5551" s="1" t="s">
        <v>16660</v>
      </c>
      <c r="D5551" s="1" t="s">
        <v>14915</v>
      </c>
      <c r="E5551" s="1" t="s">
        <v>14915</v>
      </c>
      <c r="F5551" s="1" t="s">
        <v>16661</v>
      </c>
      <c r="G5551" s="1" t="s">
        <v>16662</v>
      </c>
      <c r="H5551" s="1" t="s">
        <v>16663</v>
      </c>
    </row>
    <row r="5552" spans="1:8">
      <c r="A5552" s="1" t="s">
        <v>16664</v>
      </c>
      <c r="B5552" s="1" t="s">
        <v>9</v>
      </c>
      <c r="C5552" s="1" t="s">
        <v>16665</v>
      </c>
      <c r="D5552" s="1" t="s">
        <v>16666</v>
      </c>
      <c r="E5552" s="1" t="s">
        <v>1945</v>
      </c>
      <c r="F5552" s="1" t="s">
        <v>12</v>
      </c>
      <c r="G5552" s="1" t="s">
        <v>16667</v>
      </c>
      <c r="H5552" s="1" t="s">
        <v>14</v>
      </c>
    </row>
    <row r="5553" spans="1:8">
      <c r="A5553" s="1" t="s">
        <v>16668</v>
      </c>
      <c r="B5553" s="1" t="s">
        <v>9</v>
      </c>
      <c r="C5553" s="1" t="s">
        <v>16669</v>
      </c>
      <c r="D5553" s="1" t="s">
        <v>9229</v>
      </c>
      <c r="E5553" s="1" t="s">
        <v>9229</v>
      </c>
      <c r="F5553" s="1" t="s">
        <v>12</v>
      </c>
      <c r="G5553" s="1" t="s">
        <v>16670</v>
      </c>
      <c r="H5553" s="1" t="s">
        <v>14</v>
      </c>
    </row>
    <row r="5554" spans="1:8">
      <c r="A5554" s="1" t="s">
        <v>13755</v>
      </c>
      <c r="B5554" s="1" t="s">
        <v>9</v>
      </c>
      <c r="C5554" s="1" t="s">
        <v>16671</v>
      </c>
      <c r="D5554" s="1" t="s">
        <v>9229</v>
      </c>
      <c r="E5554" s="1" t="s">
        <v>9229</v>
      </c>
      <c r="F5554" s="1" t="s">
        <v>12</v>
      </c>
      <c r="G5554" s="1" t="s">
        <v>12</v>
      </c>
      <c r="H5554" s="1" t="s">
        <v>14</v>
      </c>
    </row>
    <row r="5555" spans="1:8">
      <c r="A5555" s="1" t="s">
        <v>16672</v>
      </c>
      <c r="B5555" s="1" t="s">
        <v>9</v>
      </c>
      <c r="C5555" s="1" t="s">
        <v>16673</v>
      </c>
      <c r="D5555" s="1" t="s">
        <v>16674</v>
      </c>
      <c r="E5555" s="1" t="s">
        <v>16221</v>
      </c>
      <c r="F5555" s="1" t="s">
        <v>12</v>
      </c>
      <c r="G5555" s="1" t="s">
        <v>16675</v>
      </c>
      <c r="H5555" s="1" t="s">
        <v>14</v>
      </c>
    </row>
    <row r="5556" spans="1:8">
      <c r="A5556" s="1" t="s">
        <v>16676</v>
      </c>
      <c r="B5556" s="1" t="s">
        <v>9</v>
      </c>
      <c r="C5556" s="1" t="s">
        <v>16536</v>
      </c>
      <c r="D5556" s="1" t="s">
        <v>16221</v>
      </c>
      <c r="E5556" s="1" t="s">
        <v>16221</v>
      </c>
      <c r="F5556" s="1" t="s">
        <v>12</v>
      </c>
      <c r="G5556" s="1" t="s">
        <v>16677</v>
      </c>
      <c r="H5556" s="1" t="s">
        <v>14</v>
      </c>
    </row>
    <row r="5557" spans="1:8">
      <c r="A5557" s="1" t="s">
        <v>16678</v>
      </c>
      <c r="B5557" s="1" t="s">
        <v>9</v>
      </c>
      <c r="C5557" s="1" t="s">
        <v>16679</v>
      </c>
      <c r="D5557" s="1" t="s">
        <v>13948</v>
      </c>
      <c r="E5557" s="1" t="s">
        <v>13948</v>
      </c>
      <c r="F5557" s="1" t="s">
        <v>16680</v>
      </c>
      <c r="G5557" s="1" t="s">
        <v>16681</v>
      </c>
      <c r="H5557" s="1" t="s">
        <v>14</v>
      </c>
    </row>
    <row r="5558" spans="1:8">
      <c r="A5558" s="1" t="s">
        <v>16682</v>
      </c>
      <c r="B5558" s="1" t="s">
        <v>9</v>
      </c>
      <c r="C5558" s="1" t="s">
        <v>16683</v>
      </c>
      <c r="D5558" s="1" t="s">
        <v>13948</v>
      </c>
      <c r="E5558" s="1" t="s">
        <v>13948</v>
      </c>
      <c r="F5558" s="1" t="s">
        <v>12</v>
      </c>
      <c r="G5558" s="1" t="s">
        <v>16684</v>
      </c>
      <c r="H5558" s="1" t="s">
        <v>14</v>
      </c>
    </row>
    <row r="5559" spans="1:8">
      <c r="A5559" s="1" t="s">
        <v>16685</v>
      </c>
      <c r="B5559" s="1" t="s">
        <v>153</v>
      </c>
      <c r="C5559" s="1" t="s">
        <v>16686</v>
      </c>
      <c r="D5559" s="1" t="s">
        <v>13948</v>
      </c>
      <c r="E5559" s="1" t="s">
        <v>13948</v>
      </c>
      <c r="F5559" s="1" t="s">
        <v>16687</v>
      </c>
      <c r="G5559" s="1" t="s">
        <v>16688</v>
      </c>
      <c r="H5559" s="1" t="s">
        <v>16689</v>
      </c>
    </row>
    <row r="5560" spans="1:8">
      <c r="A5560" s="1" t="s">
        <v>16690</v>
      </c>
      <c r="B5560" s="1" t="s">
        <v>9</v>
      </c>
      <c r="C5560" s="1" t="s">
        <v>16691</v>
      </c>
      <c r="D5560" s="1" t="s">
        <v>13948</v>
      </c>
      <c r="E5560" s="1" t="s">
        <v>13948</v>
      </c>
      <c r="F5560" s="1" t="s">
        <v>12</v>
      </c>
      <c r="G5560" s="1" t="s">
        <v>16692</v>
      </c>
      <c r="H5560" s="1" t="s">
        <v>14</v>
      </c>
    </row>
    <row r="5561" spans="1:8">
      <c r="A5561" s="1" t="s">
        <v>16693</v>
      </c>
      <c r="B5561" s="1" t="s">
        <v>9</v>
      </c>
      <c r="C5561" s="1" t="s">
        <v>16694</v>
      </c>
      <c r="D5561" s="1" t="s">
        <v>13948</v>
      </c>
      <c r="E5561" s="1" t="s">
        <v>13948</v>
      </c>
      <c r="F5561" s="1" t="s">
        <v>12</v>
      </c>
      <c r="G5561" s="1" t="s">
        <v>16695</v>
      </c>
      <c r="H5561" s="1" t="s">
        <v>14</v>
      </c>
    </row>
    <row r="5562" spans="1:8">
      <c r="A5562" s="1" t="s">
        <v>16696</v>
      </c>
      <c r="B5562" s="1" t="s">
        <v>558</v>
      </c>
      <c r="C5562" s="1" t="s">
        <v>16697</v>
      </c>
      <c r="D5562" s="1" t="s">
        <v>13948</v>
      </c>
      <c r="E5562" s="1" t="s">
        <v>13948</v>
      </c>
      <c r="F5562" s="1" t="s">
        <v>16698</v>
      </c>
      <c r="G5562" s="1" t="s">
        <v>16699</v>
      </c>
      <c r="H5562" s="1" t="s">
        <v>16700</v>
      </c>
    </row>
    <row r="5563" spans="1:8">
      <c r="A5563" s="1" t="s">
        <v>16701</v>
      </c>
      <c r="B5563" s="1" t="s">
        <v>9</v>
      </c>
      <c r="C5563" s="1" t="s">
        <v>16702</v>
      </c>
      <c r="D5563" s="1" t="s">
        <v>13948</v>
      </c>
      <c r="E5563" s="1" t="s">
        <v>13948</v>
      </c>
      <c r="F5563" s="1" t="s">
        <v>16703</v>
      </c>
      <c r="G5563" s="1" t="s">
        <v>16704</v>
      </c>
      <c r="H5563" s="1" t="s">
        <v>16705</v>
      </c>
    </row>
    <row r="5564" spans="1:8">
      <c r="A5564" s="1" t="s">
        <v>16706</v>
      </c>
      <c r="B5564" s="1" t="s">
        <v>9</v>
      </c>
      <c r="C5564" s="1" t="s">
        <v>16707</v>
      </c>
      <c r="D5564" s="1" t="s">
        <v>13948</v>
      </c>
      <c r="E5564" s="1" t="s">
        <v>13948</v>
      </c>
      <c r="F5564" s="1" t="s">
        <v>16708</v>
      </c>
      <c r="G5564" s="1" t="s">
        <v>16709</v>
      </c>
      <c r="H5564" s="1" t="s">
        <v>16710</v>
      </c>
    </row>
    <row r="5565" spans="1:8">
      <c r="A5565" s="1" t="s">
        <v>16711</v>
      </c>
      <c r="B5565" s="1" t="s">
        <v>9</v>
      </c>
      <c r="C5565" s="1" t="s">
        <v>16712</v>
      </c>
      <c r="D5565" s="1" t="s">
        <v>13948</v>
      </c>
      <c r="E5565" s="1" t="s">
        <v>13948</v>
      </c>
      <c r="F5565" s="1" t="s">
        <v>16713</v>
      </c>
      <c r="G5565" s="1" t="s">
        <v>16714</v>
      </c>
      <c r="H5565" s="1" t="s">
        <v>16715</v>
      </c>
    </row>
    <row r="5566" spans="1:8">
      <c r="A5566" s="1" t="s">
        <v>482</v>
      </c>
      <c r="B5566" s="1" t="s">
        <v>9</v>
      </c>
      <c r="C5566" s="1" t="s">
        <v>16716</v>
      </c>
      <c r="D5566" s="1" t="s">
        <v>13948</v>
      </c>
      <c r="E5566" s="1" t="s">
        <v>13948</v>
      </c>
      <c r="F5566" s="1" t="s">
        <v>16717</v>
      </c>
      <c r="G5566" s="1" t="s">
        <v>16718</v>
      </c>
      <c r="H5566" s="1" t="s">
        <v>14</v>
      </c>
    </row>
    <row r="5567" spans="1:8">
      <c r="A5567" s="1" t="s">
        <v>16719</v>
      </c>
      <c r="B5567" s="1" t="s">
        <v>9</v>
      </c>
      <c r="C5567" s="1" t="s">
        <v>16720</v>
      </c>
      <c r="D5567" s="1" t="s">
        <v>13948</v>
      </c>
      <c r="E5567" s="1" t="s">
        <v>13948</v>
      </c>
      <c r="F5567" s="1" t="s">
        <v>12</v>
      </c>
      <c r="G5567" s="1" t="s">
        <v>16721</v>
      </c>
      <c r="H5567" s="1" t="s">
        <v>14</v>
      </c>
    </row>
    <row r="5568" spans="1:8">
      <c r="A5568" s="1" t="s">
        <v>16722</v>
      </c>
      <c r="B5568" s="1" t="s">
        <v>153</v>
      </c>
      <c r="C5568" s="1" t="s">
        <v>16723</v>
      </c>
      <c r="D5568" s="1" t="s">
        <v>13948</v>
      </c>
      <c r="E5568" s="1" t="s">
        <v>13948</v>
      </c>
      <c r="F5568" s="1" t="s">
        <v>16724</v>
      </c>
      <c r="G5568" s="1" t="s">
        <v>16725</v>
      </c>
      <c r="H5568" s="1" t="s">
        <v>14</v>
      </c>
    </row>
    <row r="5569" spans="1:8">
      <c r="A5569" s="1" t="s">
        <v>5500</v>
      </c>
      <c r="B5569" s="1" t="s">
        <v>9</v>
      </c>
      <c r="C5569" s="1" t="s">
        <v>16726</v>
      </c>
      <c r="D5569" s="1" t="s">
        <v>13948</v>
      </c>
      <c r="E5569" s="1" t="s">
        <v>13948</v>
      </c>
      <c r="F5569" s="1" t="s">
        <v>1020</v>
      </c>
      <c r="G5569" s="1" t="s">
        <v>14961</v>
      </c>
      <c r="H5569" s="1" t="s">
        <v>1022</v>
      </c>
    </row>
    <row r="5570" spans="1:8">
      <c r="A5570" s="1" t="s">
        <v>16727</v>
      </c>
      <c r="B5570" s="1" t="s">
        <v>9</v>
      </c>
      <c r="C5570" s="1" t="s">
        <v>16707</v>
      </c>
      <c r="D5570" s="1" t="s">
        <v>13948</v>
      </c>
      <c r="E5570" s="1" t="s">
        <v>13948</v>
      </c>
      <c r="F5570" s="1" t="s">
        <v>12</v>
      </c>
      <c r="G5570" s="1" t="s">
        <v>16728</v>
      </c>
      <c r="H5570" s="1" t="s">
        <v>14</v>
      </c>
    </row>
    <row r="5571" spans="1:8">
      <c r="A5571" s="1" t="s">
        <v>16729</v>
      </c>
      <c r="B5571" s="1" t="s">
        <v>9</v>
      </c>
      <c r="C5571" s="1" t="s">
        <v>12</v>
      </c>
      <c r="D5571" s="1" t="s">
        <v>16730</v>
      </c>
      <c r="E5571" s="1" t="s">
        <v>12</v>
      </c>
      <c r="F5571" s="1" t="s">
        <v>15120</v>
      </c>
      <c r="G5571" s="1" t="s">
        <v>16731</v>
      </c>
      <c r="H5571" s="1" t="s">
        <v>7021</v>
      </c>
    </row>
    <row r="5572" spans="1:8">
      <c r="A5572" s="1" t="s">
        <v>16732</v>
      </c>
      <c r="B5572" s="1" t="s">
        <v>153</v>
      </c>
      <c r="C5572" s="1" t="s">
        <v>16733</v>
      </c>
      <c r="D5572" s="1" t="s">
        <v>16730</v>
      </c>
      <c r="E5572" s="1" t="s">
        <v>13948</v>
      </c>
      <c r="F5572" s="1" t="s">
        <v>12</v>
      </c>
      <c r="G5572" s="1" t="s">
        <v>16734</v>
      </c>
      <c r="H5572" s="1" t="s">
        <v>14</v>
      </c>
    </row>
    <row r="5573" spans="1:8">
      <c r="A5573" s="1" t="s">
        <v>3573</v>
      </c>
      <c r="B5573" s="1" t="s">
        <v>9</v>
      </c>
      <c r="C5573" s="1" t="s">
        <v>15127</v>
      </c>
      <c r="D5573" s="1" t="s">
        <v>13948</v>
      </c>
      <c r="E5573" s="1" t="s">
        <v>13948</v>
      </c>
      <c r="F5573" s="1" t="s">
        <v>5387</v>
      </c>
      <c r="G5573" s="1" t="s">
        <v>15128</v>
      </c>
      <c r="H5573" s="1" t="s">
        <v>14</v>
      </c>
    </row>
    <row r="5574" spans="1:8">
      <c r="A5574" s="1" t="s">
        <v>16735</v>
      </c>
      <c r="B5574" s="1" t="s">
        <v>9</v>
      </c>
      <c r="C5574" s="1" t="s">
        <v>16736</v>
      </c>
      <c r="D5574" s="1" t="s">
        <v>16737</v>
      </c>
      <c r="E5574" s="1" t="s">
        <v>9229</v>
      </c>
      <c r="F5574" s="1" t="s">
        <v>16738</v>
      </c>
      <c r="G5574" s="1" t="s">
        <v>16739</v>
      </c>
      <c r="H5574" s="1" t="s">
        <v>14</v>
      </c>
    </row>
    <row r="5575" spans="1:8">
      <c r="A5575" s="1" t="s">
        <v>16740</v>
      </c>
      <c r="B5575" s="1" t="s">
        <v>9</v>
      </c>
      <c r="C5575" s="1" t="s">
        <v>16741</v>
      </c>
      <c r="D5575" s="1" t="s">
        <v>15269</v>
      </c>
      <c r="E5575" s="1" t="s">
        <v>9229</v>
      </c>
      <c r="F5575" s="1" t="s">
        <v>16742</v>
      </c>
      <c r="G5575" s="1" t="s">
        <v>16743</v>
      </c>
      <c r="H5575" s="1" t="s">
        <v>14</v>
      </c>
    </row>
    <row r="5576" spans="1:8">
      <c r="A5576" s="1" t="s">
        <v>16744</v>
      </c>
      <c r="B5576" s="1" t="s">
        <v>9</v>
      </c>
      <c r="C5576" s="1" t="s">
        <v>16745</v>
      </c>
      <c r="D5576" s="1" t="s">
        <v>16746</v>
      </c>
      <c r="E5576" s="1" t="s">
        <v>9229</v>
      </c>
      <c r="F5576" s="1" t="s">
        <v>16747</v>
      </c>
      <c r="G5576" s="1" t="s">
        <v>16748</v>
      </c>
      <c r="H5576" s="1" t="s">
        <v>16749</v>
      </c>
    </row>
    <row r="5577" spans="1:8">
      <c r="A5577" s="1" t="s">
        <v>16750</v>
      </c>
      <c r="B5577" s="1" t="s">
        <v>558</v>
      </c>
      <c r="C5577" s="1" t="s">
        <v>16707</v>
      </c>
      <c r="D5577" s="1" t="s">
        <v>13948</v>
      </c>
      <c r="E5577" s="1" t="s">
        <v>13948</v>
      </c>
      <c r="F5577" s="1" t="s">
        <v>12</v>
      </c>
      <c r="G5577" s="1" t="s">
        <v>16751</v>
      </c>
      <c r="H5577" s="1" t="s">
        <v>14</v>
      </c>
    </row>
    <row r="5578" spans="1:8">
      <c r="A5578" s="1" t="s">
        <v>16752</v>
      </c>
      <c r="B5578" s="1" t="s">
        <v>9</v>
      </c>
      <c r="C5578" s="1" t="s">
        <v>16753</v>
      </c>
      <c r="D5578" s="1" t="s">
        <v>14054</v>
      </c>
      <c r="E5578" s="1" t="s">
        <v>9229</v>
      </c>
      <c r="F5578" s="1" t="s">
        <v>12</v>
      </c>
      <c r="G5578" s="1" t="s">
        <v>16754</v>
      </c>
      <c r="H5578" s="1" t="s">
        <v>14</v>
      </c>
    </row>
    <row r="5579" spans="1:8">
      <c r="A5579" s="1" t="s">
        <v>15361</v>
      </c>
      <c r="B5579" s="1" t="s">
        <v>9</v>
      </c>
      <c r="C5579" s="1" t="s">
        <v>12</v>
      </c>
      <c r="D5579" s="1" t="s">
        <v>16755</v>
      </c>
      <c r="E5579" s="1" t="s">
        <v>12</v>
      </c>
      <c r="F5579" s="1" t="s">
        <v>13694</v>
      </c>
      <c r="G5579" s="1" t="s">
        <v>13695</v>
      </c>
      <c r="H5579" s="1" t="s">
        <v>14</v>
      </c>
    </row>
    <row r="5580" spans="1:8">
      <c r="A5580" s="1" t="s">
        <v>13692</v>
      </c>
      <c r="B5580" s="1" t="s">
        <v>9</v>
      </c>
      <c r="C5580" s="1" t="s">
        <v>15123</v>
      </c>
      <c r="D5580" s="1" t="s">
        <v>15124</v>
      </c>
      <c r="E5580" s="1" t="s">
        <v>13948</v>
      </c>
      <c r="F5580" s="1" t="s">
        <v>12</v>
      </c>
      <c r="G5580" s="1" t="s">
        <v>15125</v>
      </c>
      <c r="H5580" s="1" t="s">
        <v>14</v>
      </c>
    </row>
    <row r="5581" spans="1:8">
      <c r="A5581" s="1" t="s">
        <v>15122</v>
      </c>
      <c r="B5581" s="1" t="s">
        <v>9</v>
      </c>
      <c r="C5581" s="1" t="s">
        <v>16679</v>
      </c>
      <c r="D5581" s="1" t="s">
        <v>13948</v>
      </c>
      <c r="E5581" s="1" t="s">
        <v>13948</v>
      </c>
      <c r="F5581" s="1" t="s">
        <v>16680</v>
      </c>
      <c r="G5581" s="1" t="s">
        <v>16681</v>
      </c>
      <c r="H5581" s="1" t="s">
        <v>5475</v>
      </c>
    </row>
    <row r="5582" spans="1:8">
      <c r="A5582" s="1" t="s">
        <v>16711</v>
      </c>
      <c r="B5582" s="1" t="s">
        <v>9</v>
      </c>
      <c r="C5582" s="1" t="s">
        <v>15294</v>
      </c>
      <c r="D5582" s="1" t="s">
        <v>13948</v>
      </c>
      <c r="E5582" s="1" t="s">
        <v>13948</v>
      </c>
      <c r="F5582" s="1" t="s">
        <v>12</v>
      </c>
      <c r="G5582" s="1" t="s">
        <v>15295</v>
      </c>
      <c r="H5582" s="1" t="s">
        <v>14</v>
      </c>
    </row>
    <row r="5583" spans="1:8">
      <c r="A5583" s="1" t="s">
        <v>15293</v>
      </c>
      <c r="B5583" s="1" t="s">
        <v>9</v>
      </c>
      <c r="C5583" s="1" t="s">
        <v>12</v>
      </c>
      <c r="D5583" s="1" t="s">
        <v>16755</v>
      </c>
      <c r="E5583" s="1" t="s">
        <v>12</v>
      </c>
      <c r="F5583" s="1" t="s">
        <v>1020</v>
      </c>
      <c r="G5583" s="1" t="s">
        <v>14961</v>
      </c>
      <c r="H5583" s="1" t="s">
        <v>1022</v>
      </c>
    </row>
    <row r="5584" spans="1:8">
      <c r="A5584" s="1" t="s">
        <v>5500</v>
      </c>
      <c r="B5584" s="1" t="s">
        <v>9</v>
      </c>
      <c r="C5584" s="1" t="s">
        <v>16707</v>
      </c>
      <c r="D5584" s="1" t="s">
        <v>13948</v>
      </c>
      <c r="E5584" s="1" t="s">
        <v>13948</v>
      </c>
      <c r="F5584" s="1" t="s">
        <v>16708</v>
      </c>
      <c r="G5584" s="1" t="s">
        <v>16709</v>
      </c>
      <c r="H5584" s="1" t="s">
        <v>16710</v>
      </c>
    </row>
    <row r="5585" spans="1:8">
      <c r="A5585" s="1" t="s">
        <v>16706</v>
      </c>
      <c r="B5585" s="1" t="s">
        <v>9</v>
      </c>
      <c r="C5585" s="1" t="s">
        <v>12</v>
      </c>
      <c r="D5585" s="1" t="s">
        <v>16755</v>
      </c>
      <c r="E5585" s="1" t="s">
        <v>12</v>
      </c>
      <c r="F5585" s="1" t="s">
        <v>13906</v>
      </c>
      <c r="G5585" s="1" t="s">
        <v>13907</v>
      </c>
      <c r="H5585" s="1" t="s">
        <v>14</v>
      </c>
    </row>
    <row r="5586" spans="1:8">
      <c r="A5586" s="1" t="s">
        <v>16690</v>
      </c>
      <c r="B5586" s="1" t="s">
        <v>9</v>
      </c>
      <c r="C5586" s="1" t="s">
        <v>16683</v>
      </c>
      <c r="D5586" s="1" t="s">
        <v>13948</v>
      </c>
      <c r="E5586" s="1" t="s">
        <v>13948</v>
      </c>
      <c r="F5586" s="1" t="s">
        <v>12</v>
      </c>
      <c r="G5586" s="1" t="s">
        <v>16684</v>
      </c>
      <c r="H5586" s="1" t="s">
        <v>14</v>
      </c>
    </row>
    <row r="5587" spans="1:8">
      <c r="A5587" s="1" t="s">
        <v>16682</v>
      </c>
      <c r="B5587" s="1" t="s">
        <v>9</v>
      </c>
      <c r="C5587" s="1" t="s">
        <v>15705</v>
      </c>
      <c r="D5587" s="1" t="s">
        <v>13948</v>
      </c>
      <c r="E5587" s="1" t="s">
        <v>13948</v>
      </c>
      <c r="F5587" s="1" t="s">
        <v>12</v>
      </c>
      <c r="G5587" s="1" t="s">
        <v>15706</v>
      </c>
      <c r="H5587" s="1" t="s">
        <v>14</v>
      </c>
    </row>
    <row r="5588" spans="1:8">
      <c r="A5588" s="1" t="s">
        <v>15704</v>
      </c>
      <c r="B5588" s="1" t="s">
        <v>9</v>
      </c>
      <c r="C5588" s="1" t="s">
        <v>16694</v>
      </c>
      <c r="D5588" s="1" t="s">
        <v>13948</v>
      </c>
      <c r="E5588" s="1" t="s">
        <v>13948</v>
      </c>
      <c r="F5588" s="1" t="s">
        <v>12</v>
      </c>
      <c r="G5588" s="1" t="s">
        <v>16695</v>
      </c>
      <c r="H5588" s="1" t="s">
        <v>14</v>
      </c>
    </row>
    <row r="5589" spans="1:8">
      <c r="A5589" s="1" t="s">
        <v>16693</v>
      </c>
      <c r="B5589" s="1" t="s">
        <v>9</v>
      </c>
      <c r="C5589" s="1" t="s">
        <v>16686</v>
      </c>
      <c r="D5589" s="1" t="s">
        <v>13948</v>
      </c>
      <c r="E5589" s="1" t="s">
        <v>13948</v>
      </c>
      <c r="F5589" s="1" t="s">
        <v>16687</v>
      </c>
      <c r="G5589" s="1" t="s">
        <v>16688</v>
      </c>
      <c r="H5589" s="1" t="s">
        <v>16689</v>
      </c>
    </row>
    <row r="5590" spans="1:8">
      <c r="A5590" s="1" t="s">
        <v>14118</v>
      </c>
      <c r="B5590" s="1" t="s">
        <v>9</v>
      </c>
      <c r="C5590" s="1" t="s">
        <v>15127</v>
      </c>
      <c r="D5590" s="1" t="s">
        <v>13948</v>
      </c>
      <c r="E5590" s="1" t="s">
        <v>13948</v>
      </c>
      <c r="F5590" s="1" t="s">
        <v>12</v>
      </c>
      <c r="G5590" s="1" t="s">
        <v>15128</v>
      </c>
      <c r="H5590" s="1" t="s">
        <v>14</v>
      </c>
    </row>
    <row r="5591" spans="1:8">
      <c r="A5591" s="1" t="s">
        <v>15126</v>
      </c>
      <c r="B5591" s="1" t="s">
        <v>9</v>
      </c>
      <c r="C5591" s="1" t="s">
        <v>16702</v>
      </c>
      <c r="D5591" s="1" t="s">
        <v>13948</v>
      </c>
      <c r="E5591" s="1" t="s">
        <v>13948</v>
      </c>
      <c r="F5591" s="1" t="s">
        <v>16703</v>
      </c>
      <c r="G5591" s="1" t="s">
        <v>16704</v>
      </c>
      <c r="H5591" s="1" t="s">
        <v>16705</v>
      </c>
    </row>
    <row r="5592" spans="1:8">
      <c r="A5592" s="1" t="s">
        <v>16701</v>
      </c>
      <c r="B5592" s="1" t="s">
        <v>9</v>
      </c>
      <c r="C5592" s="1" t="s">
        <v>15708</v>
      </c>
      <c r="D5592" s="1" t="s">
        <v>13948</v>
      </c>
      <c r="E5592" s="1" t="s">
        <v>13948</v>
      </c>
      <c r="F5592" s="1" t="s">
        <v>15709</v>
      </c>
      <c r="G5592" s="1" t="s">
        <v>15710</v>
      </c>
      <c r="H5592" s="1" t="s">
        <v>15711</v>
      </c>
    </row>
    <row r="5593" spans="1:8">
      <c r="A5593" s="1" t="s">
        <v>15707</v>
      </c>
      <c r="B5593" s="1" t="s">
        <v>9</v>
      </c>
      <c r="C5593" s="1" t="s">
        <v>15256</v>
      </c>
      <c r="D5593" s="1" t="s">
        <v>13948</v>
      </c>
      <c r="E5593" s="1" t="s">
        <v>13948</v>
      </c>
      <c r="F5593" s="1" t="s">
        <v>15257</v>
      </c>
      <c r="G5593" s="1" t="s">
        <v>15258</v>
      </c>
      <c r="H5593" s="1" t="s">
        <v>251</v>
      </c>
    </row>
    <row r="5594" spans="1:8">
      <c r="A5594" s="1" t="s">
        <v>16756</v>
      </c>
      <c r="B5594" s="1" t="s">
        <v>3417</v>
      </c>
      <c r="C5594" s="1" t="s">
        <v>16757</v>
      </c>
      <c r="D5594" s="1" t="s">
        <v>16758</v>
      </c>
      <c r="E5594" s="1" t="s">
        <v>9229</v>
      </c>
      <c r="F5594" s="1" t="s">
        <v>12</v>
      </c>
      <c r="G5594" s="1" t="s">
        <v>16759</v>
      </c>
      <c r="H5594" s="1" t="s">
        <v>14</v>
      </c>
    </row>
    <row r="5595" spans="1:8">
      <c r="A5595" s="1" t="s">
        <v>16760</v>
      </c>
      <c r="B5595" s="1" t="s">
        <v>9</v>
      </c>
      <c r="C5595" s="1" t="s">
        <v>16761</v>
      </c>
      <c r="D5595" s="1" t="s">
        <v>13948</v>
      </c>
      <c r="E5595" s="1" t="s">
        <v>13948</v>
      </c>
      <c r="F5595" s="1" t="s">
        <v>12</v>
      </c>
      <c r="G5595" s="1" t="s">
        <v>12</v>
      </c>
      <c r="H5595" s="1" t="s">
        <v>14</v>
      </c>
    </row>
    <row r="5596" spans="1:8">
      <c r="A5596" s="1" t="s">
        <v>16762</v>
      </c>
      <c r="B5596" s="1" t="s">
        <v>9</v>
      </c>
      <c r="C5596" s="1" t="s">
        <v>16763</v>
      </c>
      <c r="D5596" s="1" t="s">
        <v>16764</v>
      </c>
      <c r="E5596" s="1" t="s">
        <v>14907</v>
      </c>
      <c r="F5596" s="1" t="s">
        <v>12</v>
      </c>
      <c r="G5596" s="1" t="s">
        <v>12</v>
      </c>
      <c r="H5596" s="1" t="s">
        <v>14</v>
      </c>
    </row>
    <row r="5597" spans="1:8">
      <c r="A5597" s="1" t="s">
        <v>16711</v>
      </c>
      <c r="B5597" s="1" t="s">
        <v>9</v>
      </c>
      <c r="C5597" s="1" t="s">
        <v>16726</v>
      </c>
      <c r="D5597" s="1" t="s">
        <v>13948</v>
      </c>
      <c r="E5597" s="1" t="s">
        <v>13948</v>
      </c>
      <c r="F5597" s="1" t="s">
        <v>1020</v>
      </c>
      <c r="G5597" s="1" t="s">
        <v>14961</v>
      </c>
      <c r="H5597" s="1" t="s">
        <v>1022</v>
      </c>
    </row>
    <row r="5598" spans="1:8">
      <c r="A5598" s="1" t="s">
        <v>5500</v>
      </c>
      <c r="B5598" s="1" t="s">
        <v>9</v>
      </c>
      <c r="C5598" s="1" t="s">
        <v>15116</v>
      </c>
      <c r="D5598" s="1" t="s">
        <v>13948</v>
      </c>
      <c r="E5598" s="1" t="s">
        <v>13948</v>
      </c>
      <c r="F5598" s="1" t="s">
        <v>12</v>
      </c>
      <c r="G5598" s="1" t="s">
        <v>15117</v>
      </c>
      <c r="H5598" s="1" t="s">
        <v>14</v>
      </c>
    </row>
    <row r="5599" spans="1:8">
      <c r="A5599" s="1" t="s">
        <v>15115</v>
      </c>
      <c r="B5599" s="1" t="s">
        <v>9</v>
      </c>
      <c r="C5599" s="1" t="s">
        <v>15362</v>
      </c>
      <c r="D5599" s="1" t="s">
        <v>15363</v>
      </c>
      <c r="E5599" s="1" t="s">
        <v>13948</v>
      </c>
      <c r="F5599" s="1" t="s">
        <v>12</v>
      </c>
      <c r="G5599" s="1" t="s">
        <v>15364</v>
      </c>
      <c r="H5599" s="1" t="s">
        <v>14</v>
      </c>
    </row>
    <row r="5600" spans="1:8">
      <c r="A5600" s="1" t="s">
        <v>15361</v>
      </c>
      <c r="B5600" s="1" t="s">
        <v>9</v>
      </c>
      <c r="C5600" s="1" t="s">
        <v>16679</v>
      </c>
      <c r="D5600" s="1" t="s">
        <v>13948</v>
      </c>
      <c r="E5600" s="1" t="s">
        <v>13948</v>
      </c>
      <c r="F5600" s="1" t="s">
        <v>16680</v>
      </c>
      <c r="G5600" s="1" t="s">
        <v>16681</v>
      </c>
      <c r="H5600" s="1" t="s">
        <v>5475</v>
      </c>
    </row>
    <row r="5601" spans="1:8">
      <c r="A5601" s="1" t="s">
        <v>16678</v>
      </c>
      <c r="B5601" s="1" t="s">
        <v>9</v>
      </c>
      <c r="C5601" s="1" t="s">
        <v>16686</v>
      </c>
      <c r="D5601" s="1" t="s">
        <v>13948</v>
      </c>
      <c r="E5601" s="1" t="s">
        <v>13948</v>
      </c>
      <c r="F5601" s="1" t="s">
        <v>16687</v>
      </c>
      <c r="G5601" s="1" t="s">
        <v>16688</v>
      </c>
      <c r="H5601" s="1" t="s">
        <v>16689</v>
      </c>
    </row>
    <row r="5602" spans="1:8">
      <c r="A5602" s="1" t="s">
        <v>16765</v>
      </c>
      <c r="B5602" s="1" t="s">
        <v>153</v>
      </c>
      <c r="C5602" s="1" t="s">
        <v>16766</v>
      </c>
      <c r="D5602" s="1" t="s">
        <v>15047</v>
      </c>
      <c r="E5602" s="1" t="s">
        <v>13948</v>
      </c>
      <c r="F5602" s="1" t="s">
        <v>12</v>
      </c>
      <c r="G5602" s="1" t="s">
        <v>16767</v>
      </c>
      <c r="H5602" s="1" t="s">
        <v>14</v>
      </c>
    </row>
    <row r="5603" spans="1:8">
      <c r="A5603" s="1" t="s">
        <v>13945</v>
      </c>
      <c r="B5603" s="1" t="s">
        <v>9</v>
      </c>
      <c r="C5603" s="1" t="s">
        <v>15362</v>
      </c>
      <c r="D5603" s="1" t="s">
        <v>15363</v>
      </c>
      <c r="E5603" s="1" t="s">
        <v>13948</v>
      </c>
      <c r="F5603" s="1" t="s">
        <v>12</v>
      </c>
      <c r="G5603" s="1" t="s">
        <v>15364</v>
      </c>
      <c r="H5603" s="1" t="s">
        <v>14</v>
      </c>
    </row>
    <row r="5604" spans="1:8">
      <c r="A5604" s="1" t="s">
        <v>16768</v>
      </c>
      <c r="B5604" s="1" t="s">
        <v>9</v>
      </c>
      <c r="C5604" s="1" t="s">
        <v>16769</v>
      </c>
      <c r="D5604" s="1" t="s">
        <v>16770</v>
      </c>
      <c r="E5604" s="1" t="s">
        <v>9229</v>
      </c>
      <c r="F5604" s="1" t="s">
        <v>12</v>
      </c>
      <c r="G5604" s="1" t="s">
        <v>16771</v>
      </c>
      <c r="H5604" s="1" t="s">
        <v>14</v>
      </c>
    </row>
    <row r="5605" spans="1:8">
      <c r="A5605" s="1" t="s">
        <v>16772</v>
      </c>
      <c r="B5605" s="1" t="s">
        <v>9</v>
      </c>
      <c r="C5605" s="1" t="s">
        <v>16773</v>
      </c>
      <c r="D5605" s="1" t="s">
        <v>16774</v>
      </c>
      <c r="E5605" s="1" t="s">
        <v>9229</v>
      </c>
      <c r="F5605" s="1" t="s">
        <v>16775</v>
      </c>
      <c r="G5605" s="1" t="s">
        <v>16776</v>
      </c>
      <c r="H5605" s="1" t="s">
        <v>14</v>
      </c>
    </row>
    <row r="5606" spans="1:8">
      <c r="A5606" s="1" t="s">
        <v>16706</v>
      </c>
      <c r="B5606" s="1" t="s">
        <v>9</v>
      </c>
      <c r="C5606" s="1" t="s">
        <v>15705</v>
      </c>
      <c r="D5606" s="1" t="s">
        <v>13948</v>
      </c>
      <c r="E5606" s="1" t="s">
        <v>13948</v>
      </c>
      <c r="F5606" s="1" t="s">
        <v>12</v>
      </c>
      <c r="G5606" s="1" t="s">
        <v>15706</v>
      </c>
      <c r="H5606" s="1" t="s">
        <v>14</v>
      </c>
    </row>
    <row r="5607" spans="1:8">
      <c r="A5607" s="1" t="s">
        <v>15704</v>
      </c>
      <c r="B5607" s="1" t="s">
        <v>9</v>
      </c>
      <c r="C5607" s="1" t="s">
        <v>16679</v>
      </c>
      <c r="D5607" s="1" t="s">
        <v>13948</v>
      </c>
      <c r="E5607" s="1" t="s">
        <v>13948</v>
      </c>
      <c r="F5607" s="1" t="s">
        <v>16680</v>
      </c>
      <c r="G5607" s="1" t="s">
        <v>16681</v>
      </c>
      <c r="H5607" s="1" t="s">
        <v>14</v>
      </c>
    </row>
    <row r="5608" spans="1:8">
      <c r="A5608" s="1" t="s">
        <v>16678</v>
      </c>
      <c r="B5608" s="1" t="s">
        <v>9</v>
      </c>
      <c r="C5608" s="1" t="s">
        <v>15713</v>
      </c>
      <c r="D5608" s="1" t="s">
        <v>13948</v>
      </c>
      <c r="E5608" s="1" t="s">
        <v>13948</v>
      </c>
      <c r="F5608" s="1" t="s">
        <v>12</v>
      </c>
      <c r="G5608" s="1" t="s">
        <v>15714</v>
      </c>
      <c r="H5608" s="1" t="s">
        <v>14</v>
      </c>
    </row>
    <row r="5609" spans="1:8">
      <c r="A5609" s="1" t="s">
        <v>15712</v>
      </c>
      <c r="B5609" s="1" t="s">
        <v>9</v>
      </c>
      <c r="C5609" s="1" t="s">
        <v>16702</v>
      </c>
      <c r="D5609" s="1" t="s">
        <v>13948</v>
      </c>
      <c r="E5609" s="1" t="s">
        <v>13948</v>
      </c>
      <c r="F5609" s="1" t="s">
        <v>16703</v>
      </c>
      <c r="G5609" s="1" t="s">
        <v>16704</v>
      </c>
      <c r="H5609" s="1" t="s">
        <v>16705</v>
      </c>
    </row>
    <row r="5610" spans="1:8">
      <c r="A5610" s="1" t="s">
        <v>16701</v>
      </c>
      <c r="B5610" s="1" t="s">
        <v>9</v>
      </c>
      <c r="C5610" s="1" t="s">
        <v>15116</v>
      </c>
      <c r="D5610" s="1" t="s">
        <v>13948</v>
      </c>
      <c r="E5610" s="1" t="s">
        <v>13948</v>
      </c>
      <c r="F5610" s="1" t="s">
        <v>12</v>
      </c>
      <c r="G5610" s="1" t="s">
        <v>15117</v>
      </c>
      <c r="H5610" s="1" t="s">
        <v>14</v>
      </c>
    </row>
    <row r="5611" spans="1:8">
      <c r="A5611" s="1" t="s">
        <v>15115</v>
      </c>
      <c r="B5611" s="1" t="s">
        <v>9</v>
      </c>
      <c r="C5611" s="1" t="s">
        <v>16683</v>
      </c>
      <c r="D5611" s="1" t="s">
        <v>13948</v>
      </c>
      <c r="E5611" s="1" t="s">
        <v>13948</v>
      </c>
      <c r="F5611" s="1" t="s">
        <v>12</v>
      </c>
      <c r="G5611" s="1" t="s">
        <v>16684</v>
      </c>
      <c r="H5611" s="1" t="s">
        <v>14</v>
      </c>
    </row>
    <row r="5612" spans="1:8">
      <c r="A5612" s="1" t="s">
        <v>16682</v>
      </c>
      <c r="B5612" s="1" t="s">
        <v>9</v>
      </c>
      <c r="C5612" s="1" t="s">
        <v>16686</v>
      </c>
      <c r="D5612" s="1" t="s">
        <v>13948</v>
      </c>
      <c r="E5612" s="1" t="s">
        <v>13948</v>
      </c>
      <c r="F5612" s="1" t="s">
        <v>16687</v>
      </c>
      <c r="G5612" s="1" t="s">
        <v>16688</v>
      </c>
      <c r="H5612" s="1" t="s">
        <v>16689</v>
      </c>
    </row>
    <row r="5613" spans="1:8">
      <c r="A5613" s="1" t="s">
        <v>16685</v>
      </c>
      <c r="B5613" s="1" t="s">
        <v>153</v>
      </c>
      <c r="C5613" s="1" t="s">
        <v>14852</v>
      </c>
      <c r="D5613" s="1" t="s">
        <v>14853</v>
      </c>
      <c r="E5613" s="1" t="s">
        <v>13948</v>
      </c>
      <c r="F5613" s="1" t="s">
        <v>14854</v>
      </c>
      <c r="G5613" s="1" t="s">
        <v>12</v>
      </c>
      <c r="H5613" s="1" t="s">
        <v>14855</v>
      </c>
    </row>
    <row r="5614" spans="1:8">
      <c r="A5614" s="1" t="s">
        <v>16711</v>
      </c>
      <c r="B5614" s="1" t="s">
        <v>9</v>
      </c>
      <c r="C5614" s="1" t="s">
        <v>15708</v>
      </c>
      <c r="D5614" s="1" t="s">
        <v>13948</v>
      </c>
      <c r="E5614" s="1" t="s">
        <v>13948</v>
      </c>
      <c r="F5614" s="1" t="s">
        <v>15709</v>
      </c>
      <c r="G5614" s="1" t="s">
        <v>15710</v>
      </c>
      <c r="H5614" s="1" t="s">
        <v>15711</v>
      </c>
    </row>
    <row r="5615" spans="1:8">
      <c r="A5615" s="1" t="s">
        <v>482</v>
      </c>
      <c r="B5615" s="1" t="s">
        <v>9</v>
      </c>
      <c r="C5615" s="1" t="s">
        <v>16726</v>
      </c>
      <c r="D5615" s="1" t="s">
        <v>13948</v>
      </c>
      <c r="E5615" s="1" t="s">
        <v>13948</v>
      </c>
      <c r="F5615" s="1" t="s">
        <v>1020</v>
      </c>
      <c r="G5615" s="1" t="s">
        <v>14961</v>
      </c>
      <c r="H5615" s="1" t="s">
        <v>1022</v>
      </c>
    </row>
    <row r="5616" spans="1:8">
      <c r="A5616" s="1" t="s">
        <v>5500</v>
      </c>
      <c r="B5616" s="1" t="s">
        <v>9</v>
      </c>
      <c r="C5616" s="1" t="s">
        <v>15362</v>
      </c>
      <c r="D5616" s="1" t="s">
        <v>15363</v>
      </c>
      <c r="E5616" s="1" t="s">
        <v>13948</v>
      </c>
      <c r="F5616" s="1" t="s">
        <v>12</v>
      </c>
      <c r="G5616" s="1" t="s">
        <v>15364</v>
      </c>
      <c r="H5616" s="1" t="s">
        <v>14</v>
      </c>
    </row>
    <row r="5617" spans="1:8">
      <c r="A5617" s="1" t="s">
        <v>15361</v>
      </c>
      <c r="B5617" s="1" t="s">
        <v>9</v>
      </c>
      <c r="C5617" s="1" t="s">
        <v>15716</v>
      </c>
      <c r="D5617" s="1" t="s">
        <v>13948</v>
      </c>
      <c r="E5617" s="1" t="s">
        <v>13948</v>
      </c>
      <c r="F5617" s="1" t="s">
        <v>15717</v>
      </c>
      <c r="G5617" s="1" t="s">
        <v>15718</v>
      </c>
      <c r="H5617" s="1" t="s">
        <v>14</v>
      </c>
    </row>
    <row r="5618" spans="1:8">
      <c r="A5618" s="1" t="s">
        <v>15715</v>
      </c>
      <c r="B5618" s="1" t="s">
        <v>9</v>
      </c>
      <c r="C5618" s="1" t="s">
        <v>16736</v>
      </c>
      <c r="D5618" s="1" t="s">
        <v>16737</v>
      </c>
      <c r="E5618" s="1" t="s">
        <v>9229</v>
      </c>
      <c r="F5618" s="1" t="s">
        <v>16738</v>
      </c>
      <c r="G5618" s="1" t="s">
        <v>16739</v>
      </c>
      <c r="H5618" s="1" t="s">
        <v>14</v>
      </c>
    </row>
    <row r="5619" spans="1:8">
      <c r="A5619" s="1" t="s">
        <v>13905</v>
      </c>
      <c r="B5619" s="1" t="s">
        <v>558</v>
      </c>
      <c r="C5619" s="1" t="s">
        <v>16777</v>
      </c>
      <c r="D5619" s="1" t="s">
        <v>13948</v>
      </c>
      <c r="E5619" s="1" t="s">
        <v>13948</v>
      </c>
      <c r="F5619" s="1" t="s">
        <v>16778</v>
      </c>
      <c r="G5619" s="1" t="s">
        <v>16779</v>
      </c>
      <c r="H5619" s="1" t="s">
        <v>14</v>
      </c>
    </row>
    <row r="5620" spans="1:8">
      <c r="A5620" s="1" t="s">
        <v>3573</v>
      </c>
      <c r="B5620" s="1" t="s">
        <v>9</v>
      </c>
      <c r="C5620" s="1" t="s">
        <v>16780</v>
      </c>
      <c r="D5620" s="1" t="s">
        <v>15261</v>
      </c>
      <c r="E5620" s="1" t="s">
        <v>16781</v>
      </c>
      <c r="F5620" s="1" t="s">
        <v>5387</v>
      </c>
      <c r="G5620" s="1" t="s">
        <v>16782</v>
      </c>
      <c r="H5620" s="1" t="s">
        <v>14</v>
      </c>
    </row>
    <row r="5621" spans="1:8">
      <c r="A5621" s="1" t="s">
        <v>16783</v>
      </c>
      <c r="B5621" s="1" t="s">
        <v>12</v>
      </c>
      <c r="C5621" s="1" t="s">
        <v>16784</v>
      </c>
      <c r="D5621" s="1" t="s">
        <v>16785</v>
      </c>
      <c r="E5621" s="1" t="s">
        <v>14907</v>
      </c>
      <c r="F5621" s="1" t="s">
        <v>12</v>
      </c>
      <c r="G5621" s="1" t="s">
        <v>12</v>
      </c>
      <c r="H5621" s="1" t="s">
        <v>14</v>
      </c>
    </row>
    <row r="5622" spans="1:8">
      <c r="A5622" s="1" t="s">
        <v>16786</v>
      </c>
      <c r="B5622" s="1" t="s">
        <v>9</v>
      </c>
      <c r="C5622" s="1" t="s">
        <v>16787</v>
      </c>
      <c r="D5622" s="1" t="s">
        <v>14907</v>
      </c>
      <c r="E5622" s="1" t="s">
        <v>14907</v>
      </c>
      <c r="F5622" s="1" t="s">
        <v>16788</v>
      </c>
      <c r="G5622" s="1" t="s">
        <v>16789</v>
      </c>
      <c r="H5622" s="1" t="s">
        <v>14</v>
      </c>
    </row>
    <row r="5623" spans="1:8">
      <c r="A5623" s="1" t="s">
        <v>16790</v>
      </c>
      <c r="B5623" s="1" t="s">
        <v>9</v>
      </c>
      <c r="C5623" s="1" t="s">
        <v>16791</v>
      </c>
      <c r="D5623" s="1" t="s">
        <v>14907</v>
      </c>
      <c r="E5623" s="1" t="s">
        <v>14907</v>
      </c>
      <c r="F5623" s="1" t="s">
        <v>12</v>
      </c>
      <c r="G5623" s="1" t="s">
        <v>16792</v>
      </c>
      <c r="H5623" s="1" t="s">
        <v>14</v>
      </c>
    </row>
    <row r="5624" spans="1:8">
      <c r="A5624" s="1" t="s">
        <v>16793</v>
      </c>
      <c r="B5624" s="1" t="s">
        <v>9</v>
      </c>
      <c r="C5624" s="1" t="s">
        <v>12</v>
      </c>
      <c r="D5624" s="1" t="s">
        <v>16785</v>
      </c>
      <c r="E5624" s="1" t="s">
        <v>12</v>
      </c>
      <c r="F5624" s="1" t="s">
        <v>12</v>
      </c>
      <c r="G5624" s="1" t="s">
        <v>16794</v>
      </c>
      <c r="H5624" s="1" t="s">
        <v>14</v>
      </c>
    </row>
    <row r="5625" spans="1:8">
      <c r="A5625" s="1" t="s">
        <v>16795</v>
      </c>
      <c r="B5625" s="1" t="s">
        <v>9</v>
      </c>
      <c r="C5625" s="1" t="s">
        <v>16796</v>
      </c>
      <c r="D5625" s="1" t="s">
        <v>14907</v>
      </c>
      <c r="E5625" s="1" t="s">
        <v>14907</v>
      </c>
      <c r="F5625" s="1" t="s">
        <v>16797</v>
      </c>
      <c r="G5625" s="1" t="s">
        <v>16798</v>
      </c>
      <c r="H5625" s="1" t="s">
        <v>16799</v>
      </c>
    </row>
    <row r="5626" spans="1:8">
      <c r="A5626" s="1" t="s">
        <v>16800</v>
      </c>
      <c r="B5626" s="1" t="s">
        <v>9</v>
      </c>
      <c r="C5626" s="1" t="s">
        <v>16801</v>
      </c>
      <c r="D5626" s="1" t="s">
        <v>14907</v>
      </c>
      <c r="E5626" s="1" t="s">
        <v>14907</v>
      </c>
      <c r="F5626" s="1" t="s">
        <v>16802</v>
      </c>
      <c r="G5626" s="1" t="s">
        <v>16803</v>
      </c>
      <c r="H5626" s="1" t="s">
        <v>14</v>
      </c>
    </row>
    <row r="5627" spans="1:8">
      <c r="A5627" s="1" t="s">
        <v>16804</v>
      </c>
      <c r="B5627" s="1" t="s">
        <v>9</v>
      </c>
      <c r="C5627" s="1" t="s">
        <v>16805</v>
      </c>
      <c r="D5627" s="1" t="s">
        <v>14907</v>
      </c>
      <c r="E5627" s="1" t="s">
        <v>14907</v>
      </c>
      <c r="F5627" s="1" t="s">
        <v>16806</v>
      </c>
      <c r="G5627" s="1" t="s">
        <v>16807</v>
      </c>
      <c r="H5627" s="1" t="s">
        <v>16808</v>
      </c>
    </row>
    <row r="5628" spans="1:8">
      <c r="A5628" s="1" t="s">
        <v>16809</v>
      </c>
      <c r="B5628" s="1" t="s">
        <v>9</v>
      </c>
      <c r="C5628" s="1" t="s">
        <v>16810</v>
      </c>
      <c r="D5628" s="1" t="s">
        <v>14907</v>
      </c>
      <c r="E5628" s="1" t="s">
        <v>14907</v>
      </c>
      <c r="F5628" s="1" t="s">
        <v>16811</v>
      </c>
      <c r="G5628" s="1" t="s">
        <v>16812</v>
      </c>
      <c r="H5628" s="1" t="s">
        <v>16813</v>
      </c>
    </row>
    <row r="5629" spans="1:8">
      <c r="A5629" s="1" t="s">
        <v>208</v>
      </c>
      <c r="B5629" s="1" t="s">
        <v>9</v>
      </c>
      <c r="C5629" s="1" t="s">
        <v>16814</v>
      </c>
      <c r="D5629" s="1" t="s">
        <v>16815</v>
      </c>
      <c r="E5629" s="1" t="s">
        <v>14907</v>
      </c>
      <c r="F5629" s="1" t="s">
        <v>211</v>
      </c>
      <c r="G5629" s="1" t="s">
        <v>16816</v>
      </c>
      <c r="H5629" s="1" t="s">
        <v>14</v>
      </c>
    </row>
    <row r="5630" spans="1:8">
      <c r="A5630" s="1" t="s">
        <v>16817</v>
      </c>
      <c r="B5630" s="1" t="s">
        <v>9</v>
      </c>
      <c r="C5630" s="1" t="s">
        <v>16818</v>
      </c>
      <c r="D5630" s="1" t="s">
        <v>14907</v>
      </c>
      <c r="E5630" s="1" t="s">
        <v>14907</v>
      </c>
      <c r="F5630" s="1" t="s">
        <v>12</v>
      </c>
      <c r="G5630" s="1" t="s">
        <v>16819</v>
      </c>
      <c r="H5630" s="1" t="s">
        <v>14</v>
      </c>
    </row>
    <row r="5631" spans="1:8">
      <c r="A5631" s="1" t="s">
        <v>16820</v>
      </c>
      <c r="B5631" s="1" t="s">
        <v>9</v>
      </c>
      <c r="C5631" s="1" t="s">
        <v>16821</v>
      </c>
      <c r="D5631" s="1" t="s">
        <v>14907</v>
      </c>
      <c r="E5631" s="1" t="s">
        <v>14907</v>
      </c>
      <c r="F5631" s="1" t="s">
        <v>16822</v>
      </c>
      <c r="G5631" s="1" t="s">
        <v>16823</v>
      </c>
      <c r="H5631" s="1" t="s">
        <v>14</v>
      </c>
    </row>
    <row r="5632" spans="1:8">
      <c r="A5632" s="1" t="s">
        <v>16824</v>
      </c>
      <c r="B5632" s="1" t="s">
        <v>9</v>
      </c>
      <c r="C5632" s="1" t="s">
        <v>16825</v>
      </c>
      <c r="D5632" s="1" t="s">
        <v>14907</v>
      </c>
      <c r="E5632" s="1" t="s">
        <v>14907</v>
      </c>
      <c r="F5632" s="1" t="s">
        <v>16826</v>
      </c>
      <c r="G5632" s="1" t="s">
        <v>16827</v>
      </c>
      <c r="H5632" s="1" t="s">
        <v>16828</v>
      </c>
    </row>
    <row r="5633" spans="1:8">
      <c r="A5633" s="1" t="s">
        <v>16829</v>
      </c>
      <c r="B5633" s="1" t="s">
        <v>9</v>
      </c>
      <c r="C5633" s="1" t="s">
        <v>16830</v>
      </c>
      <c r="D5633" s="1" t="s">
        <v>14907</v>
      </c>
      <c r="E5633" s="1" t="s">
        <v>14907</v>
      </c>
      <c r="F5633" s="1" t="s">
        <v>6325</v>
      </c>
      <c r="G5633" s="1" t="s">
        <v>16831</v>
      </c>
      <c r="H5633" s="1" t="s">
        <v>6327</v>
      </c>
    </row>
    <row r="5634" spans="1:8">
      <c r="A5634" s="1" t="s">
        <v>16832</v>
      </c>
      <c r="B5634" s="1" t="s">
        <v>9</v>
      </c>
      <c r="C5634" s="1" t="s">
        <v>16833</v>
      </c>
      <c r="D5634" s="1" t="s">
        <v>14907</v>
      </c>
      <c r="E5634" s="1" t="s">
        <v>14907</v>
      </c>
      <c r="F5634" s="1" t="s">
        <v>12</v>
      </c>
      <c r="G5634" s="1" t="s">
        <v>16834</v>
      </c>
      <c r="H5634" s="1" t="s">
        <v>14</v>
      </c>
    </row>
    <row r="5635" spans="1:8">
      <c r="A5635" s="1" t="s">
        <v>16835</v>
      </c>
      <c r="B5635" s="1" t="s">
        <v>12</v>
      </c>
      <c r="C5635" s="1" t="s">
        <v>16836</v>
      </c>
      <c r="D5635" s="1" t="s">
        <v>16837</v>
      </c>
      <c r="E5635" s="1" t="s">
        <v>14907</v>
      </c>
      <c r="F5635" s="1" t="s">
        <v>12</v>
      </c>
      <c r="G5635" s="1" t="s">
        <v>12</v>
      </c>
      <c r="H5635" s="1" t="s">
        <v>14</v>
      </c>
    </row>
    <row r="5636" spans="1:8">
      <c r="A5636" s="1" t="s">
        <v>15115</v>
      </c>
      <c r="B5636" s="1" t="s">
        <v>9</v>
      </c>
      <c r="C5636" s="1" t="s">
        <v>12</v>
      </c>
      <c r="D5636" s="1" t="s">
        <v>16838</v>
      </c>
      <c r="E5636" s="1" t="s">
        <v>12</v>
      </c>
      <c r="F5636" s="1" t="s">
        <v>14950</v>
      </c>
      <c r="G5636" s="1" t="s">
        <v>14951</v>
      </c>
      <c r="H5636" s="1" t="s">
        <v>14</v>
      </c>
    </row>
    <row r="5637" spans="1:8">
      <c r="A5637" s="1" t="s">
        <v>14948</v>
      </c>
      <c r="B5637" s="1" t="s">
        <v>9</v>
      </c>
      <c r="C5637" s="1" t="s">
        <v>15256</v>
      </c>
      <c r="D5637" s="1" t="s">
        <v>13948</v>
      </c>
      <c r="E5637" s="1" t="s">
        <v>13948</v>
      </c>
      <c r="F5637" s="1" t="s">
        <v>15257</v>
      </c>
      <c r="G5637" s="1" t="s">
        <v>15258</v>
      </c>
      <c r="H5637" s="1" t="s">
        <v>251</v>
      </c>
    </row>
    <row r="5638" spans="1:8">
      <c r="A5638" s="1" t="s">
        <v>15122</v>
      </c>
      <c r="B5638" s="1" t="s">
        <v>558</v>
      </c>
      <c r="C5638" s="1" t="s">
        <v>12</v>
      </c>
      <c r="D5638" s="1" t="s">
        <v>16839</v>
      </c>
      <c r="E5638" s="1" t="s">
        <v>12</v>
      </c>
      <c r="F5638" s="1" t="s">
        <v>13906</v>
      </c>
      <c r="G5638" s="1" t="s">
        <v>13907</v>
      </c>
      <c r="H5638" s="1" t="s">
        <v>14</v>
      </c>
    </row>
    <row r="5639" spans="1:8">
      <c r="A5639" s="1" t="s">
        <v>13692</v>
      </c>
      <c r="B5639" s="1" t="s">
        <v>9</v>
      </c>
      <c r="C5639" s="1" t="s">
        <v>15362</v>
      </c>
      <c r="D5639" s="1" t="s">
        <v>15363</v>
      </c>
      <c r="E5639" s="1" t="s">
        <v>13948</v>
      </c>
      <c r="F5639" s="1" t="s">
        <v>12</v>
      </c>
      <c r="G5639" s="1" t="s">
        <v>15364</v>
      </c>
      <c r="H5639" s="1" t="s">
        <v>14</v>
      </c>
    </row>
    <row r="5640" spans="1:8">
      <c r="A5640" s="1" t="s">
        <v>15361</v>
      </c>
      <c r="B5640" s="1" t="s">
        <v>9</v>
      </c>
      <c r="C5640" s="1" t="s">
        <v>15256</v>
      </c>
      <c r="D5640" s="1" t="s">
        <v>13948</v>
      </c>
      <c r="E5640" s="1" t="s">
        <v>13948</v>
      </c>
      <c r="F5640" s="1" t="s">
        <v>15257</v>
      </c>
      <c r="G5640" s="1" t="s">
        <v>15258</v>
      </c>
      <c r="H5640" s="1" t="s">
        <v>251</v>
      </c>
    </row>
    <row r="5641" spans="1:8">
      <c r="A5641" s="1" t="s">
        <v>15255</v>
      </c>
      <c r="B5641" s="1" t="s">
        <v>9</v>
      </c>
      <c r="C5641" s="1" t="s">
        <v>16679</v>
      </c>
      <c r="D5641" s="1" t="s">
        <v>13948</v>
      </c>
      <c r="E5641" s="1" t="s">
        <v>13948</v>
      </c>
      <c r="F5641" s="1" t="s">
        <v>16680</v>
      </c>
      <c r="G5641" s="1" t="s">
        <v>16681</v>
      </c>
      <c r="H5641" s="1" t="s">
        <v>5475</v>
      </c>
    </row>
    <row r="5642" spans="1:8">
      <c r="A5642" s="1" t="s">
        <v>482</v>
      </c>
      <c r="B5642" s="1" t="s">
        <v>9</v>
      </c>
      <c r="C5642" s="1" t="s">
        <v>13925</v>
      </c>
      <c r="D5642" s="1" t="s">
        <v>13926</v>
      </c>
      <c r="E5642" s="1" t="s">
        <v>13619</v>
      </c>
      <c r="F5642" s="1" t="s">
        <v>12</v>
      </c>
      <c r="G5642" s="1" t="s">
        <v>13927</v>
      </c>
      <c r="H5642" s="1" t="s">
        <v>14</v>
      </c>
    </row>
    <row r="5643" spans="1:8">
      <c r="A5643" s="1" t="s">
        <v>13924</v>
      </c>
      <c r="B5643" s="1" t="s">
        <v>9</v>
      </c>
      <c r="C5643" s="1" t="s">
        <v>16694</v>
      </c>
      <c r="D5643" s="1" t="s">
        <v>13948</v>
      </c>
      <c r="E5643" s="1" t="s">
        <v>13948</v>
      </c>
      <c r="F5643" s="1" t="s">
        <v>12</v>
      </c>
      <c r="G5643" s="1" t="s">
        <v>16695</v>
      </c>
      <c r="H5643" s="1" t="s">
        <v>14</v>
      </c>
    </row>
    <row r="5644" spans="1:8">
      <c r="A5644" s="1" t="s">
        <v>16840</v>
      </c>
      <c r="B5644" s="1" t="s">
        <v>9</v>
      </c>
      <c r="C5644" s="1" t="s">
        <v>16841</v>
      </c>
      <c r="D5644" s="1" t="s">
        <v>14907</v>
      </c>
      <c r="E5644" s="1" t="s">
        <v>14907</v>
      </c>
      <c r="F5644" s="1" t="s">
        <v>16842</v>
      </c>
      <c r="G5644" s="1" t="s">
        <v>16843</v>
      </c>
      <c r="H5644" s="1" t="s">
        <v>16844</v>
      </c>
    </row>
    <row r="5645" spans="1:8">
      <c r="A5645" s="1" t="s">
        <v>16685</v>
      </c>
      <c r="B5645" s="1" t="s">
        <v>9</v>
      </c>
      <c r="C5645" s="1" t="s">
        <v>15256</v>
      </c>
      <c r="D5645" s="1" t="s">
        <v>13948</v>
      </c>
      <c r="E5645" s="1" t="s">
        <v>13948</v>
      </c>
      <c r="F5645" s="1" t="s">
        <v>15257</v>
      </c>
      <c r="G5645" s="1" t="s">
        <v>15258</v>
      </c>
      <c r="H5645" s="1" t="s">
        <v>251</v>
      </c>
    </row>
    <row r="5646" spans="1:8">
      <c r="A5646" s="1" t="s">
        <v>15255</v>
      </c>
      <c r="B5646" s="1" t="s">
        <v>9</v>
      </c>
      <c r="C5646" s="1" t="s">
        <v>16716</v>
      </c>
      <c r="D5646" s="1" t="s">
        <v>13948</v>
      </c>
      <c r="E5646" s="1" t="s">
        <v>13948</v>
      </c>
      <c r="F5646" s="1" t="s">
        <v>16717</v>
      </c>
      <c r="G5646" s="1" t="s">
        <v>16718</v>
      </c>
      <c r="H5646" s="1" t="s">
        <v>14</v>
      </c>
    </row>
    <row r="5647" spans="1:8">
      <c r="A5647" s="1" t="s">
        <v>482</v>
      </c>
      <c r="B5647" s="1" t="s">
        <v>9</v>
      </c>
      <c r="C5647" s="1" t="s">
        <v>14188</v>
      </c>
      <c r="D5647" s="1" t="s">
        <v>13958</v>
      </c>
      <c r="E5647" s="1" t="s">
        <v>8237</v>
      </c>
      <c r="F5647" s="1" t="s">
        <v>12</v>
      </c>
      <c r="G5647" s="1" t="s">
        <v>14189</v>
      </c>
      <c r="H5647" s="1" t="s">
        <v>14</v>
      </c>
    </row>
    <row r="5648" spans="1:8">
      <c r="A5648" s="1" t="s">
        <v>14187</v>
      </c>
      <c r="B5648" s="1" t="s">
        <v>9</v>
      </c>
      <c r="C5648" s="1" t="s">
        <v>15294</v>
      </c>
      <c r="D5648" s="1" t="s">
        <v>13948</v>
      </c>
      <c r="E5648" s="1" t="s">
        <v>13948</v>
      </c>
      <c r="F5648" s="1" t="s">
        <v>12</v>
      </c>
      <c r="G5648" s="1" t="s">
        <v>15295</v>
      </c>
      <c r="H5648" s="1" t="s">
        <v>14</v>
      </c>
    </row>
    <row r="5649" spans="1:8">
      <c r="A5649" s="1" t="s">
        <v>15293</v>
      </c>
      <c r="B5649" s="1" t="s">
        <v>9</v>
      </c>
      <c r="C5649" s="1" t="s">
        <v>16707</v>
      </c>
      <c r="D5649" s="1" t="s">
        <v>13948</v>
      </c>
      <c r="E5649" s="1" t="s">
        <v>13948</v>
      </c>
      <c r="F5649" s="1" t="s">
        <v>16708</v>
      </c>
      <c r="G5649" s="1" t="s">
        <v>16709</v>
      </c>
      <c r="H5649" s="1" t="s">
        <v>16710</v>
      </c>
    </row>
    <row r="5650" spans="1:8">
      <c r="A5650" s="1" t="s">
        <v>16711</v>
      </c>
      <c r="B5650" s="1" t="s">
        <v>9</v>
      </c>
      <c r="C5650" s="1" t="s">
        <v>16686</v>
      </c>
      <c r="D5650" s="1" t="s">
        <v>13948</v>
      </c>
      <c r="E5650" s="1" t="s">
        <v>13948</v>
      </c>
      <c r="F5650" s="1" t="s">
        <v>16687</v>
      </c>
      <c r="G5650" s="1" t="s">
        <v>16688</v>
      </c>
      <c r="H5650" s="1" t="s">
        <v>16689</v>
      </c>
    </row>
    <row r="5651" spans="1:8">
      <c r="A5651" s="1" t="s">
        <v>15255</v>
      </c>
      <c r="B5651" s="1" t="s">
        <v>9</v>
      </c>
      <c r="C5651" s="1" t="s">
        <v>16694</v>
      </c>
      <c r="D5651" s="1" t="s">
        <v>13948</v>
      </c>
      <c r="E5651" s="1" t="s">
        <v>13948</v>
      </c>
      <c r="F5651" s="1" t="s">
        <v>12</v>
      </c>
      <c r="G5651" s="1" t="s">
        <v>16695</v>
      </c>
      <c r="H5651" s="1" t="s">
        <v>14</v>
      </c>
    </row>
    <row r="5652" spans="1:8">
      <c r="A5652" s="1" t="s">
        <v>16693</v>
      </c>
      <c r="B5652" s="1" t="s">
        <v>9</v>
      </c>
      <c r="C5652" s="1" t="s">
        <v>15294</v>
      </c>
      <c r="D5652" s="1" t="s">
        <v>13948</v>
      </c>
      <c r="E5652" s="1" t="s">
        <v>13948</v>
      </c>
      <c r="F5652" s="1" t="s">
        <v>12</v>
      </c>
      <c r="G5652" s="1" t="s">
        <v>15295</v>
      </c>
      <c r="H5652" s="1" t="s">
        <v>14</v>
      </c>
    </row>
    <row r="5653" spans="1:8">
      <c r="A5653" s="1" t="s">
        <v>16845</v>
      </c>
      <c r="B5653" s="1" t="s">
        <v>12</v>
      </c>
      <c r="C5653" s="1" t="s">
        <v>16846</v>
      </c>
      <c r="D5653" s="1" t="s">
        <v>16847</v>
      </c>
      <c r="E5653" s="1" t="s">
        <v>13948</v>
      </c>
      <c r="F5653" s="1" t="s">
        <v>12</v>
      </c>
      <c r="G5653" s="1" t="s">
        <v>12</v>
      </c>
      <c r="H5653" s="1" t="s">
        <v>14</v>
      </c>
    </row>
    <row r="5654" spans="1:8">
      <c r="A5654" s="1" t="s">
        <v>16848</v>
      </c>
      <c r="B5654" s="1" t="s">
        <v>9</v>
      </c>
      <c r="C5654" s="1" t="s">
        <v>16849</v>
      </c>
      <c r="D5654" s="1" t="s">
        <v>14907</v>
      </c>
      <c r="E5654" s="1" t="s">
        <v>14907</v>
      </c>
      <c r="F5654" s="1" t="s">
        <v>12</v>
      </c>
      <c r="G5654" s="1" t="s">
        <v>16850</v>
      </c>
      <c r="H5654" s="1" t="s">
        <v>14</v>
      </c>
    </row>
    <row r="5655" spans="1:8">
      <c r="A5655" s="1" t="s">
        <v>281</v>
      </c>
      <c r="B5655" s="1" t="s">
        <v>9</v>
      </c>
      <c r="C5655" s="1" t="s">
        <v>16851</v>
      </c>
      <c r="D5655" s="1" t="s">
        <v>16852</v>
      </c>
      <c r="E5655" s="1" t="s">
        <v>8237</v>
      </c>
      <c r="F5655" s="1" t="s">
        <v>12</v>
      </c>
      <c r="G5655" s="1" t="s">
        <v>16853</v>
      </c>
      <c r="H5655" s="1" t="s">
        <v>14</v>
      </c>
    </row>
    <row r="5656" spans="1:8">
      <c r="A5656" s="1" t="s">
        <v>208</v>
      </c>
      <c r="B5656" s="1" t="s">
        <v>9</v>
      </c>
      <c r="C5656" s="1" t="s">
        <v>16854</v>
      </c>
      <c r="D5656" s="1" t="s">
        <v>16855</v>
      </c>
      <c r="E5656" s="1" t="s">
        <v>8237</v>
      </c>
      <c r="F5656" s="1" t="s">
        <v>259</v>
      </c>
      <c r="G5656" s="1" t="s">
        <v>16856</v>
      </c>
      <c r="H5656" s="1" t="s">
        <v>14</v>
      </c>
    </row>
    <row r="5657" spans="1:8">
      <c r="A5657" s="1" t="s">
        <v>1232</v>
      </c>
      <c r="B5657" s="1" t="s">
        <v>490</v>
      </c>
      <c r="C5657" s="1" t="s">
        <v>16857</v>
      </c>
      <c r="D5657" s="1" t="s">
        <v>8237</v>
      </c>
      <c r="E5657" s="1" t="s">
        <v>8237</v>
      </c>
      <c r="F5657" s="1" t="s">
        <v>1234</v>
      </c>
      <c r="G5657" s="1" t="s">
        <v>12</v>
      </c>
      <c r="H5657" s="1" t="s">
        <v>1236</v>
      </c>
    </row>
    <row r="5658" spans="1:8">
      <c r="A5658" s="1" t="s">
        <v>16858</v>
      </c>
      <c r="B5658" s="1" t="s">
        <v>9</v>
      </c>
      <c r="C5658" s="1" t="s">
        <v>16859</v>
      </c>
      <c r="D5658" s="1" t="s">
        <v>16860</v>
      </c>
      <c r="E5658" s="1" t="s">
        <v>8242</v>
      </c>
      <c r="F5658" s="1" t="s">
        <v>16861</v>
      </c>
      <c r="G5658" s="1" t="s">
        <v>16862</v>
      </c>
      <c r="H5658" s="1" t="s">
        <v>14</v>
      </c>
    </row>
    <row r="5659" spans="1:8">
      <c r="A5659" s="1" t="s">
        <v>16863</v>
      </c>
      <c r="B5659" s="1" t="s">
        <v>9</v>
      </c>
      <c r="C5659" s="1" t="s">
        <v>16864</v>
      </c>
      <c r="D5659" s="1" t="s">
        <v>8237</v>
      </c>
      <c r="E5659" s="1" t="s">
        <v>8237</v>
      </c>
      <c r="F5659" s="1" t="s">
        <v>16865</v>
      </c>
      <c r="G5659" s="1" t="s">
        <v>16866</v>
      </c>
      <c r="H5659" s="1" t="s">
        <v>16867</v>
      </c>
    </row>
    <row r="5660" spans="1:8">
      <c r="A5660" s="1" t="s">
        <v>14184</v>
      </c>
      <c r="B5660" s="1" t="s">
        <v>12</v>
      </c>
      <c r="C5660" s="1" t="s">
        <v>16868</v>
      </c>
      <c r="D5660" s="1" t="s">
        <v>8237</v>
      </c>
      <c r="E5660" s="1" t="s">
        <v>8237</v>
      </c>
      <c r="F5660" s="1" t="s">
        <v>12</v>
      </c>
      <c r="G5660" s="1" t="s">
        <v>12</v>
      </c>
      <c r="H5660" s="1" t="s">
        <v>14</v>
      </c>
    </row>
    <row r="5661" spans="1:8">
      <c r="A5661" s="1" t="s">
        <v>16869</v>
      </c>
      <c r="B5661" s="1" t="s">
        <v>9</v>
      </c>
      <c r="C5661" s="1" t="s">
        <v>16870</v>
      </c>
      <c r="D5661" s="1" t="s">
        <v>16871</v>
      </c>
      <c r="E5661" s="1" t="s">
        <v>8242</v>
      </c>
      <c r="F5661" s="1" t="s">
        <v>12</v>
      </c>
      <c r="G5661" s="1" t="s">
        <v>16872</v>
      </c>
      <c r="H5661" s="1" t="s">
        <v>14</v>
      </c>
    </row>
    <row r="5662" spans="1:8">
      <c r="A5662" s="1" t="s">
        <v>16873</v>
      </c>
      <c r="B5662" s="1" t="s">
        <v>153</v>
      </c>
      <c r="C5662" s="1" t="s">
        <v>16874</v>
      </c>
      <c r="D5662" s="1" t="s">
        <v>8237</v>
      </c>
      <c r="E5662" s="1" t="s">
        <v>8237</v>
      </c>
      <c r="F5662" s="1" t="s">
        <v>12</v>
      </c>
      <c r="G5662" s="1" t="s">
        <v>16875</v>
      </c>
      <c r="H5662" s="1" t="s">
        <v>14</v>
      </c>
    </row>
    <row r="5663" spans="1:8">
      <c r="A5663" s="1" t="s">
        <v>208</v>
      </c>
      <c r="B5663" s="1" t="s">
        <v>9</v>
      </c>
      <c r="C5663" s="1" t="s">
        <v>16876</v>
      </c>
      <c r="D5663" s="1" t="s">
        <v>16860</v>
      </c>
      <c r="E5663" s="1" t="s">
        <v>8242</v>
      </c>
      <c r="F5663" s="1" t="s">
        <v>211</v>
      </c>
      <c r="G5663" s="1" t="s">
        <v>16877</v>
      </c>
      <c r="H5663" s="1" t="s">
        <v>14</v>
      </c>
    </row>
    <row r="5664" spans="1:8">
      <c r="A5664" s="1" t="s">
        <v>16878</v>
      </c>
      <c r="B5664" s="1" t="s">
        <v>9</v>
      </c>
      <c r="C5664" s="1" t="s">
        <v>16879</v>
      </c>
      <c r="D5664" s="1" t="s">
        <v>16871</v>
      </c>
      <c r="E5664" s="1" t="s">
        <v>8242</v>
      </c>
      <c r="F5664" s="1" t="s">
        <v>12</v>
      </c>
      <c r="G5664" s="1" t="s">
        <v>16880</v>
      </c>
      <c r="H5664" s="1" t="s">
        <v>14</v>
      </c>
    </row>
    <row r="5665" spans="1:8">
      <c r="A5665" s="1" t="s">
        <v>16881</v>
      </c>
      <c r="B5665" s="1" t="s">
        <v>9</v>
      </c>
      <c r="C5665" s="1" t="s">
        <v>16882</v>
      </c>
      <c r="D5665" s="1" t="s">
        <v>16860</v>
      </c>
      <c r="E5665" s="1" t="s">
        <v>8242</v>
      </c>
      <c r="F5665" s="1" t="s">
        <v>1089</v>
      </c>
      <c r="G5665" s="1" t="s">
        <v>16883</v>
      </c>
      <c r="H5665" s="1" t="s">
        <v>14</v>
      </c>
    </row>
    <row r="5666" spans="1:8">
      <c r="A5666" s="1" t="s">
        <v>16884</v>
      </c>
      <c r="B5666" s="1" t="s">
        <v>9</v>
      </c>
      <c r="C5666" s="1" t="s">
        <v>16885</v>
      </c>
      <c r="D5666" s="1" t="s">
        <v>16886</v>
      </c>
      <c r="E5666" s="1" t="s">
        <v>8242</v>
      </c>
      <c r="F5666" s="1" t="s">
        <v>16887</v>
      </c>
      <c r="G5666" s="1" t="s">
        <v>16888</v>
      </c>
      <c r="H5666" s="1" t="s">
        <v>16889</v>
      </c>
    </row>
    <row r="5667" spans="1:8">
      <c r="A5667" s="1" t="s">
        <v>16890</v>
      </c>
      <c r="B5667" s="1" t="s">
        <v>9</v>
      </c>
      <c r="C5667" s="1" t="s">
        <v>16891</v>
      </c>
      <c r="D5667" s="1" t="s">
        <v>16871</v>
      </c>
      <c r="E5667" s="1" t="s">
        <v>8242</v>
      </c>
      <c r="F5667" s="1" t="s">
        <v>12</v>
      </c>
      <c r="G5667" s="1" t="s">
        <v>16892</v>
      </c>
      <c r="H5667" s="1" t="s">
        <v>14</v>
      </c>
    </row>
    <row r="5668" spans="1:8">
      <c r="A5668" s="1" t="s">
        <v>16893</v>
      </c>
      <c r="B5668" s="1" t="s">
        <v>9</v>
      </c>
      <c r="C5668" s="1" t="s">
        <v>16894</v>
      </c>
      <c r="D5668" s="1" t="s">
        <v>16860</v>
      </c>
      <c r="E5668" s="1" t="s">
        <v>8242</v>
      </c>
      <c r="F5668" s="1" t="s">
        <v>12</v>
      </c>
      <c r="G5668" s="1" t="s">
        <v>16895</v>
      </c>
      <c r="H5668" s="1" t="s">
        <v>14</v>
      </c>
    </row>
    <row r="5669" spans="1:8">
      <c r="A5669" s="1" t="s">
        <v>16896</v>
      </c>
      <c r="B5669" s="1" t="s">
        <v>9</v>
      </c>
      <c r="C5669" s="1" t="s">
        <v>16897</v>
      </c>
      <c r="D5669" s="1" t="s">
        <v>8241</v>
      </c>
      <c r="E5669" s="1" t="s">
        <v>8242</v>
      </c>
      <c r="F5669" s="1" t="s">
        <v>12</v>
      </c>
      <c r="G5669" s="1" t="s">
        <v>16898</v>
      </c>
      <c r="H5669" s="1" t="s">
        <v>14</v>
      </c>
    </row>
    <row r="5670" spans="1:8">
      <c r="A5670" s="1" t="s">
        <v>16899</v>
      </c>
      <c r="B5670" s="1" t="s">
        <v>9</v>
      </c>
      <c r="C5670" s="1" t="s">
        <v>16882</v>
      </c>
      <c r="D5670" s="1" t="s">
        <v>16860</v>
      </c>
      <c r="E5670" s="1" t="s">
        <v>8242</v>
      </c>
      <c r="F5670" s="1" t="s">
        <v>16900</v>
      </c>
      <c r="G5670" s="1" t="s">
        <v>16901</v>
      </c>
      <c r="H5670" s="1" t="s">
        <v>14</v>
      </c>
    </row>
    <row r="5671" spans="1:8">
      <c r="A5671" s="1" t="s">
        <v>14194</v>
      </c>
      <c r="B5671" s="1" t="s">
        <v>9</v>
      </c>
      <c r="C5671" s="1" t="s">
        <v>12</v>
      </c>
      <c r="D5671" s="1" t="s">
        <v>16902</v>
      </c>
      <c r="E5671" s="1" t="s">
        <v>12</v>
      </c>
      <c r="F5671" s="1" t="s">
        <v>14185</v>
      </c>
      <c r="G5671" s="1" t="s">
        <v>14186</v>
      </c>
      <c r="H5671" s="1" t="s">
        <v>14</v>
      </c>
    </row>
    <row r="5672" spans="1:8">
      <c r="A5672" s="1" t="s">
        <v>8235</v>
      </c>
      <c r="B5672" s="1" t="s">
        <v>9</v>
      </c>
      <c r="C5672" s="1" t="s">
        <v>16903</v>
      </c>
      <c r="D5672" s="1" t="s">
        <v>16904</v>
      </c>
      <c r="E5672" s="1" t="s">
        <v>8237</v>
      </c>
      <c r="F5672" s="1" t="s">
        <v>12</v>
      </c>
      <c r="G5672" s="1" t="s">
        <v>16905</v>
      </c>
      <c r="H5672" s="1" t="s">
        <v>14</v>
      </c>
    </row>
    <row r="5673" spans="1:8">
      <c r="A5673" s="1" t="s">
        <v>208</v>
      </c>
      <c r="B5673" s="1" t="s">
        <v>9</v>
      </c>
      <c r="C5673" s="1" t="s">
        <v>16857</v>
      </c>
      <c r="D5673" s="1" t="s">
        <v>8237</v>
      </c>
      <c r="E5673" s="1" t="s">
        <v>8237</v>
      </c>
      <c r="F5673" s="1" t="s">
        <v>1234</v>
      </c>
      <c r="G5673" s="1" t="s">
        <v>12</v>
      </c>
      <c r="H5673" s="1" t="s">
        <v>1236</v>
      </c>
    </row>
    <row r="5674" spans="1:8">
      <c r="A5674" s="1" t="s">
        <v>281</v>
      </c>
      <c r="B5674" s="1" t="s">
        <v>9</v>
      </c>
      <c r="C5674" s="1" t="s">
        <v>16906</v>
      </c>
      <c r="D5674" s="1" t="s">
        <v>16902</v>
      </c>
      <c r="E5674" s="1" t="s">
        <v>8237</v>
      </c>
      <c r="F5674" s="1" t="s">
        <v>12</v>
      </c>
      <c r="G5674" s="1" t="s">
        <v>16907</v>
      </c>
      <c r="H5674" s="1" t="s">
        <v>14</v>
      </c>
    </row>
    <row r="5675" spans="1:8">
      <c r="A5675" s="1" t="s">
        <v>9287</v>
      </c>
      <c r="B5675" s="1" t="s">
        <v>9</v>
      </c>
      <c r="C5675" s="1" t="s">
        <v>16908</v>
      </c>
      <c r="D5675" s="1" t="s">
        <v>16860</v>
      </c>
      <c r="E5675" s="1" t="s">
        <v>8242</v>
      </c>
      <c r="F5675" s="1" t="s">
        <v>16909</v>
      </c>
      <c r="G5675" s="1" t="s">
        <v>16910</v>
      </c>
      <c r="H5675" s="1" t="s">
        <v>16911</v>
      </c>
    </row>
    <row r="5676" spans="1:8">
      <c r="A5676" s="1" t="s">
        <v>14187</v>
      </c>
      <c r="B5676" s="1" t="s">
        <v>9</v>
      </c>
      <c r="C5676" s="1" t="s">
        <v>15544</v>
      </c>
      <c r="D5676" s="1" t="s">
        <v>15545</v>
      </c>
      <c r="E5676" s="1" t="s">
        <v>8237</v>
      </c>
      <c r="F5676" s="1" t="s">
        <v>15546</v>
      </c>
      <c r="G5676" s="1" t="s">
        <v>15547</v>
      </c>
      <c r="H5676" s="1" t="s">
        <v>15548</v>
      </c>
    </row>
    <row r="5677" spans="1:8">
      <c r="A5677" s="1" t="s">
        <v>15543</v>
      </c>
      <c r="B5677" s="1" t="s">
        <v>585</v>
      </c>
      <c r="C5677" s="1" t="s">
        <v>16912</v>
      </c>
      <c r="D5677" s="1" t="s">
        <v>16913</v>
      </c>
      <c r="E5677" s="1" t="s">
        <v>8237</v>
      </c>
      <c r="F5677" s="1" t="s">
        <v>12</v>
      </c>
      <c r="G5677" s="1" t="s">
        <v>16914</v>
      </c>
      <c r="H5677" s="1" t="s">
        <v>14</v>
      </c>
    </row>
    <row r="5678" spans="1:8">
      <c r="A5678" s="1" t="s">
        <v>16863</v>
      </c>
      <c r="B5678" s="1" t="s">
        <v>9</v>
      </c>
      <c r="C5678" s="1" t="s">
        <v>12</v>
      </c>
      <c r="D5678" s="1" t="s">
        <v>16913</v>
      </c>
      <c r="E5678" s="1" t="s">
        <v>12</v>
      </c>
      <c r="F5678" s="1" t="s">
        <v>12</v>
      </c>
      <c r="G5678" s="1" t="s">
        <v>15360</v>
      </c>
      <c r="H5678" s="1" t="s">
        <v>14</v>
      </c>
    </row>
    <row r="5679" spans="1:8">
      <c r="A5679" s="1" t="s">
        <v>15358</v>
      </c>
      <c r="B5679" s="1" t="s">
        <v>9</v>
      </c>
      <c r="C5679" s="1" t="s">
        <v>8236</v>
      </c>
      <c r="D5679" s="1" t="s">
        <v>8237</v>
      </c>
      <c r="E5679" s="1" t="s">
        <v>8237</v>
      </c>
      <c r="F5679" s="1" t="s">
        <v>8238</v>
      </c>
      <c r="G5679" s="1" t="s">
        <v>8239</v>
      </c>
      <c r="H5679" s="1" t="s">
        <v>14</v>
      </c>
    </row>
    <row r="5680" spans="1:8">
      <c r="A5680" s="1" t="s">
        <v>8235</v>
      </c>
      <c r="B5680" s="1" t="s">
        <v>9</v>
      </c>
      <c r="C5680" s="1" t="s">
        <v>16915</v>
      </c>
      <c r="D5680" s="1" t="s">
        <v>16916</v>
      </c>
      <c r="E5680" s="1" t="s">
        <v>8237</v>
      </c>
      <c r="F5680" s="1" t="s">
        <v>12</v>
      </c>
      <c r="G5680" s="1" t="s">
        <v>12</v>
      </c>
      <c r="H5680" s="1" t="s">
        <v>14</v>
      </c>
    </row>
    <row r="5681" spans="1:8">
      <c r="A5681" s="1" t="s">
        <v>14194</v>
      </c>
      <c r="B5681" s="1" t="s">
        <v>9</v>
      </c>
      <c r="C5681" s="1" t="s">
        <v>15544</v>
      </c>
      <c r="D5681" s="1" t="s">
        <v>15545</v>
      </c>
      <c r="E5681" s="1" t="s">
        <v>8237</v>
      </c>
      <c r="F5681" s="1" t="s">
        <v>15546</v>
      </c>
      <c r="G5681" s="1" t="s">
        <v>15547</v>
      </c>
      <c r="H5681" s="1" t="s">
        <v>15548</v>
      </c>
    </row>
    <row r="5682" spans="1:8">
      <c r="A5682" s="1" t="s">
        <v>13956</v>
      </c>
      <c r="B5682" s="1" t="s">
        <v>9</v>
      </c>
      <c r="C5682" s="1" t="s">
        <v>16864</v>
      </c>
      <c r="D5682" s="1" t="s">
        <v>8237</v>
      </c>
      <c r="E5682" s="1" t="s">
        <v>8237</v>
      </c>
      <c r="F5682" s="1" t="s">
        <v>16865</v>
      </c>
      <c r="G5682" s="1" t="s">
        <v>16866</v>
      </c>
      <c r="H5682" s="1" t="s">
        <v>16867</v>
      </c>
    </row>
    <row r="5683" spans="1:8">
      <c r="A5683" s="1" t="s">
        <v>16863</v>
      </c>
      <c r="B5683" s="1" t="s">
        <v>9</v>
      </c>
      <c r="C5683" s="1" t="s">
        <v>16917</v>
      </c>
      <c r="D5683" s="1" t="s">
        <v>16916</v>
      </c>
      <c r="E5683" s="1" t="s">
        <v>8237</v>
      </c>
      <c r="F5683" s="1" t="s">
        <v>16918</v>
      </c>
      <c r="G5683" s="1" t="s">
        <v>16919</v>
      </c>
      <c r="H5683" s="1" t="s">
        <v>16920</v>
      </c>
    </row>
    <row r="5684" spans="1:8">
      <c r="A5684" s="1" t="s">
        <v>16921</v>
      </c>
      <c r="B5684" s="1" t="s">
        <v>9</v>
      </c>
      <c r="C5684" s="1" t="s">
        <v>16922</v>
      </c>
      <c r="D5684" s="1" t="s">
        <v>16860</v>
      </c>
      <c r="E5684" s="1" t="s">
        <v>8242</v>
      </c>
      <c r="F5684" s="1" t="s">
        <v>12</v>
      </c>
      <c r="G5684" s="1" t="s">
        <v>12</v>
      </c>
      <c r="H5684" s="1" t="s">
        <v>14</v>
      </c>
    </row>
    <row r="5685" spans="1:8">
      <c r="A5685" s="1" t="s">
        <v>16923</v>
      </c>
      <c r="B5685" s="1" t="s">
        <v>558</v>
      </c>
      <c r="C5685" s="1" t="s">
        <v>12</v>
      </c>
      <c r="D5685" s="1" t="s">
        <v>16924</v>
      </c>
      <c r="E5685" s="1" t="s">
        <v>12</v>
      </c>
      <c r="F5685" s="1" t="s">
        <v>16925</v>
      </c>
      <c r="G5685" s="1" t="s">
        <v>16926</v>
      </c>
      <c r="H5685" s="1" t="s">
        <v>14</v>
      </c>
    </row>
    <row r="5686" spans="1:8">
      <c r="A5686" s="1" t="s">
        <v>16927</v>
      </c>
      <c r="B5686" s="1" t="s">
        <v>9</v>
      </c>
      <c r="C5686" s="1" t="s">
        <v>16928</v>
      </c>
      <c r="D5686" s="1" t="s">
        <v>7959</v>
      </c>
      <c r="E5686" s="1" t="s">
        <v>6955</v>
      </c>
      <c r="F5686" s="1" t="s">
        <v>12</v>
      </c>
      <c r="G5686" s="1" t="s">
        <v>16929</v>
      </c>
      <c r="H5686" s="1" t="s">
        <v>14</v>
      </c>
    </row>
    <row r="5687" spans="1:8">
      <c r="A5687" s="1" t="s">
        <v>16930</v>
      </c>
      <c r="B5687" s="1" t="s">
        <v>9</v>
      </c>
      <c r="C5687" s="1" t="s">
        <v>16931</v>
      </c>
      <c r="D5687" s="1" t="s">
        <v>9229</v>
      </c>
      <c r="E5687" s="1" t="s">
        <v>9229</v>
      </c>
      <c r="F5687" s="1" t="s">
        <v>16932</v>
      </c>
      <c r="G5687" s="1" t="s">
        <v>16933</v>
      </c>
      <c r="H5687" s="1" t="s">
        <v>14</v>
      </c>
    </row>
    <row r="5688" spans="1:8">
      <c r="A5688" s="1" t="s">
        <v>16934</v>
      </c>
      <c r="B5688" s="1" t="s">
        <v>9</v>
      </c>
      <c r="C5688" s="1" t="s">
        <v>16935</v>
      </c>
      <c r="D5688" s="1" t="s">
        <v>8241</v>
      </c>
      <c r="E5688" s="1" t="s">
        <v>8242</v>
      </c>
      <c r="F5688" s="1" t="s">
        <v>12</v>
      </c>
      <c r="G5688" s="1" t="s">
        <v>16936</v>
      </c>
      <c r="H5688" s="1" t="s">
        <v>14</v>
      </c>
    </row>
    <row r="5689" spans="1:8">
      <c r="A5689" s="1" t="s">
        <v>15358</v>
      </c>
      <c r="B5689" s="1" t="s">
        <v>9</v>
      </c>
      <c r="C5689" s="1" t="s">
        <v>15347</v>
      </c>
      <c r="D5689" s="1" t="s">
        <v>14060</v>
      </c>
      <c r="E5689" s="1" t="s">
        <v>14061</v>
      </c>
      <c r="F5689" s="1" t="s">
        <v>12</v>
      </c>
      <c r="G5689" s="1" t="s">
        <v>15348</v>
      </c>
      <c r="H5689" s="1" t="s">
        <v>14</v>
      </c>
    </row>
    <row r="5690" spans="1:8">
      <c r="A5690" s="1" t="s">
        <v>15346</v>
      </c>
      <c r="B5690" s="1" t="s">
        <v>585</v>
      </c>
      <c r="C5690" s="1" t="s">
        <v>15544</v>
      </c>
      <c r="D5690" s="1" t="s">
        <v>15545</v>
      </c>
      <c r="E5690" s="1" t="s">
        <v>8237</v>
      </c>
      <c r="F5690" s="1" t="s">
        <v>16937</v>
      </c>
      <c r="G5690" s="1" t="s">
        <v>15547</v>
      </c>
      <c r="H5690" s="1" t="s">
        <v>14</v>
      </c>
    </row>
    <row r="5691" spans="1:8">
      <c r="A5691" s="1" t="s">
        <v>8235</v>
      </c>
      <c r="B5691" s="1" t="s">
        <v>9</v>
      </c>
      <c r="C5691" s="1" t="s">
        <v>12</v>
      </c>
      <c r="D5691" s="1" t="s">
        <v>16938</v>
      </c>
      <c r="E5691" s="1" t="s">
        <v>12</v>
      </c>
      <c r="F5691" s="1" t="s">
        <v>14185</v>
      </c>
      <c r="G5691" s="1" t="s">
        <v>14186</v>
      </c>
      <c r="H5691" s="1" t="s">
        <v>14</v>
      </c>
    </row>
    <row r="5692" spans="1:8">
      <c r="A5692" s="1" t="s">
        <v>14184</v>
      </c>
      <c r="B5692" s="1" t="s">
        <v>9</v>
      </c>
      <c r="C5692" s="1" t="s">
        <v>8236</v>
      </c>
      <c r="D5692" s="1" t="s">
        <v>8237</v>
      </c>
      <c r="E5692" s="1" t="s">
        <v>8237</v>
      </c>
      <c r="F5692" s="1" t="s">
        <v>14117</v>
      </c>
      <c r="G5692" s="1" t="s">
        <v>8239</v>
      </c>
      <c r="H5692" s="1" t="s">
        <v>14</v>
      </c>
    </row>
    <row r="5693" spans="1:8">
      <c r="A5693" s="1" t="s">
        <v>14116</v>
      </c>
      <c r="B5693" s="1" t="s">
        <v>9</v>
      </c>
      <c r="C5693" s="1" t="s">
        <v>16864</v>
      </c>
      <c r="D5693" s="1" t="s">
        <v>8237</v>
      </c>
      <c r="E5693" s="1" t="s">
        <v>8237</v>
      </c>
      <c r="F5693" s="1" t="s">
        <v>16865</v>
      </c>
      <c r="G5693" s="1" t="s">
        <v>16866</v>
      </c>
      <c r="H5693" s="1" t="s">
        <v>16867</v>
      </c>
    </row>
    <row r="5694" spans="1:8">
      <c r="A5694" s="1" t="s">
        <v>16863</v>
      </c>
      <c r="B5694" s="1" t="s">
        <v>9</v>
      </c>
      <c r="C5694" s="1" t="s">
        <v>16854</v>
      </c>
      <c r="D5694" s="1" t="s">
        <v>16855</v>
      </c>
      <c r="E5694" s="1" t="s">
        <v>8237</v>
      </c>
      <c r="F5694" s="1" t="s">
        <v>259</v>
      </c>
      <c r="G5694" s="1" t="s">
        <v>16856</v>
      </c>
      <c r="H5694" s="1" t="s">
        <v>14</v>
      </c>
    </row>
    <row r="5695" spans="1:8">
      <c r="A5695" s="1" t="s">
        <v>208</v>
      </c>
      <c r="B5695" s="1" t="s">
        <v>9</v>
      </c>
      <c r="C5695" s="1" t="s">
        <v>16851</v>
      </c>
      <c r="D5695" s="1" t="s">
        <v>16852</v>
      </c>
      <c r="E5695" s="1" t="s">
        <v>8237</v>
      </c>
      <c r="F5695" s="1" t="s">
        <v>12</v>
      </c>
      <c r="G5695" s="1" t="s">
        <v>16853</v>
      </c>
      <c r="H5695" s="1" t="s">
        <v>14</v>
      </c>
    </row>
    <row r="5696" spans="1:8">
      <c r="A5696" s="1" t="s">
        <v>14194</v>
      </c>
      <c r="B5696" s="1" t="s">
        <v>9</v>
      </c>
      <c r="C5696" s="1" t="s">
        <v>16857</v>
      </c>
      <c r="D5696" s="1" t="s">
        <v>8237</v>
      </c>
      <c r="E5696" s="1" t="s">
        <v>8237</v>
      </c>
      <c r="F5696" s="1" t="s">
        <v>1234</v>
      </c>
      <c r="G5696" s="1" t="s">
        <v>12</v>
      </c>
      <c r="H5696" s="1" t="s">
        <v>1236</v>
      </c>
    </row>
    <row r="5697" spans="1:8">
      <c r="A5697" s="1" t="s">
        <v>1232</v>
      </c>
      <c r="B5697" s="1" t="s">
        <v>490</v>
      </c>
      <c r="C5697" s="1" t="s">
        <v>16939</v>
      </c>
      <c r="D5697" s="1" t="s">
        <v>8237</v>
      </c>
      <c r="E5697" s="1" t="s">
        <v>8237</v>
      </c>
      <c r="F5697" s="1" t="s">
        <v>12</v>
      </c>
      <c r="G5697" s="1" t="s">
        <v>16940</v>
      </c>
      <c r="H5697" s="1" t="s">
        <v>14</v>
      </c>
    </row>
    <row r="5698" spans="1:8">
      <c r="A5698" s="1" t="s">
        <v>16941</v>
      </c>
      <c r="B5698" s="1" t="s">
        <v>9</v>
      </c>
      <c r="C5698" s="1" t="s">
        <v>12</v>
      </c>
      <c r="D5698" s="1" t="s">
        <v>16938</v>
      </c>
      <c r="E5698" s="1" t="s">
        <v>12</v>
      </c>
      <c r="F5698" s="1" t="s">
        <v>8296</v>
      </c>
      <c r="G5698" s="1" t="s">
        <v>8297</v>
      </c>
      <c r="H5698" s="1" t="s">
        <v>7021</v>
      </c>
    </row>
    <row r="5699" spans="1:8">
      <c r="A5699" s="1" t="s">
        <v>8294</v>
      </c>
      <c r="B5699" s="1" t="s">
        <v>9</v>
      </c>
      <c r="C5699" s="1" t="s">
        <v>8291</v>
      </c>
      <c r="D5699" s="1" t="s">
        <v>8241</v>
      </c>
      <c r="E5699" s="1" t="s">
        <v>8242</v>
      </c>
      <c r="F5699" s="1" t="s">
        <v>8292</v>
      </c>
      <c r="G5699" s="1" t="s">
        <v>8293</v>
      </c>
      <c r="H5699" s="1" t="s">
        <v>14</v>
      </c>
    </row>
    <row r="5700" spans="1:8">
      <c r="A5700" s="1" t="s">
        <v>8185</v>
      </c>
      <c r="B5700" s="1" t="s">
        <v>12</v>
      </c>
      <c r="C5700" s="1" t="s">
        <v>16868</v>
      </c>
      <c r="D5700" s="1" t="s">
        <v>8237</v>
      </c>
      <c r="E5700" s="1" t="s">
        <v>8237</v>
      </c>
      <c r="F5700" s="1" t="s">
        <v>12</v>
      </c>
      <c r="G5700" s="1" t="s">
        <v>12</v>
      </c>
      <c r="H5700" s="1" t="s">
        <v>14</v>
      </c>
    </row>
    <row r="5701" spans="1:8">
      <c r="A5701" s="1" t="s">
        <v>14184</v>
      </c>
      <c r="B5701" s="1" t="s">
        <v>9</v>
      </c>
      <c r="C5701" s="1" t="s">
        <v>8287</v>
      </c>
      <c r="D5701" s="1" t="s">
        <v>8241</v>
      </c>
      <c r="E5701" s="1" t="s">
        <v>8242</v>
      </c>
      <c r="F5701" s="1" t="s">
        <v>8288</v>
      </c>
      <c r="G5701" s="1" t="s">
        <v>8289</v>
      </c>
      <c r="H5701" s="1" t="s">
        <v>8290</v>
      </c>
    </row>
    <row r="5702" spans="1:8">
      <c r="A5702" s="1" t="s">
        <v>8286</v>
      </c>
      <c r="B5702" s="1" t="s">
        <v>9</v>
      </c>
      <c r="C5702" s="1" t="s">
        <v>16942</v>
      </c>
      <c r="D5702" s="1" t="s">
        <v>16938</v>
      </c>
      <c r="E5702" s="1" t="s">
        <v>8237</v>
      </c>
      <c r="F5702" s="1" t="s">
        <v>16943</v>
      </c>
      <c r="G5702" s="1" t="s">
        <v>16944</v>
      </c>
      <c r="H5702" s="1" t="s">
        <v>16945</v>
      </c>
    </row>
    <row r="5703" spans="1:8">
      <c r="A5703" s="1" t="s">
        <v>16946</v>
      </c>
      <c r="B5703" s="1" t="s">
        <v>9</v>
      </c>
      <c r="C5703" s="1" t="s">
        <v>8240</v>
      </c>
      <c r="D5703" s="1" t="s">
        <v>8241</v>
      </c>
      <c r="E5703" s="1" t="s">
        <v>8242</v>
      </c>
      <c r="F5703" s="1" t="s">
        <v>12</v>
      </c>
      <c r="G5703" s="1" t="s">
        <v>8243</v>
      </c>
      <c r="H5703" s="1" t="s">
        <v>14</v>
      </c>
    </row>
    <row r="5704" spans="1:8">
      <c r="A5704" s="1" t="s">
        <v>16947</v>
      </c>
      <c r="B5704" s="1" t="s">
        <v>9</v>
      </c>
      <c r="C5704" s="1" t="s">
        <v>16948</v>
      </c>
      <c r="D5704" s="1" t="s">
        <v>8250</v>
      </c>
      <c r="E5704" s="1" t="s">
        <v>8242</v>
      </c>
      <c r="F5704" s="1" t="s">
        <v>16949</v>
      </c>
      <c r="G5704" s="1" t="s">
        <v>16950</v>
      </c>
      <c r="H5704" s="1" t="s">
        <v>14</v>
      </c>
    </row>
    <row r="5705" spans="1:8">
      <c r="A5705" s="1" t="s">
        <v>16951</v>
      </c>
      <c r="B5705" s="1" t="s">
        <v>9</v>
      </c>
      <c r="C5705" s="1" t="s">
        <v>16952</v>
      </c>
      <c r="D5705" s="1" t="s">
        <v>16860</v>
      </c>
      <c r="E5705" s="1" t="s">
        <v>8242</v>
      </c>
      <c r="F5705" s="1" t="s">
        <v>12</v>
      </c>
      <c r="G5705" s="1" t="s">
        <v>16953</v>
      </c>
      <c r="H5705" s="1" t="s">
        <v>14</v>
      </c>
    </row>
    <row r="5706" spans="1:8">
      <c r="A5706" s="1" t="s">
        <v>16954</v>
      </c>
      <c r="B5706" s="1" t="s">
        <v>9</v>
      </c>
      <c r="C5706" s="1" t="s">
        <v>16955</v>
      </c>
      <c r="D5706" s="1" t="s">
        <v>16860</v>
      </c>
      <c r="E5706" s="1" t="s">
        <v>8242</v>
      </c>
      <c r="F5706" s="1" t="s">
        <v>12</v>
      </c>
      <c r="G5706" s="1" t="s">
        <v>16956</v>
      </c>
      <c r="H5706" s="1" t="s">
        <v>14</v>
      </c>
    </row>
    <row r="5707" spans="1:8">
      <c r="A5707" s="1" t="s">
        <v>3457</v>
      </c>
      <c r="B5707" s="1" t="s">
        <v>9</v>
      </c>
      <c r="C5707" s="1" t="s">
        <v>16957</v>
      </c>
      <c r="D5707" s="1" t="s">
        <v>16860</v>
      </c>
      <c r="E5707" s="1" t="s">
        <v>8242</v>
      </c>
      <c r="F5707" s="1" t="s">
        <v>16958</v>
      </c>
      <c r="G5707" s="1" t="s">
        <v>16959</v>
      </c>
      <c r="H5707" s="1" t="s">
        <v>16960</v>
      </c>
    </row>
    <row r="5708" spans="1:8">
      <c r="A5708" s="1" t="s">
        <v>8260</v>
      </c>
      <c r="B5708" s="1" t="s">
        <v>9</v>
      </c>
      <c r="C5708" s="1" t="s">
        <v>16961</v>
      </c>
      <c r="D5708" s="1" t="s">
        <v>8250</v>
      </c>
      <c r="E5708" s="1" t="s">
        <v>8242</v>
      </c>
      <c r="F5708" s="1" t="s">
        <v>8262</v>
      </c>
      <c r="G5708" s="1" t="s">
        <v>16962</v>
      </c>
      <c r="H5708" s="1" t="s">
        <v>8264</v>
      </c>
    </row>
    <row r="5709" spans="1:8">
      <c r="A5709" s="1" t="s">
        <v>16963</v>
      </c>
      <c r="B5709" s="1" t="s">
        <v>9</v>
      </c>
      <c r="C5709" s="1" t="s">
        <v>16964</v>
      </c>
      <c r="D5709" s="1" t="s">
        <v>14907</v>
      </c>
      <c r="E5709" s="1" t="s">
        <v>14907</v>
      </c>
      <c r="F5709" s="1" t="s">
        <v>16965</v>
      </c>
      <c r="G5709" s="1" t="s">
        <v>16966</v>
      </c>
      <c r="H5709" s="1" t="s">
        <v>16967</v>
      </c>
    </row>
    <row r="5710" spans="1:8">
      <c r="A5710" s="1" t="s">
        <v>16968</v>
      </c>
      <c r="B5710" s="1" t="s">
        <v>9</v>
      </c>
      <c r="C5710" s="1" t="s">
        <v>16969</v>
      </c>
      <c r="D5710" s="1" t="s">
        <v>14907</v>
      </c>
      <c r="E5710" s="1" t="s">
        <v>14907</v>
      </c>
      <c r="F5710" s="1" t="s">
        <v>12</v>
      </c>
      <c r="G5710" s="1" t="s">
        <v>16970</v>
      </c>
      <c r="H5710" s="1" t="s">
        <v>14</v>
      </c>
    </row>
    <row r="5711" spans="1:8">
      <c r="A5711" s="1" t="s">
        <v>16971</v>
      </c>
      <c r="B5711" s="1" t="s">
        <v>9</v>
      </c>
      <c r="C5711" s="1" t="s">
        <v>16972</v>
      </c>
      <c r="D5711" s="1" t="s">
        <v>14907</v>
      </c>
      <c r="E5711" s="1" t="s">
        <v>14907</v>
      </c>
      <c r="F5711" s="1" t="s">
        <v>16973</v>
      </c>
      <c r="G5711" s="1" t="s">
        <v>16974</v>
      </c>
      <c r="H5711" s="1" t="s">
        <v>14</v>
      </c>
    </row>
    <row r="5712" spans="1:8">
      <c r="A5712" s="1" t="s">
        <v>16975</v>
      </c>
      <c r="B5712" s="1" t="s">
        <v>9</v>
      </c>
      <c r="C5712" s="1" t="s">
        <v>16976</v>
      </c>
      <c r="D5712" s="1" t="s">
        <v>14907</v>
      </c>
      <c r="E5712" s="1" t="s">
        <v>14907</v>
      </c>
      <c r="F5712" s="1" t="s">
        <v>12</v>
      </c>
      <c r="G5712" s="1" t="s">
        <v>16977</v>
      </c>
      <c r="H5712" s="1" t="s">
        <v>14</v>
      </c>
    </row>
    <row r="5713" spans="1:8">
      <c r="A5713" s="1" t="s">
        <v>16978</v>
      </c>
      <c r="B5713" s="1" t="s">
        <v>9</v>
      </c>
      <c r="C5713" s="1" t="s">
        <v>16979</v>
      </c>
      <c r="D5713" s="1" t="s">
        <v>14907</v>
      </c>
      <c r="E5713" s="1" t="s">
        <v>14907</v>
      </c>
      <c r="F5713" s="1" t="s">
        <v>12</v>
      </c>
      <c r="G5713" s="1" t="s">
        <v>16980</v>
      </c>
      <c r="H5713" s="1" t="s">
        <v>14</v>
      </c>
    </row>
    <row r="5714" spans="1:8">
      <c r="A5714" s="1" t="s">
        <v>16981</v>
      </c>
      <c r="B5714" s="1" t="s">
        <v>9</v>
      </c>
      <c r="C5714" s="1" t="s">
        <v>12</v>
      </c>
      <c r="D5714" s="1" t="s">
        <v>16982</v>
      </c>
      <c r="E5714" s="1" t="s">
        <v>12</v>
      </c>
      <c r="F5714" s="1" t="s">
        <v>16983</v>
      </c>
      <c r="G5714" s="1" t="s">
        <v>16984</v>
      </c>
      <c r="H5714" s="1" t="s">
        <v>16985</v>
      </c>
    </row>
    <row r="5715" spans="1:8">
      <c r="A5715" s="1" t="s">
        <v>16986</v>
      </c>
      <c r="B5715" s="1" t="s">
        <v>558</v>
      </c>
      <c r="C5715" s="1" t="s">
        <v>16987</v>
      </c>
      <c r="D5715" s="1" t="s">
        <v>14907</v>
      </c>
      <c r="E5715" s="1" t="s">
        <v>14907</v>
      </c>
      <c r="F5715" s="1" t="s">
        <v>16988</v>
      </c>
      <c r="G5715" s="1" t="s">
        <v>16989</v>
      </c>
      <c r="H5715" s="1" t="s">
        <v>16990</v>
      </c>
    </row>
    <row r="5716" spans="1:8">
      <c r="A5716" s="1" t="s">
        <v>2302</v>
      </c>
      <c r="B5716" s="1" t="s">
        <v>9</v>
      </c>
      <c r="C5716" s="1" t="s">
        <v>16991</v>
      </c>
      <c r="D5716" s="1" t="s">
        <v>14907</v>
      </c>
      <c r="E5716" s="1" t="s">
        <v>14907</v>
      </c>
      <c r="F5716" s="1" t="s">
        <v>2304</v>
      </c>
      <c r="G5716" s="1" t="s">
        <v>16992</v>
      </c>
      <c r="H5716" s="1" t="s">
        <v>14</v>
      </c>
    </row>
    <row r="5717" spans="1:8">
      <c r="A5717" s="1" t="s">
        <v>16993</v>
      </c>
      <c r="B5717" s="1" t="s">
        <v>9</v>
      </c>
      <c r="C5717" s="1" t="s">
        <v>16994</v>
      </c>
      <c r="D5717" s="1" t="s">
        <v>14907</v>
      </c>
      <c r="E5717" s="1" t="s">
        <v>14907</v>
      </c>
      <c r="F5717" s="1" t="s">
        <v>16995</v>
      </c>
      <c r="G5717" s="1" t="s">
        <v>16996</v>
      </c>
      <c r="H5717" s="1" t="s">
        <v>16997</v>
      </c>
    </row>
    <row r="5718" spans="1:8">
      <c r="A5718" s="1" t="s">
        <v>16998</v>
      </c>
      <c r="B5718" s="1" t="s">
        <v>214</v>
      </c>
      <c r="C5718" s="1" t="s">
        <v>16999</v>
      </c>
      <c r="D5718" s="1" t="s">
        <v>14907</v>
      </c>
      <c r="E5718" s="1" t="s">
        <v>14907</v>
      </c>
      <c r="F5718" s="1" t="s">
        <v>8852</v>
      </c>
      <c r="G5718" s="1" t="s">
        <v>17000</v>
      </c>
      <c r="H5718" s="1" t="s">
        <v>14</v>
      </c>
    </row>
    <row r="5719" spans="1:8">
      <c r="A5719" s="1" t="s">
        <v>17001</v>
      </c>
      <c r="B5719" s="1" t="s">
        <v>9</v>
      </c>
      <c r="C5719" s="1" t="s">
        <v>17002</v>
      </c>
      <c r="D5719" s="1" t="s">
        <v>14907</v>
      </c>
      <c r="E5719" s="1" t="s">
        <v>14907</v>
      </c>
      <c r="F5719" s="1" t="s">
        <v>17003</v>
      </c>
      <c r="G5719" s="1" t="s">
        <v>17004</v>
      </c>
      <c r="H5719" s="1" t="s">
        <v>17005</v>
      </c>
    </row>
    <row r="5720" spans="1:8">
      <c r="A5720" s="1" t="s">
        <v>13719</v>
      </c>
      <c r="B5720" s="1" t="s">
        <v>9</v>
      </c>
      <c r="C5720" s="1" t="s">
        <v>17006</v>
      </c>
      <c r="D5720" s="1" t="s">
        <v>14907</v>
      </c>
      <c r="E5720" s="1" t="s">
        <v>14907</v>
      </c>
      <c r="F5720" s="1" t="s">
        <v>13721</v>
      </c>
      <c r="G5720" s="1" t="s">
        <v>17007</v>
      </c>
      <c r="H5720" s="1" t="s">
        <v>14</v>
      </c>
    </row>
    <row r="5721" spans="1:8">
      <c r="A5721" s="1" t="s">
        <v>17008</v>
      </c>
      <c r="B5721" s="1" t="s">
        <v>9</v>
      </c>
      <c r="C5721" s="1" t="s">
        <v>17009</v>
      </c>
      <c r="D5721" s="1" t="s">
        <v>14907</v>
      </c>
      <c r="E5721" s="1" t="s">
        <v>14907</v>
      </c>
      <c r="F5721" s="1" t="s">
        <v>12</v>
      </c>
      <c r="G5721" s="1" t="s">
        <v>17010</v>
      </c>
      <c r="H5721" s="1" t="s">
        <v>14</v>
      </c>
    </row>
    <row r="5722" spans="1:8">
      <c r="A5722" s="1" t="s">
        <v>17011</v>
      </c>
      <c r="B5722" s="1" t="s">
        <v>9</v>
      </c>
      <c r="C5722" s="1" t="s">
        <v>17012</v>
      </c>
      <c r="D5722" s="1" t="s">
        <v>14907</v>
      </c>
      <c r="E5722" s="1" t="s">
        <v>14907</v>
      </c>
      <c r="F5722" s="1" t="s">
        <v>12</v>
      </c>
      <c r="G5722" s="1" t="s">
        <v>17013</v>
      </c>
      <c r="H5722" s="1" t="s">
        <v>14</v>
      </c>
    </row>
    <row r="5723" spans="1:8">
      <c r="A5723" s="1" t="s">
        <v>17014</v>
      </c>
      <c r="B5723" s="1" t="s">
        <v>153</v>
      </c>
      <c r="C5723" s="1" t="s">
        <v>17015</v>
      </c>
      <c r="D5723" s="1" t="s">
        <v>14906</v>
      </c>
      <c r="E5723" s="1" t="s">
        <v>14907</v>
      </c>
      <c r="F5723" s="1" t="s">
        <v>12</v>
      </c>
      <c r="G5723" s="1" t="s">
        <v>17016</v>
      </c>
      <c r="H5723" s="1" t="s">
        <v>14</v>
      </c>
    </row>
    <row r="5724" spans="1:8">
      <c r="A5724" s="1" t="s">
        <v>3892</v>
      </c>
      <c r="B5724" s="1" t="s">
        <v>153</v>
      </c>
      <c r="C5724" s="1" t="s">
        <v>17017</v>
      </c>
      <c r="D5724" s="1" t="s">
        <v>14906</v>
      </c>
      <c r="E5724" s="1" t="s">
        <v>14907</v>
      </c>
      <c r="F5724" s="1" t="s">
        <v>12</v>
      </c>
      <c r="G5724" s="1" t="s">
        <v>17018</v>
      </c>
      <c r="H5724" s="1" t="s">
        <v>14</v>
      </c>
    </row>
    <row r="5725" spans="1:8">
      <c r="A5725" s="1" t="s">
        <v>17019</v>
      </c>
      <c r="B5725" s="1" t="s">
        <v>9</v>
      </c>
      <c r="C5725" s="1" t="s">
        <v>17020</v>
      </c>
      <c r="D5725" s="1" t="s">
        <v>14907</v>
      </c>
      <c r="E5725" s="1" t="s">
        <v>14907</v>
      </c>
      <c r="F5725" s="1" t="s">
        <v>17021</v>
      </c>
      <c r="G5725" s="1" t="s">
        <v>17022</v>
      </c>
      <c r="H5725" s="1" t="s">
        <v>17023</v>
      </c>
    </row>
    <row r="5726" spans="1:8">
      <c r="A5726" s="1" t="s">
        <v>5390</v>
      </c>
      <c r="B5726" s="1" t="s">
        <v>9</v>
      </c>
      <c r="C5726" s="1" t="s">
        <v>17024</v>
      </c>
      <c r="D5726" s="1" t="s">
        <v>14907</v>
      </c>
      <c r="E5726" s="1" t="s">
        <v>14907</v>
      </c>
      <c r="F5726" s="1" t="s">
        <v>17025</v>
      </c>
      <c r="G5726" s="1" t="s">
        <v>17026</v>
      </c>
      <c r="H5726" s="1" t="s">
        <v>14</v>
      </c>
    </row>
    <row r="5727" spans="1:8">
      <c r="A5727" s="1" t="s">
        <v>17027</v>
      </c>
      <c r="B5727" s="1" t="s">
        <v>9</v>
      </c>
      <c r="C5727" s="1" t="s">
        <v>17028</v>
      </c>
      <c r="D5727" s="1" t="s">
        <v>14907</v>
      </c>
      <c r="E5727" s="1" t="s">
        <v>14907</v>
      </c>
      <c r="F5727" s="1" t="s">
        <v>17029</v>
      </c>
      <c r="G5727" s="1" t="s">
        <v>17030</v>
      </c>
      <c r="H5727" s="1" t="s">
        <v>14</v>
      </c>
    </row>
    <row r="5728" spans="1:8">
      <c r="A5728" s="1" t="s">
        <v>17031</v>
      </c>
      <c r="B5728" s="1" t="s">
        <v>9</v>
      </c>
      <c r="C5728" s="1" t="s">
        <v>17032</v>
      </c>
      <c r="D5728" s="1" t="s">
        <v>14907</v>
      </c>
      <c r="E5728" s="1" t="s">
        <v>14907</v>
      </c>
      <c r="F5728" s="1" t="s">
        <v>12</v>
      </c>
      <c r="G5728" s="1" t="s">
        <v>12</v>
      </c>
      <c r="H5728" s="1" t="s">
        <v>14</v>
      </c>
    </row>
    <row r="5729" spans="1:8">
      <c r="A5729" s="1" t="s">
        <v>17033</v>
      </c>
      <c r="B5729" s="1" t="s">
        <v>9</v>
      </c>
      <c r="C5729" s="1" t="s">
        <v>17034</v>
      </c>
      <c r="D5729" s="1" t="s">
        <v>14907</v>
      </c>
      <c r="E5729" s="1" t="s">
        <v>14907</v>
      </c>
      <c r="F5729" s="1" t="s">
        <v>17029</v>
      </c>
      <c r="G5729" s="1" t="s">
        <v>17035</v>
      </c>
      <c r="H5729" s="1" t="s">
        <v>14</v>
      </c>
    </row>
    <row r="5730" spans="1:8">
      <c r="A5730" s="1" t="s">
        <v>17036</v>
      </c>
      <c r="B5730" s="1" t="s">
        <v>9</v>
      </c>
      <c r="C5730" s="1" t="s">
        <v>17037</v>
      </c>
      <c r="D5730" s="1" t="s">
        <v>14907</v>
      </c>
      <c r="E5730" s="1" t="s">
        <v>14907</v>
      </c>
      <c r="F5730" s="1" t="s">
        <v>12</v>
      </c>
      <c r="G5730" s="1" t="s">
        <v>17038</v>
      </c>
      <c r="H5730" s="1" t="s">
        <v>14</v>
      </c>
    </row>
    <row r="5731" spans="1:8">
      <c r="A5731" s="1" t="s">
        <v>17039</v>
      </c>
      <c r="B5731" s="1" t="s">
        <v>9</v>
      </c>
      <c r="C5731" s="1" t="s">
        <v>17040</v>
      </c>
      <c r="D5731" s="1" t="s">
        <v>14907</v>
      </c>
      <c r="E5731" s="1" t="s">
        <v>14907</v>
      </c>
      <c r="F5731" s="1" t="s">
        <v>12</v>
      </c>
      <c r="G5731" s="1" t="s">
        <v>17041</v>
      </c>
      <c r="H5731" s="1" t="s">
        <v>14</v>
      </c>
    </row>
    <row r="5732" spans="1:8">
      <c r="A5732" s="1" t="s">
        <v>17042</v>
      </c>
      <c r="B5732" s="1" t="s">
        <v>9</v>
      </c>
      <c r="C5732" s="1" t="s">
        <v>17043</v>
      </c>
      <c r="D5732" s="1" t="s">
        <v>14907</v>
      </c>
      <c r="E5732" s="1" t="s">
        <v>14907</v>
      </c>
      <c r="F5732" s="1" t="s">
        <v>17044</v>
      </c>
      <c r="G5732" s="1" t="s">
        <v>17045</v>
      </c>
      <c r="H5732" s="1" t="s">
        <v>17046</v>
      </c>
    </row>
    <row r="5733" spans="1:8">
      <c r="A5733" s="1" t="s">
        <v>707</v>
      </c>
      <c r="B5733" s="1" t="s">
        <v>9</v>
      </c>
      <c r="C5733" s="1" t="s">
        <v>17047</v>
      </c>
      <c r="D5733" s="1" t="s">
        <v>14907</v>
      </c>
      <c r="E5733" s="1" t="s">
        <v>14907</v>
      </c>
      <c r="F5733" s="1" t="s">
        <v>2304</v>
      </c>
      <c r="G5733" s="1" t="s">
        <v>17048</v>
      </c>
      <c r="H5733" s="1" t="s">
        <v>14</v>
      </c>
    </row>
    <row r="5734" spans="1:8">
      <c r="A5734" s="1" t="s">
        <v>17049</v>
      </c>
      <c r="B5734" s="1" t="s">
        <v>9</v>
      </c>
      <c r="C5734" s="1" t="s">
        <v>17050</v>
      </c>
      <c r="D5734" s="1" t="s">
        <v>14907</v>
      </c>
      <c r="E5734" s="1" t="s">
        <v>14907</v>
      </c>
      <c r="F5734" s="1" t="s">
        <v>17051</v>
      </c>
      <c r="G5734" s="1" t="s">
        <v>17052</v>
      </c>
      <c r="H5734" s="1" t="s">
        <v>17053</v>
      </c>
    </row>
    <row r="5735" spans="1:8">
      <c r="A5735" s="1" t="s">
        <v>17054</v>
      </c>
      <c r="B5735" s="1" t="s">
        <v>9</v>
      </c>
      <c r="C5735" s="1" t="s">
        <v>17055</v>
      </c>
      <c r="D5735" s="1" t="s">
        <v>14907</v>
      </c>
      <c r="E5735" s="1" t="s">
        <v>14907</v>
      </c>
      <c r="F5735" s="1" t="s">
        <v>12</v>
      </c>
      <c r="G5735" s="1" t="s">
        <v>17056</v>
      </c>
      <c r="H5735" s="1" t="s">
        <v>14</v>
      </c>
    </row>
    <row r="5736" spans="1:8">
      <c r="A5736" s="1" t="s">
        <v>17057</v>
      </c>
      <c r="B5736" s="1" t="s">
        <v>9</v>
      </c>
      <c r="C5736" s="1" t="s">
        <v>17058</v>
      </c>
      <c r="D5736" s="1" t="s">
        <v>14907</v>
      </c>
      <c r="E5736" s="1" t="s">
        <v>14907</v>
      </c>
      <c r="F5736" s="1" t="s">
        <v>12</v>
      </c>
      <c r="G5736" s="1" t="s">
        <v>17059</v>
      </c>
      <c r="H5736" s="1" t="s">
        <v>14</v>
      </c>
    </row>
    <row r="5737" spans="1:8">
      <c r="A5737" s="1" t="s">
        <v>17060</v>
      </c>
      <c r="B5737" s="1" t="s">
        <v>9</v>
      </c>
      <c r="C5737" s="1" t="s">
        <v>17061</v>
      </c>
      <c r="D5737" s="1" t="s">
        <v>14907</v>
      </c>
      <c r="E5737" s="1" t="s">
        <v>14907</v>
      </c>
      <c r="F5737" s="1" t="s">
        <v>17062</v>
      </c>
      <c r="G5737" s="1" t="s">
        <v>17063</v>
      </c>
      <c r="H5737" s="1" t="s">
        <v>17064</v>
      </c>
    </row>
    <row r="5738" spans="1:8">
      <c r="A5738" s="1" t="s">
        <v>17065</v>
      </c>
      <c r="B5738" s="1" t="s">
        <v>9</v>
      </c>
      <c r="C5738" s="1" t="s">
        <v>17066</v>
      </c>
      <c r="D5738" s="1" t="s">
        <v>14907</v>
      </c>
      <c r="E5738" s="1" t="s">
        <v>14907</v>
      </c>
      <c r="F5738" s="1" t="s">
        <v>17067</v>
      </c>
      <c r="G5738" s="1" t="s">
        <v>17068</v>
      </c>
      <c r="H5738" s="1" t="s">
        <v>17069</v>
      </c>
    </row>
    <row r="5739" spans="1:8">
      <c r="A5739" s="1" t="s">
        <v>17070</v>
      </c>
      <c r="B5739" s="1" t="s">
        <v>9</v>
      </c>
      <c r="C5739" s="1" t="s">
        <v>17071</v>
      </c>
      <c r="D5739" s="1" t="s">
        <v>14907</v>
      </c>
      <c r="E5739" s="1" t="s">
        <v>14907</v>
      </c>
      <c r="F5739" s="1" t="s">
        <v>12</v>
      </c>
      <c r="G5739" s="1" t="s">
        <v>12</v>
      </c>
      <c r="H5739" s="1" t="s">
        <v>14</v>
      </c>
    </row>
    <row r="5740" spans="1:8">
      <c r="A5740" s="1" t="s">
        <v>17072</v>
      </c>
      <c r="B5740" s="1" t="s">
        <v>9</v>
      </c>
      <c r="C5740" s="1" t="s">
        <v>17073</v>
      </c>
      <c r="D5740" s="1" t="s">
        <v>14907</v>
      </c>
      <c r="E5740" s="1" t="s">
        <v>14907</v>
      </c>
      <c r="F5740" s="1" t="s">
        <v>12</v>
      </c>
      <c r="G5740" s="1" t="s">
        <v>17074</v>
      </c>
      <c r="H5740" s="1" t="s">
        <v>14</v>
      </c>
    </row>
    <row r="5741" spans="1:8">
      <c r="A5741" s="1" t="s">
        <v>17075</v>
      </c>
      <c r="B5741" s="1" t="s">
        <v>9</v>
      </c>
      <c r="C5741" s="1" t="s">
        <v>17076</v>
      </c>
      <c r="D5741" s="1" t="s">
        <v>14907</v>
      </c>
      <c r="E5741" s="1" t="s">
        <v>14907</v>
      </c>
      <c r="F5741" s="1" t="s">
        <v>17077</v>
      </c>
      <c r="G5741" s="1" t="s">
        <v>17078</v>
      </c>
      <c r="H5741" s="1" t="s">
        <v>17079</v>
      </c>
    </row>
    <row r="5742" spans="1:8">
      <c r="A5742" s="1" t="s">
        <v>17080</v>
      </c>
      <c r="B5742" s="1" t="s">
        <v>9</v>
      </c>
      <c r="C5742" s="1" t="s">
        <v>17081</v>
      </c>
      <c r="D5742" s="1" t="s">
        <v>14907</v>
      </c>
      <c r="E5742" s="1" t="s">
        <v>14907</v>
      </c>
      <c r="F5742" s="1" t="s">
        <v>12</v>
      </c>
      <c r="G5742" s="1" t="s">
        <v>17082</v>
      </c>
      <c r="H5742" s="1" t="s">
        <v>14</v>
      </c>
    </row>
    <row r="5743" spans="1:8">
      <c r="A5743" s="1" t="s">
        <v>230</v>
      </c>
      <c r="B5743" s="1" t="s">
        <v>9</v>
      </c>
      <c r="C5743" s="1" t="s">
        <v>17083</v>
      </c>
      <c r="D5743" s="1" t="s">
        <v>14907</v>
      </c>
      <c r="E5743" s="1" t="s">
        <v>14907</v>
      </c>
      <c r="F5743" s="1" t="s">
        <v>232</v>
      </c>
      <c r="G5743" s="1" t="s">
        <v>17084</v>
      </c>
      <c r="H5743" s="1" t="s">
        <v>14</v>
      </c>
    </row>
    <row r="5744" spans="1:8">
      <c r="A5744" s="1" t="s">
        <v>17085</v>
      </c>
      <c r="B5744" s="1" t="s">
        <v>9</v>
      </c>
      <c r="C5744" s="1" t="s">
        <v>17086</v>
      </c>
      <c r="D5744" s="1" t="s">
        <v>14907</v>
      </c>
      <c r="E5744" s="1" t="s">
        <v>14907</v>
      </c>
      <c r="F5744" s="1" t="s">
        <v>17087</v>
      </c>
      <c r="G5744" s="1" t="s">
        <v>17088</v>
      </c>
      <c r="H5744" s="1" t="s">
        <v>14</v>
      </c>
    </row>
    <row r="5745" spans="1:8">
      <c r="A5745" s="1" t="s">
        <v>17089</v>
      </c>
      <c r="B5745" s="1" t="s">
        <v>9</v>
      </c>
      <c r="C5745" s="1" t="s">
        <v>17090</v>
      </c>
      <c r="D5745" s="1" t="s">
        <v>14907</v>
      </c>
      <c r="E5745" s="1" t="s">
        <v>14907</v>
      </c>
      <c r="F5745" s="1" t="s">
        <v>17091</v>
      </c>
      <c r="G5745" s="1" t="s">
        <v>17092</v>
      </c>
      <c r="H5745" s="1" t="s">
        <v>14</v>
      </c>
    </row>
    <row r="5746" spans="1:8">
      <c r="A5746" s="1" t="s">
        <v>17093</v>
      </c>
      <c r="B5746" s="1" t="s">
        <v>9</v>
      </c>
      <c r="C5746" s="1" t="s">
        <v>17094</v>
      </c>
      <c r="D5746" s="1" t="s">
        <v>14907</v>
      </c>
      <c r="E5746" s="1" t="s">
        <v>14907</v>
      </c>
      <c r="F5746" s="1" t="s">
        <v>12</v>
      </c>
      <c r="G5746" s="1" t="s">
        <v>17095</v>
      </c>
      <c r="H5746" s="1" t="s">
        <v>14</v>
      </c>
    </row>
    <row r="5747" spans="1:8">
      <c r="A5747" s="1" t="s">
        <v>17096</v>
      </c>
      <c r="B5747" s="1" t="s">
        <v>9</v>
      </c>
      <c r="C5747" s="1" t="s">
        <v>17097</v>
      </c>
      <c r="D5747" s="1" t="s">
        <v>14907</v>
      </c>
      <c r="E5747" s="1" t="s">
        <v>14907</v>
      </c>
      <c r="F5747" s="1" t="s">
        <v>12</v>
      </c>
      <c r="G5747" s="1" t="s">
        <v>17098</v>
      </c>
      <c r="H5747" s="1" t="s">
        <v>14</v>
      </c>
    </row>
    <row r="5748" spans="1:8">
      <c r="A5748" s="1" t="s">
        <v>6212</v>
      </c>
      <c r="B5748" s="1" t="s">
        <v>9</v>
      </c>
      <c r="C5748" s="1" t="s">
        <v>17099</v>
      </c>
      <c r="D5748" s="1" t="s">
        <v>16815</v>
      </c>
      <c r="E5748" s="1" t="s">
        <v>14907</v>
      </c>
      <c r="F5748" s="1" t="s">
        <v>17100</v>
      </c>
      <c r="G5748" s="1" t="s">
        <v>17101</v>
      </c>
      <c r="H5748" s="1" t="s">
        <v>14</v>
      </c>
    </row>
    <row r="5749" spans="1:8">
      <c r="A5749" s="1" t="s">
        <v>482</v>
      </c>
      <c r="B5749" s="1" t="s">
        <v>9</v>
      </c>
      <c r="C5749" s="1" t="s">
        <v>17102</v>
      </c>
      <c r="D5749" s="1" t="s">
        <v>16815</v>
      </c>
      <c r="E5749" s="1" t="s">
        <v>14907</v>
      </c>
      <c r="F5749" s="1" t="s">
        <v>17103</v>
      </c>
      <c r="G5749" s="1" t="s">
        <v>17104</v>
      </c>
      <c r="H5749" s="1" t="s">
        <v>14</v>
      </c>
    </row>
    <row r="5750" spans="1:8">
      <c r="A5750" s="1" t="s">
        <v>6616</v>
      </c>
      <c r="B5750" s="1" t="s">
        <v>9</v>
      </c>
      <c r="C5750" s="1" t="s">
        <v>17105</v>
      </c>
      <c r="D5750" s="1" t="s">
        <v>16815</v>
      </c>
      <c r="E5750" s="1" t="s">
        <v>14907</v>
      </c>
      <c r="F5750" s="1" t="s">
        <v>221</v>
      </c>
      <c r="G5750" s="1" t="s">
        <v>17106</v>
      </c>
      <c r="H5750" s="1" t="s">
        <v>14</v>
      </c>
    </row>
    <row r="5751" spans="1:8">
      <c r="A5751" s="1" t="s">
        <v>230</v>
      </c>
      <c r="B5751" s="1" t="s">
        <v>153</v>
      </c>
      <c r="C5751" s="1" t="s">
        <v>17107</v>
      </c>
      <c r="D5751" s="1" t="s">
        <v>14907</v>
      </c>
      <c r="E5751" s="1" t="s">
        <v>14907</v>
      </c>
      <c r="F5751" s="1" t="s">
        <v>232</v>
      </c>
      <c r="G5751" s="1" t="s">
        <v>17108</v>
      </c>
      <c r="H5751" s="1" t="s">
        <v>14</v>
      </c>
    </row>
    <row r="5752" spans="1:8">
      <c r="A5752" s="1" t="s">
        <v>17109</v>
      </c>
      <c r="B5752" s="1" t="s">
        <v>9</v>
      </c>
      <c r="C5752" s="1" t="s">
        <v>17110</v>
      </c>
      <c r="D5752" s="1" t="s">
        <v>14907</v>
      </c>
      <c r="E5752" s="1" t="s">
        <v>14907</v>
      </c>
      <c r="F5752" s="1" t="s">
        <v>12</v>
      </c>
      <c r="G5752" s="1" t="s">
        <v>17111</v>
      </c>
      <c r="H5752" s="1" t="s">
        <v>14</v>
      </c>
    </row>
    <row r="5753" spans="1:8">
      <c r="A5753" s="1" t="s">
        <v>4336</v>
      </c>
      <c r="B5753" s="1" t="s">
        <v>9</v>
      </c>
      <c r="C5753" s="1" t="s">
        <v>17112</v>
      </c>
      <c r="D5753" s="1" t="s">
        <v>14907</v>
      </c>
      <c r="E5753" s="1" t="s">
        <v>14907</v>
      </c>
      <c r="F5753" s="1" t="s">
        <v>12</v>
      </c>
      <c r="G5753" s="1" t="s">
        <v>17113</v>
      </c>
      <c r="H5753" s="1" t="s">
        <v>14</v>
      </c>
    </row>
    <row r="5754" spans="1:8">
      <c r="A5754" s="1" t="s">
        <v>17114</v>
      </c>
      <c r="B5754" s="1" t="s">
        <v>9</v>
      </c>
      <c r="C5754" s="1" t="s">
        <v>17115</v>
      </c>
      <c r="D5754" s="1" t="s">
        <v>14907</v>
      </c>
      <c r="E5754" s="1" t="s">
        <v>14907</v>
      </c>
      <c r="F5754" s="1" t="s">
        <v>17116</v>
      </c>
      <c r="G5754" s="1" t="s">
        <v>17117</v>
      </c>
      <c r="H5754" s="1" t="s">
        <v>17118</v>
      </c>
    </row>
    <row r="5755" spans="1:8">
      <c r="A5755" s="1" t="s">
        <v>17119</v>
      </c>
      <c r="B5755" s="1" t="s">
        <v>9</v>
      </c>
      <c r="C5755" s="1" t="s">
        <v>17120</v>
      </c>
      <c r="D5755" s="1" t="s">
        <v>14907</v>
      </c>
      <c r="E5755" s="1" t="s">
        <v>14907</v>
      </c>
      <c r="F5755" s="1" t="s">
        <v>12</v>
      </c>
      <c r="G5755" s="1" t="s">
        <v>17121</v>
      </c>
      <c r="H5755" s="1" t="s">
        <v>14</v>
      </c>
    </row>
    <row r="5756" spans="1:8">
      <c r="A5756" s="1" t="s">
        <v>17122</v>
      </c>
      <c r="B5756" s="1" t="s">
        <v>9</v>
      </c>
      <c r="C5756" s="1" t="s">
        <v>17123</v>
      </c>
      <c r="D5756" s="1" t="s">
        <v>14907</v>
      </c>
      <c r="E5756" s="1" t="s">
        <v>14907</v>
      </c>
      <c r="F5756" s="1" t="s">
        <v>17124</v>
      </c>
      <c r="G5756" s="1" t="s">
        <v>17125</v>
      </c>
      <c r="H5756" s="1" t="s">
        <v>14</v>
      </c>
    </row>
    <row r="5757" spans="1:8">
      <c r="A5757" s="1" t="s">
        <v>8701</v>
      </c>
      <c r="B5757" s="1" t="s">
        <v>9</v>
      </c>
      <c r="C5757" s="1" t="s">
        <v>17126</v>
      </c>
      <c r="D5757" s="1" t="s">
        <v>14907</v>
      </c>
      <c r="E5757" s="1" t="s">
        <v>14907</v>
      </c>
      <c r="F5757" s="1" t="s">
        <v>12</v>
      </c>
      <c r="G5757" s="1" t="s">
        <v>12</v>
      </c>
      <c r="H5757" s="1" t="s">
        <v>14</v>
      </c>
    </row>
    <row r="5758" spans="1:8">
      <c r="A5758" s="1" t="s">
        <v>17127</v>
      </c>
      <c r="B5758" s="1" t="s">
        <v>153</v>
      </c>
      <c r="C5758" s="1" t="s">
        <v>17128</v>
      </c>
      <c r="D5758" s="1" t="s">
        <v>14907</v>
      </c>
      <c r="E5758" s="1" t="s">
        <v>14907</v>
      </c>
      <c r="F5758" s="1" t="s">
        <v>17129</v>
      </c>
      <c r="G5758" s="1" t="s">
        <v>17130</v>
      </c>
      <c r="H5758" s="1" t="s">
        <v>14</v>
      </c>
    </row>
    <row r="5759" spans="1:8">
      <c r="A5759" s="1" t="s">
        <v>17131</v>
      </c>
      <c r="B5759" s="1" t="s">
        <v>9</v>
      </c>
      <c r="C5759" s="1" t="s">
        <v>17132</v>
      </c>
      <c r="D5759" s="1" t="s">
        <v>14907</v>
      </c>
      <c r="E5759" s="1" t="s">
        <v>14907</v>
      </c>
      <c r="F5759" s="1" t="s">
        <v>12</v>
      </c>
      <c r="G5759" s="1" t="s">
        <v>17133</v>
      </c>
      <c r="H5759" s="1" t="s">
        <v>14</v>
      </c>
    </row>
    <row r="5760" spans="1:8">
      <c r="A5760" s="1" t="s">
        <v>17134</v>
      </c>
      <c r="B5760" s="1" t="s">
        <v>9</v>
      </c>
      <c r="C5760" s="1" t="s">
        <v>17135</v>
      </c>
      <c r="D5760" s="1" t="s">
        <v>14907</v>
      </c>
      <c r="E5760" s="1" t="s">
        <v>14907</v>
      </c>
      <c r="F5760" s="1" t="s">
        <v>12</v>
      </c>
      <c r="G5760" s="1" t="s">
        <v>17136</v>
      </c>
      <c r="H5760" s="1" t="s">
        <v>14</v>
      </c>
    </row>
    <row r="5761" spans="1:8">
      <c r="A5761" s="1" t="s">
        <v>17137</v>
      </c>
      <c r="B5761" s="1" t="s">
        <v>9</v>
      </c>
      <c r="C5761" s="1" t="s">
        <v>17138</v>
      </c>
      <c r="D5761" s="1" t="s">
        <v>14907</v>
      </c>
      <c r="E5761" s="1" t="s">
        <v>14907</v>
      </c>
      <c r="F5761" s="1" t="s">
        <v>17139</v>
      </c>
      <c r="G5761" s="1" t="s">
        <v>17140</v>
      </c>
      <c r="H5761" s="1" t="s">
        <v>17141</v>
      </c>
    </row>
    <row r="5762" spans="1:8">
      <c r="A5762" s="1" t="s">
        <v>17142</v>
      </c>
      <c r="B5762" s="1" t="s">
        <v>490</v>
      </c>
      <c r="C5762" s="1" t="s">
        <v>17006</v>
      </c>
      <c r="D5762" s="1" t="s">
        <v>14907</v>
      </c>
      <c r="E5762" s="1" t="s">
        <v>14907</v>
      </c>
      <c r="F5762" s="1" t="s">
        <v>17143</v>
      </c>
      <c r="G5762" s="1" t="s">
        <v>17007</v>
      </c>
      <c r="H5762" s="1" t="s">
        <v>17144</v>
      </c>
    </row>
    <row r="5763" spans="1:8">
      <c r="A5763" s="1" t="s">
        <v>17145</v>
      </c>
      <c r="B5763" s="1" t="s">
        <v>9</v>
      </c>
      <c r="C5763" s="1" t="s">
        <v>17146</v>
      </c>
      <c r="D5763" s="1" t="s">
        <v>14907</v>
      </c>
      <c r="E5763" s="1" t="s">
        <v>14907</v>
      </c>
      <c r="F5763" s="1" t="s">
        <v>12</v>
      </c>
      <c r="G5763" s="1" t="s">
        <v>17147</v>
      </c>
      <c r="H5763" s="1" t="s">
        <v>14</v>
      </c>
    </row>
    <row r="5764" spans="1:8">
      <c r="A5764" s="1" t="s">
        <v>17148</v>
      </c>
      <c r="B5764" s="1" t="s">
        <v>153</v>
      </c>
      <c r="C5764" s="1" t="s">
        <v>17149</v>
      </c>
      <c r="D5764" s="1" t="s">
        <v>14906</v>
      </c>
      <c r="E5764" s="1" t="s">
        <v>14907</v>
      </c>
      <c r="F5764" s="1" t="s">
        <v>12</v>
      </c>
      <c r="G5764" s="1" t="s">
        <v>17150</v>
      </c>
      <c r="H5764" s="1" t="s">
        <v>14</v>
      </c>
    </row>
    <row r="5765" spans="1:8">
      <c r="A5765" s="1" t="s">
        <v>17151</v>
      </c>
      <c r="B5765" s="1" t="s">
        <v>214</v>
      </c>
      <c r="C5765" s="1" t="s">
        <v>17152</v>
      </c>
      <c r="D5765" s="1" t="s">
        <v>14906</v>
      </c>
      <c r="E5765" s="1" t="s">
        <v>14907</v>
      </c>
      <c r="F5765" s="1" t="s">
        <v>12</v>
      </c>
      <c r="G5765" s="1" t="s">
        <v>17153</v>
      </c>
      <c r="H5765" s="1" t="s">
        <v>14</v>
      </c>
    </row>
    <row r="5766" spans="1:8">
      <c r="A5766" s="1" t="s">
        <v>17154</v>
      </c>
      <c r="B5766" s="1" t="s">
        <v>153</v>
      </c>
      <c r="C5766" s="1" t="s">
        <v>17155</v>
      </c>
      <c r="D5766" s="1" t="s">
        <v>17156</v>
      </c>
      <c r="E5766" s="1" t="s">
        <v>16221</v>
      </c>
      <c r="F5766" s="1" t="s">
        <v>12</v>
      </c>
      <c r="G5766" s="1" t="s">
        <v>17157</v>
      </c>
      <c r="H5766" s="1" t="s">
        <v>14</v>
      </c>
    </row>
    <row r="5767" spans="1:8">
      <c r="A5767" s="1" t="s">
        <v>17158</v>
      </c>
      <c r="B5767" s="1" t="s">
        <v>9</v>
      </c>
      <c r="C5767" s="1" t="s">
        <v>17159</v>
      </c>
      <c r="D5767" s="1" t="s">
        <v>14907</v>
      </c>
      <c r="E5767" s="1" t="s">
        <v>14907</v>
      </c>
      <c r="F5767" s="1" t="s">
        <v>12</v>
      </c>
      <c r="G5767" s="1" t="s">
        <v>17160</v>
      </c>
      <c r="H5767" s="1" t="s">
        <v>14</v>
      </c>
    </row>
    <row r="5768" spans="1:8">
      <c r="A5768" s="1" t="s">
        <v>17161</v>
      </c>
      <c r="B5768" s="1" t="s">
        <v>9</v>
      </c>
      <c r="C5768" s="1" t="s">
        <v>17162</v>
      </c>
      <c r="D5768" s="1" t="s">
        <v>17163</v>
      </c>
      <c r="E5768" s="1" t="s">
        <v>14907</v>
      </c>
      <c r="F5768" s="1" t="s">
        <v>12</v>
      </c>
      <c r="G5768" s="1" t="s">
        <v>12</v>
      </c>
      <c r="H5768" s="1" t="s">
        <v>14</v>
      </c>
    </row>
    <row r="5769" spans="1:8">
      <c r="A5769" s="1" t="s">
        <v>15035</v>
      </c>
      <c r="B5769" s="1" t="s">
        <v>9</v>
      </c>
      <c r="C5769" s="1" t="s">
        <v>12</v>
      </c>
      <c r="D5769" s="1" t="s">
        <v>17164</v>
      </c>
      <c r="E5769" s="1" t="s">
        <v>12</v>
      </c>
      <c r="F5769" s="1" t="s">
        <v>15023</v>
      </c>
      <c r="G5769" s="1" t="s">
        <v>15024</v>
      </c>
      <c r="H5769" s="1" t="s">
        <v>17165</v>
      </c>
    </row>
    <row r="5770" spans="1:8">
      <c r="A5770" s="1" t="s">
        <v>15021</v>
      </c>
      <c r="B5770" s="1" t="s">
        <v>9</v>
      </c>
      <c r="C5770" s="1" t="s">
        <v>17166</v>
      </c>
      <c r="D5770" s="1" t="s">
        <v>17167</v>
      </c>
      <c r="E5770" s="1" t="s">
        <v>14907</v>
      </c>
      <c r="F5770" s="1" t="s">
        <v>12</v>
      </c>
      <c r="G5770" s="1" t="s">
        <v>17168</v>
      </c>
      <c r="H5770" s="1" t="s">
        <v>14</v>
      </c>
    </row>
    <row r="5771" spans="1:8">
      <c r="A5771" s="1" t="s">
        <v>15054</v>
      </c>
      <c r="B5771" s="1" t="s">
        <v>9</v>
      </c>
      <c r="C5771" s="1" t="s">
        <v>15697</v>
      </c>
      <c r="D5771" s="1" t="s">
        <v>14907</v>
      </c>
      <c r="E5771" s="1" t="s">
        <v>14907</v>
      </c>
      <c r="F5771" s="1" t="s">
        <v>15698</v>
      </c>
      <c r="G5771" s="1" t="s">
        <v>15699</v>
      </c>
      <c r="H5771" s="1" t="s">
        <v>15700</v>
      </c>
    </row>
    <row r="5772" spans="1:8">
      <c r="A5772" s="1" t="s">
        <v>15696</v>
      </c>
      <c r="B5772" s="1" t="s">
        <v>9</v>
      </c>
      <c r="C5772" s="1" t="s">
        <v>16763</v>
      </c>
      <c r="D5772" s="1" t="s">
        <v>16764</v>
      </c>
      <c r="E5772" s="1" t="s">
        <v>14907</v>
      </c>
      <c r="F5772" s="1" t="s">
        <v>12</v>
      </c>
      <c r="G5772" s="1" t="s">
        <v>12</v>
      </c>
      <c r="H5772" s="1" t="s">
        <v>14</v>
      </c>
    </row>
    <row r="5773" spans="1:8">
      <c r="A5773" s="1" t="s">
        <v>16840</v>
      </c>
      <c r="B5773" s="1" t="s">
        <v>9</v>
      </c>
      <c r="C5773" s="1" t="s">
        <v>16791</v>
      </c>
      <c r="D5773" s="1" t="s">
        <v>14907</v>
      </c>
      <c r="E5773" s="1" t="s">
        <v>14907</v>
      </c>
      <c r="F5773" s="1" t="s">
        <v>12</v>
      </c>
      <c r="G5773" s="1" t="s">
        <v>16792</v>
      </c>
      <c r="H5773" s="1" t="s">
        <v>14</v>
      </c>
    </row>
    <row r="5774" spans="1:8">
      <c r="A5774" s="1" t="s">
        <v>16975</v>
      </c>
      <c r="B5774" s="1" t="s">
        <v>9</v>
      </c>
      <c r="C5774" s="1" t="s">
        <v>15819</v>
      </c>
      <c r="D5774" s="1" t="s">
        <v>15820</v>
      </c>
      <c r="E5774" s="1" t="s">
        <v>14907</v>
      </c>
      <c r="F5774" s="1" t="s">
        <v>12</v>
      </c>
      <c r="G5774" s="1" t="s">
        <v>15821</v>
      </c>
      <c r="H5774" s="1" t="s">
        <v>14</v>
      </c>
    </row>
    <row r="5775" spans="1:8">
      <c r="A5775" s="1" t="s">
        <v>16795</v>
      </c>
      <c r="B5775" s="1" t="s">
        <v>9</v>
      </c>
      <c r="C5775" s="1" t="s">
        <v>16830</v>
      </c>
      <c r="D5775" s="1" t="s">
        <v>14907</v>
      </c>
      <c r="E5775" s="1" t="s">
        <v>14907</v>
      </c>
      <c r="F5775" s="1" t="s">
        <v>6325</v>
      </c>
      <c r="G5775" s="1" t="s">
        <v>16831</v>
      </c>
      <c r="H5775" s="1" t="s">
        <v>6327</v>
      </c>
    </row>
    <row r="5776" spans="1:8">
      <c r="A5776" s="1" t="s">
        <v>16829</v>
      </c>
      <c r="B5776" s="1" t="s">
        <v>9</v>
      </c>
      <c r="C5776" s="1" t="s">
        <v>17006</v>
      </c>
      <c r="D5776" s="1" t="s">
        <v>14907</v>
      </c>
      <c r="E5776" s="1" t="s">
        <v>14907</v>
      </c>
      <c r="F5776" s="1" t="s">
        <v>13721</v>
      </c>
      <c r="G5776" s="1" t="s">
        <v>17007</v>
      </c>
      <c r="H5776" s="1" t="s">
        <v>14</v>
      </c>
    </row>
    <row r="5777" spans="1:8">
      <c r="A5777" s="1" t="s">
        <v>4191</v>
      </c>
      <c r="B5777" s="1" t="s">
        <v>9</v>
      </c>
      <c r="C5777" s="1" t="s">
        <v>16805</v>
      </c>
      <c r="D5777" s="1" t="s">
        <v>14907</v>
      </c>
      <c r="E5777" s="1" t="s">
        <v>14907</v>
      </c>
      <c r="F5777" s="1" t="s">
        <v>16806</v>
      </c>
      <c r="G5777" s="1" t="s">
        <v>16807</v>
      </c>
      <c r="H5777" s="1" t="s">
        <v>16808</v>
      </c>
    </row>
    <row r="5778" spans="1:8">
      <c r="A5778" s="1" t="s">
        <v>16804</v>
      </c>
      <c r="B5778" s="1" t="s">
        <v>9</v>
      </c>
      <c r="C5778" s="1" t="s">
        <v>17061</v>
      </c>
      <c r="D5778" s="1" t="s">
        <v>14907</v>
      </c>
      <c r="E5778" s="1" t="s">
        <v>14907</v>
      </c>
      <c r="F5778" s="1" t="s">
        <v>17062</v>
      </c>
      <c r="G5778" s="1" t="s">
        <v>17063</v>
      </c>
      <c r="H5778" s="1" t="s">
        <v>17064</v>
      </c>
    </row>
    <row r="5779" spans="1:8">
      <c r="A5779" s="1" t="s">
        <v>17060</v>
      </c>
      <c r="B5779" s="1" t="s">
        <v>9</v>
      </c>
      <c r="C5779" s="1" t="s">
        <v>15832</v>
      </c>
      <c r="D5779" s="1" t="s">
        <v>15833</v>
      </c>
      <c r="E5779" s="1" t="s">
        <v>14907</v>
      </c>
      <c r="F5779" s="1" t="s">
        <v>15834</v>
      </c>
      <c r="G5779" s="1" t="s">
        <v>15835</v>
      </c>
      <c r="H5779" s="1" t="s">
        <v>14</v>
      </c>
    </row>
    <row r="5780" spans="1:8">
      <c r="A5780" s="1" t="s">
        <v>15831</v>
      </c>
      <c r="B5780" s="1" t="s">
        <v>9</v>
      </c>
      <c r="C5780" s="1" t="s">
        <v>16991</v>
      </c>
      <c r="D5780" s="1" t="s">
        <v>14907</v>
      </c>
      <c r="E5780" s="1" t="s">
        <v>14907</v>
      </c>
      <c r="F5780" s="1" t="s">
        <v>2304</v>
      </c>
      <c r="G5780" s="1" t="s">
        <v>16992</v>
      </c>
      <c r="H5780" s="1" t="s">
        <v>14</v>
      </c>
    </row>
    <row r="5781" spans="1:8">
      <c r="A5781" s="1" t="s">
        <v>2302</v>
      </c>
      <c r="B5781" s="1" t="s">
        <v>9</v>
      </c>
      <c r="C5781" s="1" t="s">
        <v>17043</v>
      </c>
      <c r="D5781" s="1" t="s">
        <v>14907</v>
      </c>
      <c r="E5781" s="1" t="s">
        <v>14907</v>
      </c>
      <c r="F5781" s="1" t="s">
        <v>17044</v>
      </c>
      <c r="G5781" s="1" t="s">
        <v>17045</v>
      </c>
      <c r="H5781" s="1" t="s">
        <v>17046</v>
      </c>
    </row>
    <row r="5782" spans="1:8">
      <c r="A5782" s="1" t="s">
        <v>17042</v>
      </c>
      <c r="B5782" s="1" t="s">
        <v>9</v>
      </c>
      <c r="C5782" s="1" t="s">
        <v>17169</v>
      </c>
      <c r="D5782" s="1" t="s">
        <v>14907</v>
      </c>
      <c r="E5782" s="1" t="s">
        <v>14907</v>
      </c>
      <c r="F5782" s="1" t="s">
        <v>17170</v>
      </c>
      <c r="G5782" s="1" t="s">
        <v>17171</v>
      </c>
      <c r="H5782" s="1" t="s">
        <v>14</v>
      </c>
    </row>
    <row r="5783" spans="1:8">
      <c r="A5783" s="1" t="s">
        <v>17172</v>
      </c>
      <c r="B5783" s="1" t="s">
        <v>9</v>
      </c>
      <c r="C5783" s="1" t="s">
        <v>17173</v>
      </c>
      <c r="D5783" s="1" t="s">
        <v>14907</v>
      </c>
      <c r="E5783" s="1" t="s">
        <v>14907</v>
      </c>
      <c r="F5783" s="1" t="s">
        <v>12</v>
      </c>
      <c r="G5783" s="1" t="s">
        <v>17174</v>
      </c>
      <c r="H5783" s="1" t="s">
        <v>14</v>
      </c>
    </row>
    <row r="5784" spans="1:8">
      <c r="A5784" s="1" t="s">
        <v>17175</v>
      </c>
      <c r="B5784" s="1" t="s">
        <v>9</v>
      </c>
      <c r="C5784" s="1" t="s">
        <v>17176</v>
      </c>
      <c r="D5784" s="1" t="s">
        <v>14907</v>
      </c>
      <c r="E5784" s="1" t="s">
        <v>14907</v>
      </c>
      <c r="F5784" s="1" t="s">
        <v>17177</v>
      </c>
      <c r="G5784" s="1" t="s">
        <v>17178</v>
      </c>
      <c r="H5784" s="1" t="s">
        <v>14</v>
      </c>
    </row>
    <row r="5785" spans="1:8">
      <c r="A5785" s="1" t="s">
        <v>4191</v>
      </c>
      <c r="B5785" s="1" t="s">
        <v>9</v>
      </c>
      <c r="C5785" s="1" t="s">
        <v>17179</v>
      </c>
      <c r="D5785" s="1" t="s">
        <v>14907</v>
      </c>
      <c r="E5785" s="1" t="s">
        <v>14907</v>
      </c>
      <c r="F5785" s="1" t="s">
        <v>4193</v>
      </c>
      <c r="G5785" s="1" t="s">
        <v>17180</v>
      </c>
      <c r="H5785" s="1" t="s">
        <v>4194</v>
      </c>
    </row>
    <row r="5786" spans="1:8">
      <c r="A5786" s="1" t="s">
        <v>17181</v>
      </c>
      <c r="B5786" s="1" t="s">
        <v>9</v>
      </c>
      <c r="C5786" s="1" t="s">
        <v>17182</v>
      </c>
      <c r="D5786" s="1" t="s">
        <v>14907</v>
      </c>
      <c r="E5786" s="1" t="s">
        <v>14907</v>
      </c>
      <c r="F5786" s="1" t="s">
        <v>12</v>
      </c>
      <c r="G5786" s="1" t="s">
        <v>17183</v>
      </c>
      <c r="H5786" s="1" t="s">
        <v>14</v>
      </c>
    </row>
    <row r="5787" spans="1:8">
      <c r="A5787" s="1" t="s">
        <v>17184</v>
      </c>
      <c r="B5787" s="1" t="s">
        <v>3417</v>
      </c>
      <c r="C5787" s="1" t="s">
        <v>17185</v>
      </c>
      <c r="D5787" s="1" t="s">
        <v>14907</v>
      </c>
      <c r="E5787" s="1" t="s">
        <v>14907</v>
      </c>
      <c r="F5787" s="1" t="s">
        <v>17186</v>
      </c>
      <c r="G5787" s="1" t="s">
        <v>17187</v>
      </c>
      <c r="H5787" s="1" t="s">
        <v>17188</v>
      </c>
    </row>
    <row r="5788" spans="1:8">
      <c r="A5788" s="1" t="s">
        <v>17189</v>
      </c>
      <c r="B5788" s="1" t="s">
        <v>9</v>
      </c>
      <c r="C5788" s="1" t="s">
        <v>17190</v>
      </c>
      <c r="D5788" s="1" t="s">
        <v>14907</v>
      </c>
      <c r="E5788" s="1" t="s">
        <v>14907</v>
      </c>
      <c r="F5788" s="1" t="s">
        <v>12</v>
      </c>
      <c r="G5788" s="1" t="s">
        <v>17191</v>
      </c>
      <c r="H5788" s="1" t="s">
        <v>14</v>
      </c>
    </row>
    <row r="5789" spans="1:8">
      <c r="A5789" s="1" t="s">
        <v>17192</v>
      </c>
      <c r="B5789" s="1" t="s">
        <v>3363</v>
      </c>
      <c r="C5789" s="1" t="s">
        <v>17193</v>
      </c>
      <c r="D5789" s="1" t="s">
        <v>17194</v>
      </c>
      <c r="E5789" s="1" t="s">
        <v>14907</v>
      </c>
      <c r="F5789" s="1" t="s">
        <v>17195</v>
      </c>
      <c r="G5789" s="1" t="s">
        <v>17196</v>
      </c>
      <c r="H5789" s="1" t="s">
        <v>17197</v>
      </c>
    </row>
    <row r="5790" spans="1:8">
      <c r="A5790" s="1" t="s">
        <v>17198</v>
      </c>
      <c r="B5790" s="1" t="s">
        <v>9</v>
      </c>
      <c r="C5790" s="1" t="s">
        <v>17199</v>
      </c>
      <c r="D5790" s="1" t="s">
        <v>17200</v>
      </c>
      <c r="E5790" s="1" t="s">
        <v>624</v>
      </c>
      <c r="F5790" s="1" t="s">
        <v>17201</v>
      </c>
      <c r="G5790" s="1" t="s">
        <v>17202</v>
      </c>
      <c r="H5790" s="1" t="s">
        <v>17203</v>
      </c>
    </row>
    <row r="5791" spans="1:8">
      <c r="A5791" s="1" t="s">
        <v>17204</v>
      </c>
      <c r="B5791" s="1" t="s">
        <v>9</v>
      </c>
      <c r="C5791" s="1" t="s">
        <v>17205</v>
      </c>
      <c r="D5791" s="1" t="s">
        <v>624</v>
      </c>
      <c r="E5791" s="1" t="s">
        <v>624</v>
      </c>
      <c r="F5791" s="1" t="s">
        <v>17206</v>
      </c>
      <c r="G5791" s="1" t="s">
        <v>17207</v>
      </c>
      <c r="H5791" s="1" t="s">
        <v>17208</v>
      </c>
    </row>
    <row r="5792" spans="1:8">
      <c r="A5792" s="1" t="s">
        <v>17209</v>
      </c>
      <c r="B5792" s="1" t="s">
        <v>9</v>
      </c>
      <c r="C5792" s="1" t="s">
        <v>17210</v>
      </c>
      <c r="D5792" s="1" t="s">
        <v>17211</v>
      </c>
      <c r="E5792" s="1" t="s">
        <v>12884</v>
      </c>
      <c r="F5792" s="1" t="s">
        <v>17212</v>
      </c>
      <c r="G5792" s="1" t="s">
        <v>17213</v>
      </c>
      <c r="H5792" s="1" t="s">
        <v>14</v>
      </c>
    </row>
    <row r="5793" spans="1:8">
      <c r="A5793" s="1" t="s">
        <v>17214</v>
      </c>
      <c r="B5793" s="1" t="s">
        <v>9</v>
      </c>
      <c r="C5793" s="1" t="s">
        <v>17215</v>
      </c>
      <c r="D5793" s="1" t="s">
        <v>17216</v>
      </c>
      <c r="E5793" s="1" t="s">
        <v>12884</v>
      </c>
      <c r="F5793" s="1" t="s">
        <v>17217</v>
      </c>
      <c r="G5793" s="1" t="s">
        <v>17218</v>
      </c>
      <c r="H5793" s="1" t="s">
        <v>17219</v>
      </c>
    </row>
    <row r="5794" spans="1:8">
      <c r="A5794" s="1" t="s">
        <v>17220</v>
      </c>
      <c r="B5794" s="1" t="s">
        <v>9</v>
      </c>
      <c r="C5794" s="1" t="s">
        <v>16833</v>
      </c>
      <c r="D5794" s="1" t="s">
        <v>14907</v>
      </c>
      <c r="E5794" s="1" t="s">
        <v>14907</v>
      </c>
      <c r="F5794" s="1" t="s">
        <v>17221</v>
      </c>
      <c r="G5794" s="1" t="s">
        <v>16834</v>
      </c>
      <c r="H5794" s="1" t="s">
        <v>17222</v>
      </c>
    </row>
    <row r="5795" spans="1:8">
      <c r="A5795" s="1" t="s">
        <v>15828</v>
      </c>
      <c r="B5795" s="1" t="s">
        <v>558</v>
      </c>
      <c r="C5795" s="1" t="s">
        <v>17094</v>
      </c>
      <c r="D5795" s="1" t="s">
        <v>14907</v>
      </c>
      <c r="E5795" s="1" t="s">
        <v>14907</v>
      </c>
      <c r="F5795" s="1" t="s">
        <v>12</v>
      </c>
      <c r="G5795" s="1" t="s">
        <v>17095</v>
      </c>
      <c r="H5795" s="1" t="s">
        <v>14</v>
      </c>
    </row>
    <row r="5796" spans="1:8">
      <c r="A5796" s="1" t="s">
        <v>17223</v>
      </c>
      <c r="B5796" s="1" t="s">
        <v>153</v>
      </c>
      <c r="C5796" s="1" t="s">
        <v>17224</v>
      </c>
      <c r="D5796" s="1" t="s">
        <v>17225</v>
      </c>
      <c r="E5796" s="1" t="s">
        <v>14907</v>
      </c>
      <c r="F5796" s="1" t="s">
        <v>12</v>
      </c>
      <c r="G5796" s="1" t="s">
        <v>12</v>
      </c>
      <c r="H5796" s="1" t="s">
        <v>14</v>
      </c>
    </row>
    <row r="5797" spans="1:8">
      <c r="A5797" s="1" t="s">
        <v>17226</v>
      </c>
      <c r="B5797" s="1" t="s">
        <v>9</v>
      </c>
      <c r="C5797" s="1" t="s">
        <v>17227</v>
      </c>
      <c r="D5797" s="1" t="s">
        <v>17228</v>
      </c>
      <c r="E5797" s="1" t="s">
        <v>16221</v>
      </c>
      <c r="F5797" s="1" t="s">
        <v>12</v>
      </c>
      <c r="G5797" s="1" t="s">
        <v>17229</v>
      </c>
      <c r="H5797" s="1" t="s">
        <v>14</v>
      </c>
    </row>
    <row r="5798" spans="1:8">
      <c r="A5798" s="1" t="s">
        <v>17230</v>
      </c>
      <c r="B5798" s="1" t="s">
        <v>214</v>
      </c>
      <c r="C5798" s="1" t="s">
        <v>17231</v>
      </c>
      <c r="D5798" s="1" t="s">
        <v>14907</v>
      </c>
      <c r="E5798" s="1" t="s">
        <v>14907</v>
      </c>
      <c r="F5798" s="1" t="s">
        <v>12</v>
      </c>
      <c r="G5798" s="1" t="s">
        <v>17232</v>
      </c>
      <c r="H5798" s="1" t="s">
        <v>14</v>
      </c>
    </row>
    <row r="5799" spans="1:8">
      <c r="A5799" s="1" t="s">
        <v>17233</v>
      </c>
      <c r="B5799" s="1" t="s">
        <v>9</v>
      </c>
      <c r="C5799" s="1" t="s">
        <v>17234</v>
      </c>
      <c r="D5799" s="1" t="s">
        <v>17235</v>
      </c>
      <c r="E5799" s="1" t="s">
        <v>12884</v>
      </c>
      <c r="F5799" s="1" t="s">
        <v>17236</v>
      </c>
      <c r="G5799" s="1" t="s">
        <v>17237</v>
      </c>
      <c r="H5799" s="1" t="s">
        <v>14</v>
      </c>
    </row>
    <row r="5800" spans="1:8">
      <c r="A5800" s="1" t="s">
        <v>17238</v>
      </c>
      <c r="B5800" s="1" t="s">
        <v>9</v>
      </c>
      <c r="C5800" s="1" t="s">
        <v>17239</v>
      </c>
      <c r="D5800" s="1" t="s">
        <v>17235</v>
      </c>
      <c r="E5800" s="1" t="s">
        <v>12884</v>
      </c>
      <c r="F5800" s="1" t="s">
        <v>17240</v>
      </c>
      <c r="G5800" s="1" t="s">
        <v>17241</v>
      </c>
      <c r="H5800" s="1" t="s">
        <v>14</v>
      </c>
    </row>
    <row r="5801" spans="1:8">
      <c r="A5801" s="1" t="s">
        <v>15031</v>
      </c>
      <c r="B5801" s="1" t="s">
        <v>9</v>
      </c>
      <c r="C5801" s="1" t="s">
        <v>16810</v>
      </c>
      <c r="D5801" s="1" t="s">
        <v>14907</v>
      </c>
      <c r="E5801" s="1" t="s">
        <v>14907</v>
      </c>
      <c r="F5801" s="1" t="s">
        <v>16811</v>
      </c>
      <c r="G5801" s="1" t="s">
        <v>16812</v>
      </c>
      <c r="H5801" s="1" t="s">
        <v>16813</v>
      </c>
    </row>
    <row r="5802" spans="1:8">
      <c r="A5802" s="1" t="s">
        <v>15831</v>
      </c>
      <c r="B5802" s="1" t="s">
        <v>9</v>
      </c>
      <c r="C5802" s="1" t="s">
        <v>17047</v>
      </c>
      <c r="D5802" s="1" t="s">
        <v>14907</v>
      </c>
      <c r="E5802" s="1" t="s">
        <v>14907</v>
      </c>
      <c r="F5802" s="1" t="s">
        <v>2304</v>
      </c>
      <c r="G5802" s="1" t="s">
        <v>17048</v>
      </c>
      <c r="H5802" s="1" t="s">
        <v>14</v>
      </c>
    </row>
    <row r="5803" spans="1:8">
      <c r="A5803" s="1" t="s">
        <v>707</v>
      </c>
      <c r="B5803" s="1" t="s">
        <v>9</v>
      </c>
      <c r="C5803" s="1" t="s">
        <v>15819</v>
      </c>
      <c r="D5803" s="1" t="s">
        <v>15820</v>
      </c>
      <c r="E5803" s="1" t="s">
        <v>14907</v>
      </c>
      <c r="F5803" s="1" t="s">
        <v>12</v>
      </c>
      <c r="G5803" s="1" t="s">
        <v>15821</v>
      </c>
      <c r="H5803" s="1" t="s">
        <v>14</v>
      </c>
    </row>
    <row r="5804" spans="1:8">
      <c r="A5804" s="1" t="s">
        <v>15818</v>
      </c>
      <c r="B5804" s="1" t="s">
        <v>9</v>
      </c>
      <c r="C5804" s="1" t="s">
        <v>16825</v>
      </c>
      <c r="D5804" s="1" t="s">
        <v>14907</v>
      </c>
      <c r="E5804" s="1" t="s">
        <v>14907</v>
      </c>
      <c r="F5804" s="1" t="s">
        <v>16826</v>
      </c>
      <c r="G5804" s="1" t="s">
        <v>16827</v>
      </c>
      <c r="H5804" s="1" t="s">
        <v>16828</v>
      </c>
    </row>
    <row r="5805" spans="1:8">
      <c r="A5805" s="1" t="s">
        <v>15696</v>
      </c>
      <c r="B5805" s="1" t="s">
        <v>9</v>
      </c>
      <c r="C5805" s="1" t="s">
        <v>17242</v>
      </c>
      <c r="D5805" s="1" t="s">
        <v>17243</v>
      </c>
      <c r="E5805" s="1" t="s">
        <v>14907</v>
      </c>
      <c r="F5805" s="1" t="s">
        <v>12</v>
      </c>
      <c r="G5805" s="1" t="s">
        <v>17244</v>
      </c>
      <c r="H5805" s="1" t="s">
        <v>14</v>
      </c>
    </row>
    <row r="5806" spans="1:8">
      <c r="A5806" s="1" t="s">
        <v>17011</v>
      </c>
      <c r="B5806" s="1" t="s">
        <v>9</v>
      </c>
      <c r="C5806" s="1" t="s">
        <v>15036</v>
      </c>
      <c r="D5806" s="1" t="s">
        <v>15037</v>
      </c>
      <c r="E5806" s="1" t="s">
        <v>14907</v>
      </c>
      <c r="F5806" s="1" t="s">
        <v>12</v>
      </c>
      <c r="G5806" s="1" t="s">
        <v>15038</v>
      </c>
      <c r="H5806" s="1" t="s">
        <v>14</v>
      </c>
    </row>
    <row r="5807" spans="1:8">
      <c r="A5807" s="1" t="s">
        <v>15035</v>
      </c>
      <c r="B5807" s="1" t="s">
        <v>9</v>
      </c>
      <c r="C5807" s="1" t="s">
        <v>16976</v>
      </c>
      <c r="D5807" s="1" t="s">
        <v>14907</v>
      </c>
      <c r="E5807" s="1" t="s">
        <v>14907</v>
      </c>
      <c r="F5807" s="1" t="s">
        <v>12</v>
      </c>
      <c r="G5807" s="1" t="s">
        <v>16977</v>
      </c>
      <c r="H5807" s="1" t="s">
        <v>14</v>
      </c>
    </row>
    <row r="5808" spans="1:8">
      <c r="A5808" s="1" t="s">
        <v>16975</v>
      </c>
      <c r="B5808" s="1" t="s">
        <v>9</v>
      </c>
      <c r="C5808" s="1" t="s">
        <v>16991</v>
      </c>
      <c r="D5808" s="1" t="s">
        <v>14907</v>
      </c>
      <c r="E5808" s="1" t="s">
        <v>14907</v>
      </c>
      <c r="F5808" s="1" t="s">
        <v>2304</v>
      </c>
      <c r="G5808" s="1" t="s">
        <v>16992</v>
      </c>
      <c r="H5808" s="1" t="s">
        <v>14</v>
      </c>
    </row>
    <row r="5809" spans="1:8">
      <c r="A5809" s="1" t="s">
        <v>2302</v>
      </c>
      <c r="B5809" s="1" t="s">
        <v>9</v>
      </c>
      <c r="C5809" s="1" t="s">
        <v>16787</v>
      </c>
      <c r="D5809" s="1" t="s">
        <v>14907</v>
      </c>
      <c r="E5809" s="1" t="s">
        <v>14907</v>
      </c>
      <c r="F5809" s="1" t="s">
        <v>16788</v>
      </c>
      <c r="G5809" s="1" t="s">
        <v>16789</v>
      </c>
      <c r="H5809" s="1" t="s">
        <v>14</v>
      </c>
    </row>
    <row r="5810" spans="1:8">
      <c r="A5810" s="1" t="s">
        <v>17019</v>
      </c>
      <c r="B5810" s="1" t="s">
        <v>9</v>
      </c>
      <c r="C5810" s="1" t="s">
        <v>16994</v>
      </c>
      <c r="D5810" s="1" t="s">
        <v>14907</v>
      </c>
      <c r="E5810" s="1" t="s">
        <v>14907</v>
      </c>
      <c r="F5810" s="1" t="s">
        <v>16995</v>
      </c>
      <c r="G5810" s="1" t="s">
        <v>16996</v>
      </c>
      <c r="H5810" s="1" t="s">
        <v>16997</v>
      </c>
    </row>
    <row r="5811" spans="1:8">
      <c r="A5811" s="1" t="s">
        <v>16993</v>
      </c>
      <c r="B5811" s="1" t="s">
        <v>9</v>
      </c>
      <c r="C5811" s="1" t="s">
        <v>15823</v>
      </c>
      <c r="D5811" s="1" t="s">
        <v>15824</v>
      </c>
      <c r="E5811" s="1" t="s">
        <v>14907</v>
      </c>
      <c r="F5811" s="1" t="s">
        <v>15825</v>
      </c>
      <c r="G5811" s="1" t="s">
        <v>15826</v>
      </c>
      <c r="H5811" s="1" t="s">
        <v>15827</v>
      </c>
    </row>
    <row r="5812" spans="1:8">
      <c r="A5812" s="1" t="s">
        <v>15822</v>
      </c>
      <c r="B5812" s="1" t="s">
        <v>9</v>
      </c>
      <c r="C5812" s="1" t="s">
        <v>17245</v>
      </c>
      <c r="D5812" s="1" t="s">
        <v>17243</v>
      </c>
      <c r="E5812" s="1" t="s">
        <v>14907</v>
      </c>
      <c r="F5812" s="1" t="s">
        <v>17246</v>
      </c>
      <c r="G5812" s="1" t="s">
        <v>17247</v>
      </c>
      <c r="H5812" s="1" t="s">
        <v>14</v>
      </c>
    </row>
    <row r="5813" spans="1:8">
      <c r="A5813" s="1" t="s">
        <v>16986</v>
      </c>
      <c r="B5813" s="1" t="s">
        <v>558</v>
      </c>
      <c r="C5813" s="1" t="s">
        <v>17120</v>
      </c>
      <c r="D5813" s="1" t="s">
        <v>14907</v>
      </c>
      <c r="E5813" s="1" t="s">
        <v>14907</v>
      </c>
      <c r="F5813" s="1" t="s">
        <v>12</v>
      </c>
      <c r="G5813" s="1" t="s">
        <v>17121</v>
      </c>
      <c r="H5813" s="1" t="s">
        <v>14</v>
      </c>
    </row>
    <row r="5814" spans="1:8">
      <c r="A5814" s="1" t="s">
        <v>17248</v>
      </c>
      <c r="B5814" s="1" t="s">
        <v>9</v>
      </c>
      <c r="C5814" s="1" t="s">
        <v>17249</v>
      </c>
      <c r="D5814" s="1" t="s">
        <v>14907</v>
      </c>
      <c r="E5814" s="1" t="s">
        <v>14907</v>
      </c>
      <c r="F5814" s="1" t="s">
        <v>12</v>
      </c>
      <c r="G5814" s="1" t="s">
        <v>12</v>
      </c>
      <c r="H5814" s="1" t="s">
        <v>14</v>
      </c>
    </row>
    <row r="5815" spans="1:8">
      <c r="A5815" s="1" t="s">
        <v>17250</v>
      </c>
      <c r="B5815" s="1" t="s">
        <v>9</v>
      </c>
      <c r="C5815" s="1" t="s">
        <v>17251</v>
      </c>
      <c r="D5815" s="1" t="s">
        <v>16221</v>
      </c>
      <c r="E5815" s="1" t="s">
        <v>16221</v>
      </c>
      <c r="F5815" s="1" t="s">
        <v>17252</v>
      </c>
      <c r="G5815" s="1" t="s">
        <v>17253</v>
      </c>
      <c r="H5815" s="1" t="s">
        <v>14</v>
      </c>
    </row>
    <row r="5816" spans="1:8">
      <c r="A5816" s="1" t="s">
        <v>17254</v>
      </c>
      <c r="B5816" s="1" t="s">
        <v>153</v>
      </c>
      <c r="C5816" s="1" t="s">
        <v>17255</v>
      </c>
      <c r="D5816" s="1" t="s">
        <v>16220</v>
      </c>
      <c r="E5816" s="1" t="s">
        <v>16221</v>
      </c>
      <c r="F5816" s="1" t="s">
        <v>12</v>
      </c>
      <c r="G5816" s="1" t="s">
        <v>17256</v>
      </c>
      <c r="H5816" s="1" t="s">
        <v>14</v>
      </c>
    </row>
    <row r="5817" spans="1:8">
      <c r="A5817" s="1" t="s">
        <v>17257</v>
      </c>
      <c r="B5817" s="1" t="s">
        <v>9</v>
      </c>
      <c r="C5817" s="1" t="s">
        <v>17258</v>
      </c>
      <c r="D5817" s="1" t="s">
        <v>16221</v>
      </c>
      <c r="E5817" s="1" t="s">
        <v>16221</v>
      </c>
      <c r="F5817" s="1" t="s">
        <v>17252</v>
      </c>
      <c r="G5817" s="1" t="s">
        <v>17259</v>
      </c>
      <c r="H5817" s="1" t="s">
        <v>14</v>
      </c>
    </row>
    <row r="5818" spans="1:8">
      <c r="A5818" s="1" t="s">
        <v>17260</v>
      </c>
      <c r="B5818" s="1" t="s">
        <v>9</v>
      </c>
      <c r="C5818" s="1" t="s">
        <v>17261</v>
      </c>
      <c r="D5818" s="1" t="s">
        <v>16221</v>
      </c>
      <c r="E5818" s="1" t="s">
        <v>16221</v>
      </c>
      <c r="F5818" s="1" t="s">
        <v>12</v>
      </c>
      <c r="G5818" s="1" t="s">
        <v>12</v>
      </c>
      <c r="H5818" s="1" t="s">
        <v>14</v>
      </c>
    </row>
    <row r="5819" spans="1:8">
      <c r="A5819" s="1" t="s">
        <v>17262</v>
      </c>
      <c r="B5819" s="1" t="s">
        <v>9</v>
      </c>
      <c r="C5819" s="1" t="s">
        <v>17263</v>
      </c>
      <c r="D5819" s="1" t="s">
        <v>16221</v>
      </c>
      <c r="E5819" s="1" t="s">
        <v>16221</v>
      </c>
      <c r="F5819" s="1" t="s">
        <v>17264</v>
      </c>
      <c r="G5819" s="1" t="s">
        <v>17265</v>
      </c>
      <c r="H5819" s="1" t="s">
        <v>17266</v>
      </c>
    </row>
    <row r="5820" spans="1:8">
      <c r="A5820" s="1" t="s">
        <v>17267</v>
      </c>
      <c r="B5820" s="1" t="s">
        <v>9</v>
      </c>
      <c r="C5820" s="1" t="s">
        <v>17268</v>
      </c>
      <c r="D5820" s="1" t="s">
        <v>16221</v>
      </c>
      <c r="E5820" s="1" t="s">
        <v>16221</v>
      </c>
      <c r="F5820" s="1" t="s">
        <v>17264</v>
      </c>
      <c r="G5820" s="1" t="s">
        <v>17269</v>
      </c>
      <c r="H5820" s="1" t="s">
        <v>17266</v>
      </c>
    </row>
    <row r="5821" spans="1:8">
      <c r="A5821" s="1" t="s">
        <v>17270</v>
      </c>
      <c r="B5821" s="1" t="s">
        <v>9</v>
      </c>
      <c r="C5821" s="1" t="s">
        <v>17271</v>
      </c>
      <c r="D5821" s="1" t="s">
        <v>16221</v>
      </c>
      <c r="E5821" s="1" t="s">
        <v>16221</v>
      </c>
      <c r="F5821" s="1" t="s">
        <v>12</v>
      </c>
      <c r="G5821" s="1" t="s">
        <v>17272</v>
      </c>
      <c r="H5821" s="1" t="s">
        <v>14</v>
      </c>
    </row>
    <row r="5822" spans="1:8">
      <c r="A5822" s="1" t="s">
        <v>482</v>
      </c>
      <c r="B5822" s="1" t="s">
        <v>9</v>
      </c>
      <c r="C5822" s="1" t="s">
        <v>17273</v>
      </c>
      <c r="D5822" s="1" t="s">
        <v>16221</v>
      </c>
      <c r="E5822" s="1" t="s">
        <v>16221</v>
      </c>
      <c r="F5822" s="1" t="s">
        <v>17274</v>
      </c>
      <c r="G5822" s="1" t="s">
        <v>17275</v>
      </c>
      <c r="H5822" s="1" t="s">
        <v>14</v>
      </c>
    </row>
    <row r="5823" spans="1:8">
      <c r="A5823" s="1" t="s">
        <v>1232</v>
      </c>
      <c r="B5823" s="1" t="s">
        <v>9</v>
      </c>
      <c r="C5823" s="1" t="s">
        <v>17276</v>
      </c>
      <c r="D5823" s="1" t="s">
        <v>16221</v>
      </c>
      <c r="E5823" s="1" t="s">
        <v>16221</v>
      </c>
      <c r="F5823" s="1" t="s">
        <v>12</v>
      </c>
      <c r="G5823" s="1" t="s">
        <v>17277</v>
      </c>
      <c r="H5823" s="1" t="s">
        <v>14</v>
      </c>
    </row>
    <row r="5824" spans="1:8">
      <c r="A5824" s="1" t="s">
        <v>5326</v>
      </c>
      <c r="B5824" s="1" t="s">
        <v>9</v>
      </c>
      <c r="C5824" s="1" t="s">
        <v>17278</v>
      </c>
      <c r="D5824" s="1" t="s">
        <v>16221</v>
      </c>
      <c r="E5824" s="1" t="s">
        <v>16221</v>
      </c>
      <c r="F5824" s="1" t="s">
        <v>114</v>
      </c>
      <c r="G5824" s="1" t="s">
        <v>17279</v>
      </c>
      <c r="H5824" s="1" t="s">
        <v>14</v>
      </c>
    </row>
    <row r="5825" spans="1:8">
      <c r="A5825" s="1" t="s">
        <v>17280</v>
      </c>
      <c r="B5825" s="1" t="s">
        <v>9</v>
      </c>
      <c r="C5825" s="1" t="s">
        <v>17281</v>
      </c>
      <c r="D5825" s="1" t="s">
        <v>17282</v>
      </c>
      <c r="E5825" s="1" t="s">
        <v>16221</v>
      </c>
      <c r="F5825" s="1" t="s">
        <v>12</v>
      </c>
      <c r="G5825" s="1" t="s">
        <v>17283</v>
      </c>
      <c r="H5825" s="1" t="s">
        <v>14</v>
      </c>
    </row>
    <row r="5826" spans="1:8">
      <c r="A5826" s="1" t="s">
        <v>17284</v>
      </c>
      <c r="B5826" s="1" t="s">
        <v>9</v>
      </c>
      <c r="C5826" s="1" t="s">
        <v>17285</v>
      </c>
      <c r="D5826" s="1" t="s">
        <v>17286</v>
      </c>
      <c r="E5826" s="1" t="s">
        <v>3581</v>
      </c>
      <c r="F5826" s="1" t="s">
        <v>12</v>
      </c>
      <c r="G5826" s="1" t="s">
        <v>12</v>
      </c>
      <c r="H5826" s="1" t="s">
        <v>14</v>
      </c>
    </row>
    <row r="5827" spans="1:8">
      <c r="A5827" s="1" t="s">
        <v>17287</v>
      </c>
      <c r="B5827" s="1" t="s">
        <v>9</v>
      </c>
      <c r="C5827" s="1" t="s">
        <v>17288</v>
      </c>
      <c r="D5827" s="1" t="s">
        <v>16518</v>
      </c>
      <c r="E5827" s="1" t="s">
        <v>16169</v>
      </c>
      <c r="F5827" s="1" t="s">
        <v>12</v>
      </c>
      <c r="G5827" s="1" t="s">
        <v>17289</v>
      </c>
      <c r="H5827" s="1" t="s">
        <v>14</v>
      </c>
    </row>
    <row r="5828" spans="1:8">
      <c r="A5828" s="1" t="s">
        <v>17290</v>
      </c>
      <c r="B5828" s="1" t="s">
        <v>9</v>
      </c>
      <c r="C5828" s="1" t="s">
        <v>17291</v>
      </c>
      <c r="D5828" s="1" t="s">
        <v>16518</v>
      </c>
      <c r="E5828" s="1" t="s">
        <v>16173</v>
      </c>
      <c r="F5828" s="1" t="s">
        <v>12</v>
      </c>
      <c r="G5828" s="1" t="s">
        <v>12</v>
      </c>
      <c r="H5828" s="1" t="s">
        <v>14</v>
      </c>
    </row>
    <row r="5829" spans="1:8">
      <c r="A5829" s="1" t="s">
        <v>17292</v>
      </c>
      <c r="B5829" s="1" t="s">
        <v>9</v>
      </c>
      <c r="C5829" s="1" t="s">
        <v>17293</v>
      </c>
      <c r="D5829" s="1" t="s">
        <v>17294</v>
      </c>
      <c r="E5829" s="1" t="s">
        <v>16173</v>
      </c>
      <c r="F5829" s="1" t="s">
        <v>17295</v>
      </c>
      <c r="G5829" s="1" t="s">
        <v>17296</v>
      </c>
      <c r="H5829" s="1" t="s">
        <v>14</v>
      </c>
    </row>
    <row r="5830" spans="1:8">
      <c r="A5830" s="1" t="s">
        <v>17297</v>
      </c>
      <c r="B5830" s="1" t="s">
        <v>9</v>
      </c>
      <c r="C5830" s="1" t="s">
        <v>17298</v>
      </c>
      <c r="D5830" s="1" t="s">
        <v>17294</v>
      </c>
      <c r="E5830" s="1" t="s">
        <v>16173</v>
      </c>
      <c r="F5830" s="1" t="s">
        <v>12</v>
      </c>
      <c r="G5830" s="1" t="s">
        <v>17299</v>
      </c>
      <c r="H5830" s="1" t="s">
        <v>14</v>
      </c>
    </row>
    <row r="5831" spans="1:8">
      <c r="A5831" s="1" t="s">
        <v>17300</v>
      </c>
      <c r="B5831" s="1" t="s">
        <v>9</v>
      </c>
      <c r="C5831" s="1" t="s">
        <v>17301</v>
      </c>
      <c r="D5831" s="1" t="s">
        <v>17294</v>
      </c>
      <c r="E5831" s="1" t="s">
        <v>16169</v>
      </c>
      <c r="F5831" s="1" t="s">
        <v>12</v>
      </c>
      <c r="G5831" s="1" t="s">
        <v>17302</v>
      </c>
      <c r="H5831" s="1" t="s">
        <v>14</v>
      </c>
    </row>
    <row r="5832" spans="1:8">
      <c r="A5832" s="1" t="s">
        <v>17303</v>
      </c>
      <c r="B5832" s="1" t="s">
        <v>153</v>
      </c>
      <c r="C5832" s="1" t="s">
        <v>17304</v>
      </c>
      <c r="D5832" s="1" t="s">
        <v>17228</v>
      </c>
      <c r="E5832" s="1" t="s">
        <v>16221</v>
      </c>
      <c r="F5832" s="1" t="s">
        <v>12</v>
      </c>
      <c r="G5832" s="1" t="s">
        <v>17305</v>
      </c>
      <c r="H5832" s="1" t="s">
        <v>14</v>
      </c>
    </row>
    <row r="5833" spans="1:8">
      <c r="A5833" s="1" t="s">
        <v>5326</v>
      </c>
      <c r="B5833" s="1" t="s">
        <v>9</v>
      </c>
      <c r="C5833" s="1" t="s">
        <v>17306</v>
      </c>
      <c r="D5833" s="1" t="s">
        <v>16221</v>
      </c>
      <c r="E5833" s="1" t="s">
        <v>16221</v>
      </c>
      <c r="F5833" s="1" t="s">
        <v>114</v>
      </c>
      <c r="G5833" s="1" t="s">
        <v>17307</v>
      </c>
      <c r="H5833" s="1" t="s">
        <v>14</v>
      </c>
    </row>
    <row r="5834" spans="1:8">
      <c r="A5834" s="1" t="s">
        <v>17308</v>
      </c>
      <c r="B5834" s="1" t="s">
        <v>153</v>
      </c>
      <c r="C5834" s="1" t="s">
        <v>17309</v>
      </c>
      <c r="D5834" s="1" t="s">
        <v>16221</v>
      </c>
      <c r="E5834" s="1" t="s">
        <v>16221</v>
      </c>
      <c r="F5834" s="1" t="s">
        <v>17310</v>
      </c>
      <c r="G5834" s="1" t="s">
        <v>17311</v>
      </c>
      <c r="H5834" s="1" t="s">
        <v>14</v>
      </c>
    </row>
    <row r="5835" spans="1:8">
      <c r="A5835" s="1" t="s">
        <v>17312</v>
      </c>
      <c r="B5835" s="1" t="s">
        <v>558</v>
      </c>
      <c r="C5835" s="1" t="s">
        <v>17313</v>
      </c>
      <c r="D5835" s="1" t="s">
        <v>16221</v>
      </c>
      <c r="E5835" s="1" t="s">
        <v>16221</v>
      </c>
      <c r="F5835" s="1" t="s">
        <v>17314</v>
      </c>
      <c r="G5835" s="1" t="s">
        <v>17315</v>
      </c>
      <c r="H5835" s="1" t="s">
        <v>17316</v>
      </c>
    </row>
    <row r="5836" spans="1:8">
      <c r="A5836" s="1" t="s">
        <v>16633</v>
      </c>
      <c r="B5836" s="1" t="s">
        <v>9</v>
      </c>
      <c r="C5836" s="1" t="s">
        <v>17268</v>
      </c>
      <c r="D5836" s="1" t="s">
        <v>16221</v>
      </c>
      <c r="E5836" s="1" t="s">
        <v>16221</v>
      </c>
      <c r="F5836" s="1" t="s">
        <v>17264</v>
      </c>
      <c r="G5836" s="1" t="s">
        <v>17269</v>
      </c>
      <c r="H5836" s="1" t="s">
        <v>17266</v>
      </c>
    </row>
    <row r="5837" spans="1:8">
      <c r="A5837" s="1" t="s">
        <v>17267</v>
      </c>
      <c r="B5837" s="1" t="s">
        <v>9</v>
      </c>
      <c r="C5837" s="1" t="s">
        <v>17263</v>
      </c>
      <c r="D5837" s="1" t="s">
        <v>16221</v>
      </c>
      <c r="E5837" s="1" t="s">
        <v>16221</v>
      </c>
      <c r="F5837" s="1" t="s">
        <v>17264</v>
      </c>
      <c r="G5837" s="1" t="s">
        <v>17265</v>
      </c>
      <c r="H5837" s="1" t="s">
        <v>17266</v>
      </c>
    </row>
    <row r="5838" spans="1:8">
      <c r="A5838" s="1" t="s">
        <v>17262</v>
      </c>
      <c r="B5838" s="1" t="s">
        <v>9</v>
      </c>
      <c r="C5838" s="1" t="s">
        <v>16514</v>
      </c>
      <c r="D5838" s="1" t="s">
        <v>16221</v>
      </c>
      <c r="E5838" s="1" t="s">
        <v>16221</v>
      </c>
      <c r="F5838" s="1" t="s">
        <v>12</v>
      </c>
      <c r="G5838" s="1" t="s">
        <v>16515</v>
      </c>
      <c r="H5838" s="1" t="s">
        <v>14</v>
      </c>
    </row>
    <row r="5839" spans="1:8">
      <c r="A5839" s="1" t="s">
        <v>16513</v>
      </c>
      <c r="B5839" s="1" t="s">
        <v>9</v>
      </c>
      <c r="C5839" s="1" t="s">
        <v>16536</v>
      </c>
      <c r="D5839" s="1" t="s">
        <v>16221</v>
      </c>
      <c r="E5839" s="1" t="s">
        <v>16221</v>
      </c>
      <c r="F5839" s="1" t="s">
        <v>2304</v>
      </c>
      <c r="G5839" s="1" t="s">
        <v>16537</v>
      </c>
      <c r="H5839" s="1" t="s">
        <v>14</v>
      </c>
    </row>
    <row r="5840" spans="1:8">
      <c r="A5840" s="1" t="s">
        <v>707</v>
      </c>
      <c r="B5840" s="1" t="s">
        <v>9</v>
      </c>
      <c r="C5840" s="1" t="s">
        <v>17258</v>
      </c>
      <c r="D5840" s="1" t="s">
        <v>16221</v>
      </c>
      <c r="E5840" s="1" t="s">
        <v>16221</v>
      </c>
      <c r="F5840" s="1" t="s">
        <v>17252</v>
      </c>
      <c r="G5840" s="1" t="s">
        <v>17259</v>
      </c>
      <c r="H5840" s="1" t="s">
        <v>14</v>
      </c>
    </row>
    <row r="5841" spans="1:8">
      <c r="A5841" s="1" t="s">
        <v>17257</v>
      </c>
      <c r="B5841" s="1" t="s">
        <v>9</v>
      </c>
      <c r="C5841" s="1" t="s">
        <v>16531</v>
      </c>
      <c r="D5841" s="1" t="s">
        <v>16221</v>
      </c>
      <c r="E5841" s="1" t="s">
        <v>16221</v>
      </c>
      <c r="F5841" s="1" t="s">
        <v>12</v>
      </c>
      <c r="G5841" s="1" t="s">
        <v>16532</v>
      </c>
      <c r="H5841" s="1" t="s">
        <v>14</v>
      </c>
    </row>
    <row r="5842" spans="1:8">
      <c r="A5842" s="1" t="s">
        <v>16530</v>
      </c>
      <c r="B5842" s="1" t="s">
        <v>9</v>
      </c>
      <c r="C5842" s="1" t="s">
        <v>17317</v>
      </c>
      <c r="D5842" s="1" t="s">
        <v>17318</v>
      </c>
      <c r="E5842" s="1" t="s">
        <v>16221</v>
      </c>
      <c r="F5842" s="1" t="s">
        <v>12</v>
      </c>
      <c r="G5842" s="1" t="s">
        <v>12</v>
      </c>
      <c r="H5842" s="1" t="s">
        <v>14</v>
      </c>
    </row>
    <row r="5843" spans="1:8">
      <c r="A5843" s="1" t="s">
        <v>16483</v>
      </c>
      <c r="B5843" s="1" t="s">
        <v>558</v>
      </c>
      <c r="C5843" s="1" t="s">
        <v>17271</v>
      </c>
      <c r="D5843" s="1" t="s">
        <v>16221</v>
      </c>
      <c r="E5843" s="1" t="s">
        <v>16221</v>
      </c>
      <c r="F5843" s="1" t="s">
        <v>12</v>
      </c>
      <c r="G5843" s="1" t="s">
        <v>17272</v>
      </c>
      <c r="H5843" s="1" t="s">
        <v>14</v>
      </c>
    </row>
    <row r="5844" spans="1:8">
      <c r="A5844" s="1" t="s">
        <v>17270</v>
      </c>
      <c r="B5844" s="1" t="s">
        <v>9</v>
      </c>
      <c r="C5844" s="1" t="s">
        <v>16555</v>
      </c>
      <c r="D5844" s="1" t="s">
        <v>16221</v>
      </c>
      <c r="E5844" s="1" t="s">
        <v>16221</v>
      </c>
      <c r="F5844" s="1" t="s">
        <v>1089</v>
      </c>
      <c r="G5844" s="1" t="s">
        <v>16556</v>
      </c>
      <c r="H5844" s="1" t="s">
        <v>14</v>
      </c>
    </row>
    <row r="5845" spans="1:8">
      <c r="A5845" s="1" t="s">
        <v>16554</v>
      </c>
      <c r="B5845" s="1" t="s">
        <v>9</v>
      </c>
      <c r="C5845" s="1" t="s">
        <v>17251</v>
      </c>
      <c r="D5845" s="1" t="s">
        <v>16221</v>
      </c>
      <c r="E5845" s="1" t="s">
        <v>16221</v>
      </c>
      <c r="F5845" s="1" t="s">
        <v>17252</v>
      </c>
      <c r="G5845" s="1" t="s">
        <v>17253</v>
      </c>
      <c r="H5845" s="1" t="s">
        <v>14</v>
      </c>
    </row>
    <row r="5846" spans="1:8">
      <c r="A5846" s="1" t="s">
        <v>17250</v>
      </c>
      <c r="B5846" s="1" t="s">
        <v>9</v>
      </c>
      <c r="C5846" s="1" t="s">
        <v>17273</v>
      </c>
      <c r="D5846" s="1" t="s">
        <v>16221</v>
      </c>
      <c r="E5846" s="1" t="s">
        <v>16221</v>
      </c>
      <c r="F5846" s="1" t="s">
        <v>17274</v>
      </c>
      <c r="G5846" s="1" t="s">
        <v>17275</v>
      </c>
      <c r="H5846" s="1" t="s">
        <v>14</v>
      </c>
    </row>
    <row r="5847" spans="1:8">
      <c r="A5847" s="1" t="s">
        <v>482</v>
      </c>
      <c r="B5847" s="1" t="s">
        <v>9</v>
      </c>
      <c r="C5847" s="1" t="s">
        <v>16525</v>
      </c>
      <c r="D5847" s="1" t="s">
        <v>16221</v>
      </c>
      <c r="E5847" s="1" t="s">
        <v>16221</v>
      </c>
      <c r="F5847" s="1" t="s">
        <v>12</v>
      </c>
      <c r="G5847" s="1" t="s">
        <v>16526</v>
      </c>
      <c r="H5847" s="1" t="s">
        <v>14</v>
      </c>
    </row>
    <row r="5848" spans="1:8">
      <c r="A5848" s="1" t="s">
        <v>16538</v>
      </c>
      <c r="B5848" s="1" t="s">
        <v>9</v>
      </c>
      <c r="C5848" s="1" t="s">
        <v>16421</v>
      </c>
      <c r="D5848" s="1" t="s">
        <v>16221</v>
      </c>
      <c r="E5848" s="1" t="s">
        <v>16221</v>
      </c>
      <c r="F5848" s="1" t="s">
        <v>12</v>
      </c>
      <c r="G5848" s="1" t="s">
        <v>16422</v>
      </c>
      <c r="H5848" s="1" t="s">
        <v>14</v>
      </c>
    </row>
    <row r="5849" spans="1:8">
      <c r="A5849" s="1" t="s">
        <v>4106</v>
      </c>
      <c r="B5849" s="1" t="s">
        <v>9</v>
      </c>
      <c r="C5849" s="1" t="s">
        <v>16534</v>
      </c>
      <c r="D5849" s="1" t="s">
        <v>16221</v>
      </c>
      <c r="E5849" s="1" t="s">
        <v>16221</v>
      </c>
      <c r="F5849" s="1" t="s">
        <v>12</v>
      </c>
      <c r="G5849" s="1" t="s">
        <v>16535</v>
      </c>
      <c r="H5849" s="1" t="s">
        <v>14</v>
      </c>
    </row>
    <row r="5850" spans="1:8">
      <c r="A5850" s="1" t="s">
        <v>17154</v>
      </c>
      <c r="B5850" s="1" t="s">
        <v>9</v>
      </c>
      <c r="C5850" s="1" t="s">
        <v>17162</v>
      </c>
      <c r="D5850" s="1" t="s">
        <v>17163</v>
      </c>
      <c r="E5850" s="1" t="s">
        <v>14907</v>
      </c>
      <c r="F5850" s="1" t="s">
        <v>12</v>
      </c>
      <c r="G5850" s="1" t="s">
        <v>12</v>
      </c>
      <c r="H5850" s="1" t="s">
        <v>14</v>
      </c>
    </row>
    <row r="5851" spans="1:8">
      <c r="A5851" s="1" t="s">
        <v>17161</v>
      </c>
      <c r="B5851" s="1" t="s">
        <v>9</v>
      </c>
      <c r="C5851" s="1" t="s">
        <v>16271</v>
      </c>
      <c r="D5851" s="1" t="s">
        <v>16272</v>
      </c>
      <c r="E5851" s="1" t="s">
        <v>14907</v>
      </c>
      <c r="F5851" s="1" t="s">
        <v>12</v>
      </c>
      <c r="G5851" s="1" t="s">
        <v>12</v>
      </c>
      <c r="H5851" s="1" t="s">
        <v>14</v>
      </c>
    </row>
    <row r="5852" spans="1:8">
      <c r="A5852" s="1" t="s">
        <v>16270</v>
      </c>
      <c r="B5852" s="1" t="s">
        <v>9</v>
      </c>
      <c r="C5852" s="1" t="s">
        <v>16241</v>
      </c>
      <c r="D5852" s="1" t="s">
        <v>16220</v>
      </c>
      <c r="E5852" s="1" t="s">
        <v>16221</v>
      </c>
      <c r="F5852" s="1" t="s">
        <v>12</v>
      </c>
      <c r="G5852" s="1" t="s">
        <v>16242</v>
      </c>
      <c r="H5852" s="1" t="s">
        <v>14</v>
      </c>
    </row>
    <row r="5853" spans="1:8">
      <c r="A5853" s="1" t="s">
        <v>16240</v>
      </c>
      <c r="B5853" s="1" t="s">
        <v>9</v>
      </c>
      <c r="C5853" s="1" t="s">
        <v>16249</v>
      </c>
      <c r="D5853" s="1" t="s">
        <v>16220</v>
      </c>
      <c r="E5853" s="1" t="s">
        <v>16221</v>
      </c>
      <c r="F5853" s="1" t="s">
        <v>16250</v>
      </c>
      <c r="G5853" s="1" t="s">
        <v>16251</v>
      </c>
      <c r="H5853" s="1" t="s">
        <v>14</v>
      </c>
    </row>
    <row r="5854" spans="1:8">
      <c r="A5854" s="1" t="s">
        <v>16248</v>
      </c>
      <c r="B5854" s="1" t="s">
        <v>9</v>
      </c>
      <c r="C5854" s="1" t="s">
        <v>16525</v>
      </c>
      <c r="D5854" s="1" t="s">
        <v>16221</v>
      </c>
      <c r="E5854" s="1" t="s">
        <v>16221</v>
      </c>
      <c r="F5854" s="1" t="s">
        <v>12</v>
      </c>
      <c r="G5854" s="1" t="s">
        <v>16526</v>
      </c>
      <c r="H5854" s="1" t="s">
        <v>14</v>
      </c>
    </row>
    <row r="5855" spans="1:8">
      <c r="A5855" s="1" t="s">
        <v>16524</v>
      </c>
      <c r="B5855" s="1" t="s">
        <v>9</v>
      </c>
      <c r="C5855" s="1" t="s">
        <v>16274</v>
      </c>
      <c r="D5855" s="1" t="s">
        <v>16272</v>
      </c>
      <c r="E5855" s="1" t="s">
        <v>14907</v>
      </c>
      <c r="F5855" s="1" t="s">
        <v>12</v>
      </c>
      <c r="G5855" s="1" t="s">
        <v>16275</v>
      </c>
      <c r="H5855" s="1" t="s">
        <v>14</v>
      </c>
    </row>
    <row r="5856" spans="1:8">
      <c r="A5856" s="1" t="s">
        <v>16273</v>
      </c>
      <c r="B5856" s="1" t="s">
        <v>9</v>
      </c>
      <c r="C5856" s="1" t="s">
        <v>16787</v>
      </c>
      <c r="D5856" s="1" t="s">
        <v>14907</v>
      </c>
      <c r="E5856" s="1" t="s">
        <v>14907</v>
      </c>
      <c r="F5856" s="1" t="s">
        <v>16788</v>
      </c>
      <c r="G5856" s="1" t="s">
        <v>16789</v>
      </c>
      <c r="H5856" s="1" t="s">
        <v>14</v>
      </c>
    </row>
    <row r="5857" spans="1:8">
      <c r="A5857" s="1" t="s">
        <v>16786</v>
      </c>
      <c r="B5857" s="1" t="s">
        <v>9</v>
      </c>
      <c r="C5857" s="1" t="s">
        <v>16225</v>
      </c>
      <c r="D5857" s="1" t="s">
        <v>16226</v>
      </c>
      <c r="E5857" s="1" t="s">
        <v>14907</v>
      </c>
      <c r="F5857" s="1" t="s">
        <v>12</v>
      </c>
      <c r="G5857" s="1" t="s">
        <v>16227</v>
      </c>
      <c r="H5857" s="1" t="s">
        <v>14</v>
      </c>
    </row>
    <row r="5858" spans="1:8">
      <c r="A5858" s="1" t="s">
        <v>16224</v>
      </c>
      <c r="B5858" s="1" t="s">
        <v>9</v>
      </c>
      <c r="C5858" s="1" t="s">
        <v>16539</v>
      </c>
      <c r="D5858" s="1" t="s">
        <v>16221</v>
      </c>
      <c r="E5858" s="1" t="s">
        <v>16221</v>
      </c>
      <c r="F5858" s="1" t="s">
        <v>15104</v>
      </c>
      <c r="G5858" s="1" t="s">
        <v>16540</v>
      </c>
      <c r="H5858" s="1" t="s">
        <v>14</v>
      </c>
    </row>
    <row r="5859" spans="1:8">
      <c r="A5859" s="1" t="s">
        <v>16538</v>
      </c>
      <c r="B5859" s="1" t="s">
        <v>9</v>
      </c>
      <c r="C5859" s="1" t="s">
        <v>16235</v>
      </c>
      <c r="D5859" s="1" t="s">
        <v>16220</v>
      </c>
      <c r="E5859" s="1" t="s">
        <v>16221</v>
      </c>
      <c r="F5859" s="1" t="s">
        <v>12</v>
      </c>
      <c r="G5859" s="1" t="s">
        <v>16236</v>
      </c>
      <c r="H5859" s="1" t="s">
        <v>14</v>
      </c>
    </row>
    <row r="5860" spans="1:8">
      <c r="A5860" s="1" t="s">
        <v>17267</v>
      </c>
      <c r="B5860" s="1" t="s">
        <v>9</v>
      </c>
      <c r="C5860" s="1" t="s">
        <v>16634</v>
      </c>
      <c r="D5860" s="1" t="s">
        <v>16221</v>
      </c>
      <c r="E5860" s="1" t="s">
        <v>16221</v>
      </c>
      <c r="F5860" s="1" t="s">
        <v>12</v>
      </c>
      <c r="G5860" s="1" t="s">
        <v>16635</v>
      </c>
      <c r="H5860" s="1" t="s">
        <v>14</v>
      </c>
    </row>
    <row r="5861" spans="1:8">
      <c r="A5861" s="1" t="s">
        <v>16633</v>
      </c>
      <c r="B5861" s="1" t="s">
        <v>9</v>
      </c>
      <c r="C5861" s="1" t="s">
        <v>16536</v>
      </c>
      <c r="D5861" s="1" t="s">
        <v>16221</v>
      </c>
      <c r="E5861" s="1" t="s">
        <v>16221</v>
      </c>
      <c r="F5861" s="1" t="s">
        <v>2304</v>
      </c>
      <c r="G5861" s="1" t="s">
        <v>16537</v>
      </c>
      <c r="H5861" s="1" t="s">
        <v>14</v>
      </c>
    </row>
    <row r="5862" spans="1:8">
      <c r="A5862" s="1" t="s">
        <v>707</v>
      </c>
      <c r="B5862" s="1" t="s">
        <v>9</v>
      </c>
      <c r="C5862" s="1" t="s">
        <v>16525</v>
      </c>
      <c r="D5862" s="1" t="s">
        <v>16221</v>
      </c>
      <c r="E5862" s="1" t="s">
        <v>16221</v>
      </c>
      <c r="F5862" s="1" t="s">
        <v>12</v>
      </c>
      <c r="G5862" s="1" t="s">
        <v>16526</v>
      </c>
      <c r="H5862" s="1" t="s">
        <v>14</v>
      </c>
    </row>
    <row r="5863" spans="1:8">
      <c r="A5863" s="1" t="s">
        <v>16524</v>
      </c>
      <c r="B5863" s="1" t="s">
        <v>9</v>
      </c>
      <c r="C5863" s="1" t="s">
        <v>17251</v>
      </c>
      <c r="D5863" s="1" t="s">
        <v>16221</v>
      </c>
      <c r="E5863" s="1" t="s">
        <v>16221</v>
      </c>
      <c r="F5863" s="1" t="s">
        <v>17252</v>
      </c>
      <c r="G5863" s="1" t="s">
        <v>17253</v>
      </c>
      <c r="H5863" s="1" t="s">
        <v>14</v>
      </c>
    </row>
    <row r="5864" spans="1:8">
      <c r="A5864" s="1" t="s">
        <v>17250</v>
      </c>
      <c r="B5864" s="1" t="s">
        <v>9</v>
      </c>
      <c r="C5864" s="1" t="s">
        <v>16555</v>
      </c>
      <c r="D5864" s="1" t="s">
        <v>16221</v>
      </c>
      <c r="E5864" s="1" t="s">
        <v>16221</v>
      </c>
      <c r="F5864" s="1" t="s">
        <v>1089</v>
      </c>
      <c r="G5864" s="1" t="s">
        <v>16556</v>
      </c>
      <c r="H5864" s="1" t="s">
        <v>14</v>
      </c>
    </row>
    <row r="5865" spans="1:8">
      <c r="A5865" s="1" t="s">
        <v>16554</v>
      </c>
      <c r="B5865" s="1" t="s">
        <v>9</v>
      </c>
      <c r="C5865" s="1" t="s">
        <v>17281</v>
      </c>
      <c r="D5865" s="1" t="s">
        <v>17282</v>
      </c>
      <c r="E5865" s="1" t="s">
        <v>16221</v>
      </c>
      <c r="F5865" s="1" t="s">
        <v>12</v>
      </c>
      <c r="G5865" s="1" t="s">
        <v>17283</v>
      </c>
      <c r="H5865" s="1" t="s">
        <v>14</v>
      </c>
    </row>
    <row r="5866" spans="1:8">
      <c r="A5866" s="1" t="s">
        <v>17280</v>
      </c>
      <c r="B5866" s="1" t="s">
        <v>9</v>
      </c>
      <c r="C5866" s="1" t="s">
        <v>16528</v>
      </c>
      <c r="D5866" s="1" t="s">
        <v>16221</v>
      </c>
      <c r="E5866" s="1" t="s">
        <v>16221</v>
      </c>
      <c r="F5866" s="1" t="s">
        <v>12</v>
      </c>
      <c r="G5866" s="1" t="s">
        <v>16529</v>
      </c>
      <c r="H5866" s="1" t="s">
        <v>14</v>
      </c>
    </row>
    <row r="5867" spans="1:8">
      <c r="A5867" s="1" t="s">
        <v>16527</v>
      </c>
      <c r="B5867" s="1" t="s">
        <v>9</v>
      </c>
      <c r="C5867" s="1" t="s">
        <v>16539</v>
      </c>
      <c r="D5867" s="1" t="s">
        <v>16221</v>
      </c>
      <c r="E5867" s="1" t="s">
        <v>16221</v>
      </c>
      <c r="F5867" s="1" t="s">
        <v>15104</v>
      </c>
      <c r="G5867" s="1" t="s">
        <v>16540</v>
      </c>
      <c r="H5867" s="1" t="s">
        <v>14</v>
      </c>
    </row>
    <row r="5868" spans="1:8">
      <c r="A5868" s="1" t="s">
        <v>16538</v>
      </c>
      <c r="B5868" s="1" t="s">
        <v>9</v>
      </c>
      <c r="C5868" s="1" t="s">
        <v>17268</v>
      </c>
      <c r="D5868" s="1" t="s">
        <v>16221</v>
      </c>
      <c r="E5868" s="1" t="s">
        <v>16221</v>
      </c>
      <c r="F5868" s="1" t="s">
        <v>12</v>
      </c>
      <c r="G5868" s="1" t="s">
        <v>12</v>
      </c>
      <c r="H5868" s="1" t="s">
        <v>14</v>
      </c>
    </row>
    <row r="5869" spans="1:8">
      <c r="A5869" s="1" t="s">
        <v>16483</v>
      </c>
      <c r="B5869" s="1" t="s">
        <v>558</v>
      </c>
      <c r="C5869" s="1" t="s">
        <v>16531</v>
      </c>
      <c r="D5869" s="1" t="s">
        <v>16221</v>
      </c>
      <c r="E5869" s="1" t="s">
        <v>16221</v>
      </c>
      <c r="F5869" s="1" t="s">
        <v>12</v>
      </c>
      <c r="G5869" s="1" t="s">
        <v>16532</v>
      </c>
      <c r="H5869" s="1" t="s">
        <v>14</v>
      </c>
    </row>
    <row r="5870" spans="1:8">
      <c r="A5870" s="1" t="s">
        <v>16530</v>
      </c>
      <c r="B5870" s="1" t="s">
        <v>9</v>
      </c>
      <c r="C5870" s="1" t="s">
        <v>17258</v>
      </c>
      <c r="D5870" s="1" t="s">
        <v>16221</v>
      </c>
      <c r="E5870" s="1" t="s">
        <v>16221</v>
      </c>
      <c r="F5870" s="1" t="s">
        <v>17252</v>
      </c>
      <c r="G5870" s="1" t="s">
        <v>17259</v>
      </c>
      <c r="H5870" s="1" t="s">
        <v>14</v>
      </c>
    </row>
    <row r="5871" spans="1:8">
      <c r="A5871" s="1" t="s">
        <v>17257</v>
      </c>
      <c r="B5871" s="1" t="s">
        <v>9</v>
      </c>
      <c r="C5871" s="1" t="s">
        <v>16514</v>
      </c>
      <c r="D5871" s="1" t="s">
        <v>16221</v>
      </c>
      <c r="E5871" s="1" t="s">
        <v>16221</v>
      </c>
      <c r="F5871" s="1" t="s">
        <v>12</v>
      </c>
      <c r="G5871" s="1" t="s">
        <v>16515</v>
      </c>
      <c r="H5871" s="1" t="s">
        <v>14</v>
      </c>
    </row>
    <row r="5872" spans="1:8">
      <c r="A5872" s="1" t="s">
        <v>16513</v>
      </c>
      <c r="B5872" s="1" t="s">
        <v>9</v>
      </c>
      <c r="C5872" s="1" t="s">
        <v>17263</v>
      </c>
      <c r="D5872" s="1" t="s">
        <v>16221</v>
      </c>
      <c r="E5872" s="1" t="s">
        <v>16221</v>
      </c>
      <c r="F5872" s="1" t="s">
        <v>17264</v>
      </c>
      <c r="G5872" s="1" t="s">
        <v>17265</v>
      </c>
      <c r="H5872" s="1" t="s">
        <v>17266</v>
      </c>
    </row>
    <row r="5873" spans="1:8">
      <c r="A5873" s="1" t="s">
        <v>17262</v>
      </c>
      <c r="B5873" s="1" t="s">
        <v>9</v>
      </c>
      <c r="C5873" s="1" t="s">
        <v>16421</v>
      </c>
      <c r="D5873" s="1" t="s">
        <v>16221</v>
      </c>
      <c r="E5873" s="1" t="s">
        <v>16221</v>
      </c>
      <c r="F5873" s="1" t="s">
        <v>12</v>
      </c>
      <c r="G5873" s="1" t="s">
        <v>16422</v>
      </c>
      <c r="H5873" s="1" t="s">
        <v>14</v>
      </c>
    </row>
    <row r="5874" spans="1:8">
      <c r="A5874" s="1" t="s">
        <v>17319</v>
      </c>
      <c r="B5874" s="1" t="s">
        <v>9</v>
      </c>
      <c r="C5874" s="1" t="s">
        <v>17320</v>
      </c>
      <c r="D5874" s="1" t="s">
        <v>16173</v>
      </c>
      <c r="E5874" s="1" t="s">
        <v>16173</v>
      </c>
      <c r="F5874" s="1" t="s">
        <v>12</v>
      </c>
      <c r="G5874" s="1" t="s">
        <v>17321</v>
      </c>
      <c r="H5874" s="1" t="s">
        <v>14</v>
      </c>
    </row>
    <row r="5875" spans="1:8">
      <c r="A5875" s="1" t="s">
        <v>17322</v>
      </c>
      <c r="B5875" s="1" t="s">
        <v>9</v>
      </c>
      <c r="C5875" s="1" t="s">
        <v>17323</v>
      </c>
      <c r="D5875" s="1" t="s">
        <v>17324</v>
      </c>
      <c r="E5875" s="1" t="s">
        <v>16169</v>
      </c>
      <c r="F5875" s="1" t="s">
        <v>12</v>
      </c>
      <c r="G5875" s="1" t="s">
        <v>17325</v>
      </c>
      <c r="H5875" s="1" t="s">
        <v>14</v>
      </c>
    </row>
    <row r="5876" spans="1:8">
      <c r="A5876" s="1" t="s">
        <v>17326</v>
      </c>
      <c r="B5876" s="1" t="s">
        <v>498</v>
      </c>
      <c r="C5876" s="1" t="s">
        <v>17327</v>
      </c>
      <c r="D5876" s="1" t="s">
        <v>16173</v>
      </c>
      <c r="E5876" s="1" t="s">
        <v>16173</v>
      </c>
      <c r="F5876" s="1" t="s">
        <v>17328</v>
      </c>
      <c r="G5876" s="1" t="s">
        <v>17329</v>
      </c>
      <c r="H5876" s="1" t="s">
        <v>17330</v>
      </c>
    </row>
    <row r="5877" spans="1:8">
      <c r="A5877" s="1" t="s">
        <v>4936</v>
      </c>
      <c r="B5877" s="1" t="s">
        <v>9</v>
      </c>
      <c r="C5877" s="1" t="s">
        <v>17331</v>
      </c>
      <c r="D5877" s="1" t="s">
        <v>9272</v>
      </c>
      <c r="E5877" s="1" t="s">
        <v>9235</v>
      </c>
      <c r="F5877" s="1" t="s">
        <v>4938</v>
      </c>
      <c r="G5877" s="1" t="s">
        <v>17332</v>
      </c>
      <c r="H5877" s="1" t="s">
        <v>14</v>
      </c>
    </row>
    <row r="5878" spans="1:8">
      <c r="A5878" s="1" t="s">
        <v>69</v>
      </c>
      <c r="B5878" s="1" t="s">
        <v>9</v>
      </c>
      <c r="C5878" s="1" t="s">
        <v>17333</v>
      </c>
      <c r="D5878" s="1" t="s">
        <v>17334</v>
      </c>
      <c r="E5878" s="1" t="s">
        <v>17333</v>
      </c>
      <c r="F5878" s="1" t="s">
        <v>71</v>
      </c>
      <c r="G5878" s="1" t="s">
        <v>12</v>
      </c>
      <c r="H5878" s="1" t="s">
        <v>14</v>
      </c>
    </row>
    <row r="5879" spans="1:8">
      <c r="A5879" s="1" t="s">
        <v>17335</v>
      </c>
      <c r="B5879" s="1" t="s">
        <v>9</v>
      </c>
      <c r="C5879" s="1" t="s">
        <v>17336</v>
      </c>
      <c r="D5879" s="1" t="s">
        <v>17337</v>
      </c>
      <c r="E5879" s="1" t="s">
        <v>3581</v>
      </c>
      <c r="F5879" s="1" t="s">
        <v>12</v>
      </c>
      <c r="G5879" s="1" t="s">
        <v>17338</v>
      </c>
      <c r="H5879" s="1" t="s">
        <v>14</v>
      </c>
    </row>
    <row r="5880" spans="1:8">
      <c r="A5880" s="1" t="s">
        <v>17339</v>
      </c>
      <c r="B5880" s="1" t="s">
        <v>9</v>
      </c>
      <c r="C5880" s="1" t="s">
        <v>17340</v>
      </c>
      <c r="D5880" s="1" t="s">
        <v>17341</v>
      </c>
      <c r="E5880" s="1" t="s">
        <v>3581</v>
      </c>
      <c r="F5880" s="1" t="s">
        <v>12</v>
      </c>
      <c r="G5880" s="1" t="s">
        <v>12</v>
      </c>
      <c r="H5880" s="1" t="s">
        <v>14</v>
      </c>
    </row>
    <row r="5881" spans="1:8">
      <c r="A5881" s="1" t="s">
        <v>17342</v>
      </c>
      <c r="B5881" s="1" t="s">
        <v>9</v>
      </c>
      <c r="C5881" s="1" t="s">
        <v>17343</v>
      </c>
      <c r="D5881" s="1" t="s">
        <v>17341</v>
      </c>
      <c r="E5881" s="1" t="s">
        <v>3581</v>
      </c>
      <c r="F5881" s="1" t="s">
        <v>12</v>
      </c>
      <c r="G5881" s="1" t="s">
        <v>12</v>
      </c>
      <c r="H5881" s="1" t="s">
        <v>14</v>
      </c>
    </row>
    <row r="5882" spans="1:8">
      <c r="A5882" s="1" t="s">
        <v>17344</v>
      </c>
      <c r="B5882" s="1" t="s">
        <v>1392</v>
      </c>
      <c r="C5882" s="1" t="s">
        <v>17345</v>
      </c>
      <c r="D5882" s="1" t="s">
        <v>17341</v>
      </c>
      <c r="E5882" s="1" t="s">
        <v>3581</v>
      </c>
      <c r="F5882" s="1" t="s">
        <v>12</v>
      </c>
      <c r="G5882" s="1" t="s">
        <v>17346</v>
      </c>
      <c r="H5882" s="1" t="s">
        <v>14</v>
      </c>
    </row>
    <row r="5883" spans="1:8">
      <c r="A5883" s="1" t="s">
        <v>17347</v>
      </c>
      <c r="B5883" s="1" t="s">
        <v>9</v>
      </c>
      <c r="C5883" s="1" t="s">
        <v>17348</v>
      </c>
      <c r="D5883" s="1" t="s">
        <v>17349</v>
      </c>
      <c r="E5883" s="1" t="s">
        <v>17350</v>
      </c>
      <c r="F5883" s="1" t="s">
        <v>17351</v>
      </c>
      <c r="G5883" s="1" t="s">
        <v>17352</v>
      </c>
      <c r="H5883" s="1" t="s">
        <v>17353</v>
      </c>
    </row>
    <row r="5884" spans="1:8">
      <c r="A5884" s="1" t="s">
        <v>17354</v>
      </c>
      <c r="B5884" s="1" t="s">
        <v>9</v>
      </c>
      <c r="C5884" s="1" t="s">
        <v>17355</v>
      </c>
      <c r="D5884" s="1" t="s">
        <v>17356</v>
      </c>
      <c r="E5884" s="1" t="s">
        <v>17350</v>
      </c>
      <c r="F5884" s="1" t="s">
        <v>12</v>
      </c>
      <c r="G5884" s="1" t="s">
        <v>17357</v>
      </c>
      <c r="H5884" s="1" t="s">
        <v>14</v>
      </c>
    </row>
    <row r="5885" spans="1:8">
      <c r="A5885" s="1" t="s">
        <v>17358</v>
      </c>
      <c r="B5885" s="1" t="s">
        <v>9</v>
      </c>
      <c r="C5885" s="1" t="s">
        <v>17359</v>
      </c>
      <c r="D5885" s="1" t="s">
        <v>17356</v>
      </c>
      <c r="E5885" s="1" t="s">
        <v>17350</v>
      </c>
      <c r="F5885" s="1" t="s">
        <v>17360</v>
      </c>
      <c r="G5885" s="1" t="s">
        <v>17361</v>
      </c>
      <c r="H5885" s="1" t="s">
        <v>17362</v>
      </c>
    </row>
    <row r="5886" spans="1:8">
      <c r="A5886" s="1" t="s">
        <v>17363</v>
      </c>
      <c r="B5886" s="1" t="s">
        <v>498</v>
      </c>
      <c r="C5886" s="1" t="s">
        <v>17364</v>
      </c>
      <c r="D5886" s="1" t="s">
        <v>17356</v>
      </c>
      <c r="E5886" s="1" t="s">
        <v>17350</v>
      </c>
      <c r="F5886" s="1" t="s">
        <v>12</v>
      </c>
      <c r="G5886" s="1" t="s">
        <v>17365</v>
      </c>
      <c r="H5886" s="1" t="s">
        <v>14</v>
      </c>
    </row>
    <row r="5887" spans="1:8">
      <c r="A5887" s="1" t="s">
        <v>17366</v>
      </c>
      <c r="B5887" s="1" t="s">
        <v>9</v>
      </c>
      <c r="C5887" s="1" t="s">
        <v>12</v>
      </c>
      <c r="D5887" s="1" t="s">
        <v>17356</v>
      </c>
      <c r="E5887" s="1" t="s">
        <v>12</v>
      </c>
      <c r="F5887" s="1" t="s">
        <v>12</v>
      </c>
      <c r="G5887" s="1" t="s">
        <v>17367</v>
      </c>
      <c r="H5887" s="1" t="s">
        <v>14</v>
      </c>
    </row>
    <row r="5888" spans="1:8">
      <c r="A5888" s="1" t="s">
        <v>17368</v>
      </c>
      <c r="B5888" s="1" t="s">
        <v>558</v>
      </c>
      <c r="C5888" s="1" t="s">
        <v>17369</v>
      </c>
      <c r="D5888" s="1" t="s">
        <v>17370</v>
      </c>
      <c r="E5888" s="1" t="s">
        <v>17350</v>
      </c>
      <c r="F5888" s="1" t="s">
        <v>17371</v>
      </c>
      <c r="G5888" s="1" t="s">
        <v>17372</v>
      </c>
      <c r="H5888" s="1" t="s">
        <v>14</v>
      </c>
    </row>
    <row r="5889" spans="1:8">
      <c r="A5889" s="1" t="s">
        <v>17373</v>
      </c>
      <c r="B5889" s="1" t="s">
        <v>9</v>
      </c>
      <c r="C5889" s="1" t="s">
        <v>17374</v>
      </c>
      <c r="D5889" s="1" t="s">
        <v>17375</v>
      </c>
      <c r="E5889" s="1" t="s">
        <v>17350</v>
      </c>
      <c r="F5889" s="1" t="s">
        <v>12</v>
      </c>
      <c r="G5889" s="1" t="s">
        <v>17376</v>
      </c>
      <c r="H5889" s="1" t="s">
        <v>14</v>
      </c>
    </row>
    <row r="5890" spans="1:8">
      <c r="A5890" s="1" t="s">
        <v>17377</v>
      </c>
      <c r="B5890" s="1" t="s">
        <v>9</v>
      </c>
      <c r="C5890" s="1" t="s">
        <v>17378</v>
      </c>
      <c r="D5890" s="1" t="s">
        <v>17375</v>
      </c>
      <c r="E5890" s="1" t="s">
        <v>17350</v>
      </c>
      <c r="F5890" s="1" t="s">
        <v>12</v>
      </c>
      <c r="G5890" s="1" t="s">
        <v>17379</v>
      </c>
      <c r="H5890" s="1" t="s">
        <v>14</v>
      </c>
    </row>
    <row r="5891" spans="1:8">
      <c r="A5891" s="1" t="s">
        <v>17380</v>
      </c>
      <c r="B5891" s="1" t="s">
        <v>9</v>
      </c>
      <c r="C5891" s="1" t="s">
        <v>12</v>
      </c>
      <c r="D5891" s="1" t="s">
        <v>17356</v>
      </c>
      <c r="E5891" s="1" t="s">
        <v>12</v>
      </c>
      <c r="F5891" s="1" t="s">
        <v>17381</v>
      </c>
      <c r="G5891" s="1" t="s">
        <v>17382</v>
      </c>
      <c r="H5891" s="1" t="s">
        <v>14</v>
      </c>
    </row>
    <row r="5892" spans="1:8">
      <c r="A5892" s="1" t="s">
        <v>17383</v>
      </c>
      <c r="B5892" s="1" t="s">
        <v>9</v>
      </c>
      <c r="C5892" s="1" t="s">
        <v>17384</v>
      </c>
      <c r="D5892" s="1" t="s">
        <v>17375</v>
      </c>
      <c r="E5892" s="1" t="s">
        <v>17350</v>
      </c>
      <c r="F5892" s="1" t="s">
        <v>17385</v>
      </c>
      <c r="G5892" s="1" t="s">
        <v>17386</v>
      </c>
      <c r="H5892" s="1" t="s">
        <v>14</v>
      </c>
    </row>
    <row r="5893" spans="1:8">
      <c r="A5893" s="1" t="s">
        <v>17387</v>
      </c>
      <c r="B5893" s="1" t="s">
        <v>558</v>
      </c>
      <c r="C5893" s="1" t="s">
        <v>12</v>
      </c>
      <c r="D5893" s="1" t="s">
        <v>17356</v>
      </c>
      <c r="E5893" s="1" t="s">
        <v>12</v>
      </c>
      <c r="F5893" s="1" t="s">
        <v>17388</v>
      </c>
      <c r="G5893" s="1" t="s">
        <v>12</v>
      </c>
      <c r="H5893" s="1" t="s">
        <v>14</v>
      </c>
    </row>
    <row r="5894" spans="1:8">
      <c r="A5894" s="1" t="s">
        <v>17389</v>
      </c>
      <c r="B5894" s="1" t="s">
        <v>9</v>
      </c>
      <c r="C5894" s="1" t="s">
        <v>17390</v>
      </c>
      <c r="D5894" s="1" t="s">
        <v>17391</v>
      </c>
      <c r="E5894" s="1" t="s">
        <v>17350</v>
      </c>
      <c r="F5894" s="1" t="s">
        <v>17392</v>
      </c>
      <c r="G5894" s="1" t="s">
        <v>17393</v>
      </c>
      <c r="H5894" s="1" t="s">
        <v>14</v>
      </c>
    </row>
    <row r="5895" spans="1:8">
      <c r="A5895" s="1" t="s">
        <v>17394</v>
      </c>
      <c r="B5895" s="1" t="s">
        <v>9</v>
      </c>
      <c r="C5895" s="1" t="s">
        <v>17395</v>
      </c>
      <c r="D5895" s="1" t="s">
        <v>17396</v>
      </c>
      <c r="E5895" s="1" t="s">
        <v>17350</v>
      </c>
      <c r="F5895" s="1" t="s">
        <v>17397</v>
      </c>
      <c r="G5895" s="1" t="s">
        <v>17398</v>
      </c>
      <c r="H5895" s="1" t="s">
        <v>14</v>
      </c>
    </row>
    <row r="5896" spans="1:8">
      <c r="A5896" s="1" t="s">
        <v>17399</v>
      </c>
      <c r="B5896" s="1" t="s">
        <v>9</v>
      </c>
      <c r="C5896" s="1" t="s">
        <v>17400</v>
      </c>
      <c r="D5896" s="1" t="s">
        <v>17401</v>
      </c>
      <c r="E5896" s="1" t="s">
        <v>17350</v>
      </c>
      <c r="F5896" s="1" t="s">
        <v>17402</v>
      </c>
      <c r="G5896" s="1" t="s">
        <v>17403</v>
      </c>
      <c r="H5896" s="1" t="s">
        <v>17404</v>
      </c>
    </row>
    <row r="5897" spans="1:8">
      <c r="A5897" s="1" t="s">
        <v>17405</v>
      </c>
      <c r="B5897" s="1" t="s">
        <v>9</v>
      </c>
      <c r="C5897" s="1" t="s">
        <v>17406</v>
      </c>
      <c r="D5897" s="1" t="s">
        <v>17401</v>
      </c>
      <c r="E5897" s="1" t="s">
        <v>17350</v>
      </c>
      <c r="F5897" s="1" t="s">
        <v>17407</v>
      </c>
      <c r="G5897" s="1" t="s">
        <v>17408</v>
      </c>
      <c r="H5897" s="1" t="s">
        <v>17409</v>
      </c>
    </row>
    <row r="5898" spans="1:8">
      <c r="A5898" s="1" t="s">
        <v>17410</v>
      </c>
      <c r="B5898" s="1" t="s">
        <v>9</v>
      </c>
      <c r="C5898" s="1" t="s">
        <v>17411</v>
      </c>
      <c r="D5898" s="1" t="s">
        <v>17349</v>
      </c>
      <c r="E5898" s="1" t="s">
        <v>17350</v>
      </c>
      <c r="F5898" s="1" t="s">
        <v>12</v>
      </c>
      <c r="G5898" s="1" t="s">
        <v>17412</v>
      </c>
      <c r="H5898" s="1" t="s">
        <v>14</v>
      </c>
    </row>
    <row r="5899" spans="1:8">
      <c r="A5899" s="1" t="s">
        <v>17413</v>
      </c>
      <c r="B5899" s="1" t="s">
        <v>9</v>
      </c>
      <c r="C5899" s="1" t="s">
        <v>17414</v>
      </c>
      <c r="D5899" s="1" t="s">
        <v>17396</v>
      </c>
      <c r="E5899" s="1" t="s">
        <v>17350</v>
      </c>
      <c r="F5899" s="1" t="s">
        <v>17415</v>
      </c>
      <c r="G5899" s="1" t="s">
        <v>17416</v>
      </c>
      <c r="H5899" s="1" t="s">
        <v>17417</v>
      </c>
    </row>
    <row r="5900" spans="1:8">
      <c r="A5900" s="1" t="s">
        <v>17418</v>
      </c>
      <c r="B5900" s="1" t="s">
        <v>9</v>
      </c>
      <c r="C5900" s="1" t="s">
        <v>17419</v>
      </c>
      <c r="D5900" s="1" t="s">
        <v>17401</v>
      </c>
      <c r="E5900" s="1" t="s">
        <v>17350</v>
      </c>
      <c r="F5900" s="1" t="s">
        <v>17420</v>
      </c>
      <c r="G5900" s="1" t="s">
        <v>17421</v>
      </c>
      <c r="H5900" s="1" t="s">
        <v>17422</v>
      </c>
    </row>
    <row r="5901" spans="1:8">
      <c r="A5901" s="1" t="s">
        <v>17423</v>
      </c>
      <c r="B5901" s="1" t="s">
        <v>9</v>
      </c>
      <c r="C5901" s="1" t="s">
        <v>17424</v>
      </c>
      <c r="D5901" s="1" t="s">
        <v>17401</v>
      </c>
      <c r="E5901" s="1" t="s">
        <v>17350</v>
      </c>
      <c r="F5901" s="1" t="s">
        <v>17425</v>
      </c>
      <c r="G5901" s="1" t="s">
        <v>17426</v>
      </c>
      <c r="H5901" s="1" t="s">
        <v>17427</v>
      </c>
    </row>
    <row r="5902" spans="1:8">
      <c r="A5902" s="1" t="s">
        <v>17428</v>
      </c>
      <c r="B5902" s="1" t="s">
        <v>9</v>
      </c>
      <c r="C5902" s="1" t="s">
        <v>17429</v>
      </c>
      <c r="D5902" s="1" t="s">
        <v>17401</v>
      </c>
      <c r="E5902" s="1" t="s">
        <v>17350</v>
      </c>
      <c r="F5902" s="1" t="s">
        <v>12</v>
      </c>
      <c r="G5902" s="1" t="s">
        <v>17430</v>
      </c>
      <c r="H5902" s="1" t="s">
        <v>14</v>
      </c>
    </row>
    <row r="5903" spans="1:8">
      <c r="A5903" s="1" t="s">
        <v>17431</v>
      </c>
      <c r="B5903" s="1" t="s">
        <v>558</v>
      </c>
      <c r="C5903" s="1" t="s">
        <v>17432</v>
      </c>
      <c r="D5903" s="1" t="s">
        <v>17433</v>
      </c>
      <c r="E5903" s="1" t="s">
        <v>17350</v>
      </c>
      <c r="F5903" s="1" t="s">
        <v>17434</v>
      </c>
      <c r="G5903" s="1" t="s">
        <v>17435</v>
      </c>
      <c r="H5903" s="1" t="s">
        <v>14</v>
      </c>
    </row>
    <row r="5904" spans="1:8">
      <c r="A5904" s="1" t="s">
        <v>17436</v>
      </c>
      <c r="B5904" s="1" t="s">
        <v>9</v>
      </c>
      <c r="C5904" s="1" t="s">
        <v>17437</v>
      </c>
      <c r="D5904" s="1" t="s">
        <v>17438</v>
      </c>
      <c r="E5904" s="1" t="s">
        <v>17350</v>
      </c>
      <c r="F5904" s="1" t="s">
        <v>12</v>
      </c>
      <c r="G5904" s="1" t="s">
        <v>17439</v>
      </c>
      <c r="H5904" s="1" t="s">
        <v>14</v>
      </c>
    </row>
    <row r="5905" spans="1:8">
      <c r="A5905" s="1" t="s">
        <v>17440</v>
      </c>
      <c r="B5905" s="1" t="s">
        <v>9</v>
      </c>
      <c r="C5905" s="1" t="s">
        <v>17441</v>
      </c>
      <c r="D5905" s="1" t="s">
        <v>17433</v>
      </c>
      <c r="E5905" s="1" t="s">
        <v>17350</v>
      </c>
      <c r="F5905" s="1" t="s">
        <v>17442</v>
      </c>
      <c r="G5905" s="1" t="s">
        <v>17443</v>
      </c>
      <c r="H5905" s="1" t="s">
        <v>17444</v>
      </c>
    </row>
    <row r="5906" spans="1:8">
      <c r="A5906" s="1" t="s">
        <v>17445</v>
      </c>
      <c r="B5906" s="1" t="s">
        <v>9</v>
      </c>
      <c r="C5906" s="1" t="s">
        <v>17446</v>
      </c>
      <c r="D5906" s="1" t="s">
        <v>17447</v>
      </c>
      <c r="E5906" s="1" t="s">
        <v>17350</v>
      </c>
      <c r="F5906" s="1" t="s">
        <v>12</v>
      </c>
      <c r="G5906" s="1" t="s">
        <v>17448</v>
      </c>
      <c r="H5906" s="1" t="s">
        <v>14</v>
      </c>
    </row>
    <row r="5907" spans="1:8">
      <c r="A5907" s="1" t="s">
        <v>17449</v>
      </c>
      <c r="B5907" s="1" t="s">
        <v>9</v>
      </c>
      <c r="C5907" s="1" t="s">
        <v>17450</v>
      </c>
      <c r="D5907" s="1" t="s">
        <v>17401</v>
      </c>
      <c r="E5907" s="1" t="s">
        <v>17350</v>
      </c>
      <c r="F5907" s="1" t="s">
        <v>17451</v>
      </c>
      <c r="G5907" s="1" t="s">
        <v>17452</v>
      </c>
      <c r="H5907" s="1" t="s">
        <v>17453</v>
      </c>
    </row>
    <row r="5908" spans="1:8">
      <c r="A5908" s="1" t="s">
        <v>17454</v>
      </c>
      <c r="B5908" s="1" t="s">
        <v>9</v>
      </c>
      <c r="C5908" s="1" t="s">
        <v>17455</v>
      </c>
      <c r="D5908" s="1" t="s">
        <v>17456</v>
      </c>
      <c r="E5908" s="1" t="s">
        <v>17350</v>
      </c>
      <c r="F5908" s="1" t="s">
        <v>17457</v>
      </c>
      <c r="G5908" s="1" t="s">
        <v>17458</v>
      </c>
      <c r="H5908" s="1" t="s">
        <v>14</v>
      </c>
    </row>
    <row r="5909" spans="1:8">
      <c r="A5909" s="1" t="s">
        <v>17459</v>
      </c>
      <c r="B5909" s="1" t="s">
        <v>9</v>
      </c>
      <c r="C5909" s="1" t="s">
        <v>17460</v>
      </c>
      <c r="D5909" s="1" t="s">
        <v>17461</v>
      </c>
      <c r="E5909" s="1" t="s">
        <v>17350</v>
      </c>
      <c r="F5909" s="1" t="s">
        <v>17462</v>
      </c>
      <c r="G5909" s="1" t="s">
        <v>17463</v>
      </c>
      <c r="H5909" s="1" t="s">
        <v>17464</v>
      </c>
    </row>
    <row r="5910" spans="1:8">
      <c r="A5910" s="1" t="s">
        <v>17465</v>
      </c>
      <c r="B5910" s="1" t="s">
        <v>9</v>
      </c>
      <c r="C5910" s="1" t="s">
        <v>17466</v>
      </c>
      <c r="D5910" s="1" t="s">
        <v>17467</v>
      </c>
      <c r="E5910" s="1" t="s">
        <v>17350</v>
      </c>
      <c r="F5910" s="1" t="s">
        <v>12</v>
      </c>
      <c r="G5910" s="1" t="s">
        <v>17468</v>
      </c>
      <c r="H5910" s="1" t="s">
        <v>14</v>
      </c>
    </row>
    <row r="5911" spans="1:8">
      <c r="A5911" s="1" t="s">
        <v>17469</v>
      </c>
      <c r="B5911" s="1" t="s">
        <v>9</v>
      </c>
      <c r="C5911" s="1" t="s">
        <v>17470</v>
      </c>
      <c r="D5911" s="1" t="s">
        <v>17467</v>
      </c>
      <c r="E5911" s="1" t="s">
        <v>17350</v>
      </c>
      <c r="F5911" s="1" t="s">
        <v>12</v>
      </c>
      <c r="G5911" s="1" t="s">
        <v>12</v>
      </c>
      <c r="H5911" s="1" t="s">
        <v>14</v>
      </c>
    </row>
    <row r="5912" spans="1:8">
      <c r="A5912" s="1" t="s">
        <v>17471</v>
      </c>
      <c r="B5912" s="1" t="s">
        <v>558</v>
      </c>
      <c r="C5912" s="1" t="s">
        <v>17472</v>
      </c>
      <c r="D5912" s="1" t="s">
        <v>17473</v>
      </c>
      <c r="E5912" s="1" t="s">
        <v>17350</v>
      </c>
      <c r="F5912" s="1" t="s">
        <v>12</v>
      </c>
      <c r="G5912" s="1" t="s">
        <v>12</v>
      </c>
      <c r="H5912" s="1" t="s">
        <v>14</v>
      </c>
    </row>
    <row r="5913" spans="1:8">
      <c r="A5913" s="1" t="s">
        <v>17474</v>
      </c>
      <c r="B5913" s="1" t="s">
        <v>558</v>
      </c>
      <c r="C5913" s="1" t="s">
        <v>17475</v>
      </c>
      <c r="D5913" s="1" t="s">
        <v>17473</v>
      </c>
      <c r="E5913" s="1" t="s">
        <v>17350</v>
      </c>
      <c r="F5913" s="1" t="s">
        <v>17476</v>
      </c>
      <c r="G5913" s="1" t="s">
        <v>17477</v>
      </c>
      <c r="H5913" s="1" t="s">
        <v>17478</v>
      </c>
    </row>
    <row r="5914" spans="1:8">
      <c r="A5914" s="1" t="s">
        <v>17479</v>
      </c>
      <c r="B5914" s="1" t="s">
        <v>9</v>
      </c>
      <c r="C5914" s="1" t="s">
        <v>12</v>
      </c>
      <c r="D5914" s="1" t="s">
        <v>17467</v>
      </c>
      <c r="E5914" s="1" t="s">
        <v>12</v>
      </c>
      <c r="F5914" s="1" t="s">
        <v>17480</v>
      </c>
      <c r="G5914" s="1" t="s">
        <v>17481</v>
      </c>
      <c r="H5914" s="1" t="s">
        <v>14</v>
      </c>
    </row>
    <row r="5915" spans="1:8">
      <c r="A5915" s="1" t="s">
        <v>17482</v>
      </c>
      <c r="B5915" s="1" t="s">
        <v>9</v>
      </c>
      <c r="C5915" s="1" t="s">
        <v>17483</v>
      </c>
      <c r="D5915" s="1" t="s">
        <v>17467</v>
      </c>
      <c r="E5915" s="1" t="s">
        <v>17484</v>
      </c>
      <c r="F5915" s="1" t="s">
        <v>17485</v>
      </c>
      <c r="G5915" s="1" t="s">
        <v>12</v>
      </c>
      <c r="H5915" s="1" t="s">
        <v>14</v>
      </c>
    </row>
    <row r="5916" spans="1:8">
      <c r="A5916" s="1" t="s">
        <v>17486</v>
      </c>
      <c r="B5916" s="1" t="s">
        <v>9</v>
      </c>
      <c r="C5916" s="1" t="s">
        <v>12</v>
      </c>
      <c r="D5916" s="1" t="s">
        <v>17467</v>
      </c>
      <c r="E5916" s="1" t="s">
        <v>12</v>
      </c>
      <c r="F5916" s="1" t="s">
        <v>17487</v>
      </c>
      <c r="G5916" s="1" t="s">
        <v>17488</v>
      </c>
      <c r="H5916" s="1" t="s">
        <v>14</v>
      </c>
    </row>
    <row r="5917" spans="1:8">
      <c r="A5917" s="1" t="s">
        <v>17489</v>
      </c>
      <c r="B5917" s="1" t="s">
        <v>9</v>
      </c>
      <c r="C5917" s="1" t="s">
        <v>12</v>
      </c>
      <c r="D5917" s="1" t="s">
        <v>17467</v>
      </c>
      <c r="E5917" s="1" t="s">
        <v>12</v>
      </c>
      <c r="F5917" s="1" t="s">
        <v>17490</v>
      </c>
      <c r="G5917" s="1" t="s">
        <v>17491</v>
      </c>
      <c r="H5917" s="1" t="s">
        <v>14</v>
      </c>
    </row>
    <row r="5918" spans="1:8">
      <c r="A5918" s="1" t="s">
        <v>17492</v>
      </c>
      <c r="B5918" s="1" t="s">
        <v>9</v>
      </c>
      <c r="C5918" s="1" t="s">
        <v>12</v>
      </c>
      <c r="D5918" s="1" t="s">
        <v>17467</v>
      </c>
      <c r="E5918" s="1" t="s">
        <v>12</v>
      </c>
      <c r="F5918" s="1" t="s">
        <v>17493</v>
      </c>
      <c r="G5918" s="1" t="s">
        <v>17494</v>
      </c>
      <c r="H5918" s="1" t="s">
        <v>17495</v>
      </c>
    </row>
    <row r="5919" spans="1:8">
      <c r="A5919" s="1" t="s">
        <v>17496</v>
      </c>
      <c r="B5919" s="1" t="s">
        <v>153</v>
      </c>
      <c r="C5919" s="1" t="s">
        <v>17497</v>
      </c>
      <c r="D5919" s="1" t="s">
        <v>17498</v>
      </c>
      <c r="E5919" s="1" t="s">
        <v>17350</v>
      </c>
      <c r="F5919" s="1" t="s">
        <v>12</v>
      </c>
      <c r="G5919" s="1" t="s">
        <v>17499</v>
      </c>
      <c r="H5919" s="1" t="s">
        <v>14</v>
      </c>
    </row>
    <row r="5920" spans="1:8">
      <c r="A5920" s="1" t="s">
        <v>17500</v>
      </c>
      <c r="B5920" s="1" t="s">
        <v>9</v>
      </c>
      <c r="C5920" s="1" t="s">
        <v>17501</v>
      </c>
      <c r="D5920" s="1" t="s">
        <v>17350</v>
      </c>
      <c r="E5920" s="1" t="s">
        <v>17350</v>
      </c>
      <c r="F5920" s="1" t="s">
        <v>17502</v>
      </c>
      <c r="G5920" s="1" t="s">
        <v>17503</v>
      </c>
      <c r="H5920" s="1" t="s">
        <v>17504</v>
      </c>
    </row>
    <row r="5921" spans="1:8">
      <c r="A5921" s="1" t="s">
        <v>17505</v>
      </c>
      <c r="B5921" s="1" t="s">
        <v>9</v>
      </c>
      <c r="C5921" s="1" t="s">
        <v>12</v>
      </c>
      <c r="D5921" s="1" t="s">
        <v>17467</v>
      </c>
      <c r="E5921" s="1" t="s">
        <v>12</v>
      </c>
      <c r="F5921" s="1" t="s">
        <v>12</v>
      </c>
      <c r="G5921" s="1" t="s">
        <v>12</v>
      </c>
      <c r="H5921" s="1" t="s">
        <v>14</v>
      </c>
    </row>
    <row r="5922" spans="1:8">
      <c r="A5922" s="1" t="s">
        <v>17506</v>
      </c>
      <c r="B5922" s="1" t="s">
        <v>9</v>
      </c>
      <c r="C5922" s="1" t="s">
        <v>17507</v>
      </c>
      <c r="D5922" s="1" t="s">
        <v>17508</v>
      </c>
      <c r="E5922" s="1" t="s">
        <v>17350</v>
      </c>
      <c r="F5922" s="1" t="s">
        <v>17509</v>
      </c>
      <c r="G5922" s="1" t="s">
        <v>17510</v>
      </c>
      <c r="H5922" s="1" t="s">
        <v>17511</v>
      </c>
    </row>
    <row r="5923" spans="1:8">
      <c r="A5923" s="1" t="s">
        <v>17512</v>
      </c>
      <c r="B5923" s="1" t="s">
        <v>9</v>
      </c>
      <c r="C5923" s="1" t="s">
        <v>17513</v>
      </c>
      <c r="D5923" s="1" t="s">
        <v>17508</v>
      </c>
      <c r="E5923" s="1" t="s">
        <v>17350</v>
      </c>
      <c r="F5923" s="1" t="s">
        <v>17514</v>
      </c>
      <c r="G5923" s="1" t="s">
        <v>12</v>
      </c>
      <c r="H5923" s="1" t="s">
        <v>17515</v>
      </c>
    </row>
    <row r="5924" spans="1:8">
      <c r="A5924" s="1" t="s">
        <v>17516</v>
      </c>
      <c r="B5924" s="1" t="s">
        <v>9</v>
      </c>
      <c r="C5924" s="1" t="s">
        <v>17517</v>
      </c>
      <c r="D5924" s="1" t="s">
        <v>17350</v>
      </c>
      <c r="E5924" s="1" t="s">
        <v>17350</v>
      </c>
      <c r="F5924" s="1" t="s">
        <v>17518</v>
      </c>
      <c r="G5924" s="1" t="s">
        <v>17519</v>
      </c>
      <c r="H5924" s="1" t="s">
        <v>17520</v>
      </c>
    </row>
    <row r="5925" spans="1:8">
      <c r="A5925" s="1" t="s">
        <v>17521</v>
      </c>
      <c r="B5925" s="1" t="s">
        <v>558</v>
      </c>
      <c r="C5925" s="1" t="s">
        <v>12</v>
      </c>
      <c r="D5925" s="1" t="s">
        <v>17522</v>
      </c>
      <c r="E5925" s="1" t="s">
        <v>12</v>
      </c>
      <c r="F5925" s="1" t="s">
        <v>17523</v>
      </c>
      <c r="G5925" s="1" t="s">
        <v>17524</v>
      </c>
      <c r="H5925" s="1" t="s">
        <v>17525</v>
      </c>
    </row>
    <row r="5926" spans="1:8">
      <c r="A5926" s="1" t="s">
        <v>17526</v>
      </c>
      <c r="B5926" s="1" t="s">
        <v>498</v>
      </c>
      <c r="C5926" s="1" t="s">
        <v>17527</v>
      </c>
      <c r="D5926" s="1" t="s">
        <v>17350</v>
      </c>
      <c r="E5926" s="1" t="s">
        <v>17350</v>
      </c>
      <c r="F5926" s="1" t="s">
        <v>17528</v>
      </c>
      <c r="G5926" s="1" t="s">
        <v>17529</v>
      </c>
      <c r="H5926" s="1" t="s">
        <v>14</v>
      </c>
    </row>
    <row r="5927" spans="1:8">
      <c r="A5927" s="1" t="s">
        <v>17530</v>
      </c>
      <c r="B5927" s="1" t="s">
        <v>9</v>
      </c>
      <c r="C5927" s="1" t="s">
        <v>17531</v>
      </c>
      <c r="D5927" s="1" t="s">
        <v>17532</v>
      </c>
      <c r="E5927" s="1" t="s">
        <v>17350</v>
      </c>
      <c r="F5927" s="1" t="s">
        <v>12</v>
      </c>
      <c r="G5927" s="1" t="s">
        <v>17533</v>
      </c>
      <c r="H5927" s="1" t="s">
        <v>14</v>
      </c>
    </row>
    <row r="5928" spans="1:8">
      <c r="A5928" s="1" t="s">
        <v>17534</v>
      </c>
      <c r="B5928" s="1" t="s">
        <v>558</v>
      </c>
      <c r="C5928" s="1" t="s">
        <v>12</v>
      </c>
      <c r="D5928" s="1" t="s">
        <v>17522</v>
      </c>
      <c r="E5928" s="1" t="s">
        <v>12</v>
      </c>
      <c r="F5928" s="1" t="s">
        <v>17535</v>
      </c>
      <c r="G5928" s="1" t="s">
        <v>17536</v>
      </c>
      <c r="H5928" s="1" t="s">
        <v>14</v>
      </c>
    </row>
    <row r="5929" spans="1:8">
      <c r="A5929" s="1" t="s">
        <v>17537</v>
      </c>
      <c r="B5929" s="1" t="s">
        <v>12</v>
      </c>
      <c r="C5929" s="1" t="s">
        <v>17538</v>
      </c>
      <c r="D5929" s="1" t="s">
        <v>17539</v>
      </c>
      <c r="E5929" s="1" t="s">
        <v>17350</v>
      </c>
      <c r="F5929" s="1" t="s">
        <v>12</v>
      </c>
      <c r="G5929" s="1" t="s">
        <v>12</v>
      </c>
      <c r="H5929" s="1" t="s">
        <v>14</v>
      </c>
    </row>
    <row r="5930" spans="1:8">
      <c r="A5930" s="1" t="s">
        <v>17540</v>
      </c>
      <c r="B5930" s="1" t="s">
        <v>9</v>
      </c>
      <c r="C5930" s="1" t="s">
        <v>17541</v>
      </c>
      <c r="D5930" s="1" t="s">
        <v>17542</v>
      </c>
      <c r="E5930" s="1" t="s">
        <v>17350</v>
      </c>
      <c r="F5930" s="1" t="s">
        <v>17543</v>
      </c>
      <c r="G5930" s="1" t="s">
        <v>17544</v>
      </c>
      <c r="H5930" s="1" t="s">
        <v>14</v>
      </c>
    </row>
    <row r="5931" spans="1:8">
      <c r="A5931" s="1" t="s">
        <v>17545</v>
      </c>
      <c r="B5931" s="1" t="s">
        <v>9</v>
      </c>
      <c r="C5931" s="1" t="s">
        <v>12</v>
      </c>
      <c r="D5931" s="1" t="s">
        <v>17539</v>
      </c>
      <c r="E5931" s="1" t="s">
        <v>12</v>
      </c>
      <c r="F5931" s="1" t="s">
        <v>12</v>
      </c>
      <c r="G5931" s="1" t="s">
        <v>12</v>
      </c>
      <c r="H5931" s="1" t="s">
        <v>14</v>
      </c>
    </row>
    <row r="5932" spans="1:8">
      <c r="A5932" s="1" t="s">
        <v>348</v>
      </c>
      <c r="B5932" s="1" t="s">
        <v>9</v>
      </c>
      <c r="C5932" s="1" t="s">
        <v>17546</v>
      </c>
      <c r="D5932" s="1" t="s">
        <v>17547</v>
      </c>
      <c r="E5932" s="1" t="s">
        <v>17350</v>
      </c>
      <c r="F5932" s="1" t="s">
        <v>114</v>
      </c>
      <c r="G5932" s="1" t="s">
        <v>17548</v>
      </c>
      <c r="H5932" s="1" t="s">
        <v>14</v>
      </c>
    </row>
    <row r="5933" spans="1:8">
      <c r="A5933" s="1" t="s">
        <v>17549</v>
      </c>
      <c r="B5933" s="1" t="s">
        <v>9</v>
      </c>
      <c r="C5933" s="1" t="s">
        <v>17550</v>
      </c>
      <c r="D5933" s="1" t="s">
        <v>17551</v>
      </c>
      <c r="E5933" s="1" t="s">
        <v>17350</v>
      </c>
      <c r="F5933" s="1" t="s">
        <v>12</v>
      </c>
      <c r="G5933" s="1" t="s">
        <v>17552</v>
      </c>
      <c r="H5933" s="1" t="s">
        <v>14</v>
      </c>
    </row>
    <row r="5934" spans="1:8">
      <c r="A5934" s="1" t="s">
        <v>17553</v>
      </c>
      <c r="B5934" s="1" t="s">
        <v>9</v>
      </c>
      <c r="C5934" s="1" t="s">
        <v>17554</v>
      </c>
      <c r="D5934" s="1" t="s">
        <v>17555</v>
      </c>
      <c r="E5934" s="1" t="s">
        <v>17350</v>
      </c>
      <c r="F5934" s="1" t="s">
        <v>12</v>
      </c>
      <c r="G5934" s="1" t="s">
        <v>17556</v>
      </c>
      <c r="H5934" s="1" t="s">
        <v>14</v>
      </c>
    </row>
    <row r="5935" spans="1:8">
      <c r="A5935" s="1" t="s">
        <v>17557</v>
      </c>
      <c r="B5935" s="1" t="s">
        <v>9</v>
      </c>
      <c r="C5935" s="1" t="s">
        <v>17558</v>
      </c>
      <c r="D5935" s="1" t="s">
        <v>17559</v>
      </c>
      <c r="E5935" s="1" t="s">
        <v>17350</v>
      </c>
      <c r="F5935" s="1" t="s">
        <v>17560</v>
      </c>
      <c r="G5935" s="1" t="s">
        <v>17561</v>
      </c>
      <c r="H5935" s="1" t="s">
        <v>17562</v>
      </c>
    </row>
    <row r="5936" spans="1:8">
      <c r="A5936" s="1" t="s">
        <v>17563</v>
      </c>
      <c r="B5936" s="1" t="s">
        <v>9</v>
      </c>
      <c r="C5936" s="1" t="s">
        <v>17564</v>
      </c>
      <c r="D5936" s="1" t="s">
        <v>17565</v>
      </c>
      <c r="E5936" s="1" t="s">
        <v>17350</v>
      </c>
      <c r="F5936" s="1" t="s">
        <v>17566</v>
      </c>
      <c r="G5936" s="1" t="s">
        <v>17567</v>
      </c>
      <c r="H5936" s="1" t="s">
        <v>17568</v>
      </c>
    </row>
    <row r="5937" spans="1:8">
      <c r="A5937" s="1" t="s">
        <v>17569</v>
      </c>
      <c r="B5937" s="1" t="s">
        <v>558</v>
      </c>
      <c r="C5937" s="1" t="s">
        <v>17570</v>
      </c>
      <c r="D5937" s="1" t="s">
        <v>17551</v>
      </c>
      <c r="E5937" s="1" t="s">
        <v>17350</v>
      </c>
      <c r="F5937" s="1" t="s">
        <v>17571</v>
      </c>
      <c r="G5937" s="1" t="s">
        <v>17572</v>
      </c>
      <c r="H5937" s="1" t="s">
        <v>17573</v>
      </c>
    </row>
    <row r="5938" spans="1:8">
      <c r="A5938" s="1" t="s">
        <v>17574</v>
      </c>
      <c r="B5938" s="1" t="s">
        <v>9</v>
      </c>
      <c r="C5938" s="1" t="s">
        <v>17575</v>
      </c>
      <c r="D5938" s="1" t="s">
        <v>17576</v>
      </c>
      <c r="E5938" s="1" t="s">
        <v>17350</v>
      </c>
      <c r="F5938" s="1" t="s">
        <v>12</v>
      </c>
      <c r="G5938" s="1" t="s">
        <v>17577</v>
      </c>
      <c r="H5938" s="1" t="s">
        <v>14</v>
      </c>
    </row>
    <row r="5939" spans="1:8">
      <c r="A5939" s="1" t="s">
        <v>17578</v>
      </c>
      <c r="B5939" s="1" t="s">
        <v>9</v>
      </c>
      <c r="C5939" s="1" t="s">
        <v>17579</v>
      </c>
      <c r="D5939" s="1" t="s">
        <v>17565</v>
      </c>
      <c r="E5939" s="1" t="s">
        <v>17350</v>
      </c>
      <c r="F5939" s="1" t="s">
        <v>17580</v>
      </c>
      <c r="G5939" s="1" t="s">
        <v>17581</v>
      </c>
      <c r="H5939" s="1" t="s">
        <v>14</v>
      </c>
    </row>
    <row r="5940" spans="1:8">
      <c r="A5940" s="1" t="s">
        <v>808</v>
      </c>
      <c r="B5940" s="1" t="s">
        <v>9</v>
      </c>
      <c r="C5940" s="1" t="s">
        <v>17582</v>
      </c>
      <c r="D5940" s="1" t="s">
        <v>17555</v>
      </c>
      <c r="E5940" s="1" t="s">
        <v>17350</v>
      </c>
      <c r="F5940" s="1" t="s">
        <v>9856</v>
      </c>
      <c r="G5940" s="1" t="s">
        <v>17583</v>
      </c>
      <c r="H5940" s="1" t="s">
        <v>14</v>
      </c>
    </row>
    <row r="5941" spans="1:8">
      <c r="A5941" s="1" t="s">
        <v>17584</v>
      </c>
      <c r="B5941" s="1" t="s">
        <v>558</v>
      </c>
      <c r="C5941" s="1" t="s">
        <v>12</v>
      </c>
      <c r="D5941" s="1" t="s">
        <v>17539</v>
      </c>
      <c r="E5941" s="1" t="s">
        <v>12</v>
      </c>
      <c r="F5941" s="1" t="s">
        <v>12</v>
      </c>
      <c r="G5941" s="1" t="s">
        <v>17585</v>
      </c>
      <c r="H5941" s="1" t="s">
        <v>14</v>
      </c>
    </row>
    <row r="5942" spans="1:8">
      <c r="A5942" s="1" t="s">
        <v>17586</v>
      </c>
      <c r="B5942" s="1" t="s">
        <v>9</v>
      </c>
      <c r="C5942" s="1" t="s">
        <v>17587</v>
      </c>
      <c r="D5942" s="1" t="s">
        <v>17350</v>
      </c>
      <c r="E5942" s="1" t="s">
        <v>17350</v>
      </c>
      <c r="F5942" s="1" t="s">
        <v>17588</v>
      </c>
      <c r="G5942" s="1" t="s">
        <v>17589</v>
      </c>
      <c r="H5942" s="1" t="s">
        <v>14</v>
      </c>
    </row>
    <row r="5943" spans="1:8">
      <c r="A5943" s="1" t="s">
        <v>17590</v>
      </c>
      <c r="B5943" s="1" t="s">
        <v>9</v>
      </c>
      <c r="C5943" s="1" t="s">
        <v>17591</v>
      </c>
      <c r="D5943" s="1" t="s">
        <v>17592</v>
      </c>
      <c r="E5943" s="1" t="s">
        <v>17350</v>
      </c>
      <c r="F5943" s="1" t="s">
        <v>17593</v>
      </c>
      <c r="G5943" s="1" t="s">
        <v>17594</v>
      </c>
      <c r="H5943" s="1" t="s">
        <v>17595</v>
      </c>
    </row>
    <row r="5944" spans="1:8">
      <c r="A5944" s="1" t="s">
        <v>17596</v>
      </c>
      <c r="B5944" s="1" t="s">
        <v>9</v>
      </c>
      <c r="C5944" s="1" t="s">
        <v>17597</v>
      </c>
      <c r="D5944" s="1" t="s">
        <v>17592</v>
      </c>
      <c r="E5944" s="1" t="s">
        <v>17350</v>
      </c>
      <c r="F5944" s="1" t="s">
        <v>12</v>
      </c>
      <c r="G5944" s="1" t="s">
        <v>17598</v>
      </c>
      <c r="H5944" s="1" t="s">
        <v>14</v>
      </c>
    </row>
    <row r="5945" spans="1:8">
      <c r="A5945" s="1" t="s">
        <v>17599</v>
      </c>
      <c r="B5945" s="1" t="s">
        <v>9</v>
      </c>
      <c r="C5945" s="1" t="s">
        <v>17591</v>
      </c>
      <c r="D5945" s="1" t="s">
        <v>17592</v>
      </c>
      <c r="E5945" s="1" t="s">
        <v>17350</v>
      </c>
      <c r="F5945" s="1" t="s">
        <v>17600</v>
      </c>
      <c r="G5945" s="1" t="s">
        <v>17601</v>
      </c>
      <c r="H5945" s="1" t="s">
        <v>14</v>
      </c>
    </row>
    <row r="5946" spans="1:8">
      <c r="A5946" s="1" t="s">
        <v>17602</v>
      </c>
      <c r="B5946" s="1" t="s">
        <v>9</v>
      </c>
      <c r="C5946" s="1" t="s">
        <v>17603</v>
      </c>
      <c r="D5946" s="1" t="s">
        <v>17592</v>
      </c>
      <c r="E5946" s="1" t="s">
        <v>17350</v>
      </c>
      <c r="F5946" s="1" t="s">
        <v>12</v>
      </c>
      <c r="G5946" s="1" t="s">
        <v>17604</v>
      </c>
      <c r="H5946" s="1" t="s">
        <v>14</v>
      </c>
    </row>
    <row r="5947" spans="1:8">
      <c r="A5947" s="1" t="s">
        <v>17605</v>
      </c>
      <c r="B5947" s="1" t="s">
        <v>9</v>
      </c>
      <c r="C5947" s="1" t="s">
        <v>17606</v>
      </c>
      <c r="D5947" s="1" t="s">
        <v>17592</v>
      </c>
      <c r="E5947" s="1" t="s">
        <v>17350</v>
      </c>
      <c r="F5947" s="1" t="s">
        <v>12</v>
      </c>
      <c r="G5947" s="1" t="s">
        <v>12</v>
      </c>
      <c r="H5947" s="1" t="s">
        <v>14</v>
      </c>
    </row>
    <row r="5948" spans="1:8">
      <c r="A5948" s="1" t="s">
        <v>17607</v>
      </c>
      <c r="B5948" s="1" t="s">
        <v>9</v>
      </c>
      <c r="C5948" s="1" t="s">
        <v>17608</v>
      </c>
      <c r="D5948" s="1" t="s">
        <v>17609</v>
      </c>
      <c r="E5948" s="1" t="s">
        <v>17350</v>
      </c>
      <c r="F5948" s="1" t="s">
        <v>17610</v>
      </c>
      <c r="G5948" s="1" t="s">
        <v>17611</v>
      </c>
      <c r="H5948" s="1" t="s">
        <v>14</v>
      </c>
    </row>
    <row r="5949" spans="1:8">
      <c r="A5949" s="1" t="s">
        <v>17612</v>
      </c>
      <c r="B5949" s="1" t="s">
        <v>9</v>
      </c>
      <c r="C5949" s="1" t="s">
        <v>17613</v>
      </c>
      <c r="D5949" s="1" t="s">
        <v>17614</v>
      </c>
      <c r="E5949" s="1" t="s">
        <v>17350</v>
      </c>
      <c r="F5949" s="1" t="s">
        <v>17615</v>
      </c>
      <c r="G5949" s="1" t="s">
        <v>17616</v>
      </c>
      <c r="H5949" s="1" t="s">
        <v>17617</v>
      </c>
    </row>
    <row r="5950" spans="1:8">
      <c r="A5950" s="1" t="s">
        <v>17618</v>
      </c>
      <c r="B5950" s="1" t="s">
        <v>9</v>
      </c>
      <c r="C5950" s="1" t="s">
        <v>17619</v>
      </c>
      <c r="D5950" s="1" t="s">
        <v>17614</v>
      </c>
      <c r="E5950" s="1" t="s">
        <v>17350</v>
      </c>
      <c r="F5950" s="1" t="s">
        <v>12</v>
      </c>
      <c r="G5950" s="1" t="s">
        <v>17620</v>
      </c>
      <c r="H5950" s="1" t="s">
        <v>14</v>
      </c>
    </row>
    <row r="5951" spans="1:8">
      <c r="A5951" s="1" t="s">
        <v>17621</v>
      </c>
      <c r="B5951" s="1" t="s">
        <v>558</v>
      </c>
      <c r="C5951" s="1" t="s">
        <v>12</v>
      </c>
      <c r="D5951" s="1" t="s">
        <v>17592</v>
      </c>
      <c r="E5951" s="1" t="s">
        <v>12</v>
      </c>
      <c r="F5951" s="1" t="s">
        <v>17622</v>
      </c>
      <c r="G5951" s="1" t="s">
        <v>12</v>
      </c>
      <c r="H5951" s="1" t="s">
        <v>14</v>
      </c>
    </row>
    <row r="5952" spans="1:8">
      <c r="A5952" s="1" t="s">
        <v>17623</v>
      </c>
      <c r="B5952" s="1" t="s">
        <v>9</v>
      </c>
      <c r="C5952" s="1" t="s">
        <v>17624</v>
      </c>
      <c r="D5952" s="1" t="s">
        <v>17625</v>
      </c>
      <c r="E5952" s="1" t="s">
        <v>17350</v>
      </c>
      <c r="F5952" s="1" t="s">
        <v>12</v>
      </c>
      <c r="G5952" s="1" t="s">
        <v>17626</v>
      </c>
      <c r="H5952" s="1" t="s">
        <v>14</v>
      </c>
    </row>
    <row r="5953" spans="1:8">
      <c r="A5953" s="1" t="s">
        <v>17627</v>
      </c>
      <c r="B5953" s="1" t="s">
        <v>9</v>
      </c>
      <c r="C5953" s="1" t="s">
        <v>17628</v>
      </c>
      <c r="D5953" s="1" t="s">
        <v>17498</v>
      </c>
      <c r="E5953" s="1" t="s">
        <v>17350</v>
      </c>
      <c r="F5953" s="1" t="s">
        <v>12</v>
      </c>
      <c r="G5953" s="1" t="s">
        <v>17629</v>
      </c>
      <c r="H5953" s="1" t="s">
        <v>14</v>
      </c>
    </row>
    <row r="5954" spans="1:8">
      <c r="A5954" s="1" t="s">
        <v>17630</v>
      </c>
      <c r="B5954" s="1" t="s">
        <v>9</v>
      </c>
      <c r="C5954" s="1" t="s">
        <v>17631</v>
      </c>
      <c r="D5954" s="1" t="s">
        <v>17632</v>
      </c>
      <c r="E5954" s="1" t="s">
        <v>17350</v>
      </c>
      <c r="F5954" s="1" t="s">
        <v>12</v>
      </c>
      <c r="G5954" s="1" t="s">
        <v>17633</v>
      </c>
      <c r="H5954" s="1" t="s">
        <v>14</v>
      </c>
    </row>
    <row r="5955" spans="1:8">
      <c r="A5955" s="1" t="s">
        <v>17634</v>
      </c>
      <c r="B5955" s="1" t="s">
        <v>9</v>
      </c>
      <c r="C5955" s="1" t="s">
        <v>17635</v>
      </c>
      <c r="D5955" s="1" t="s">
        <v>17632</v>
      </c>
      <c r="E5955" s="1" t="s">
        <v>17350</v>
      </c>
      <c r="F5955" s="1" t="s">
        <v>17636</v>
      </c>
      <c r="G5955" s="1" t="s">
        <v>17637</v>
      </c>
      <c r="H5955" s="1" t="s">
        <v>14</v>
      </c>
    </row>
    <row r="5956" spans="1:8">
      <c r="A5956" s="1" t="s">
        <v>17638</v>
      </c>
      <c r="B5956" s="1" t="s">
        <v>9</v>
      </c>
      <c r="C5956" s="1" t="s">
        <v>12</v>
      </c>
      <c r="D5956" s="1" t="s">
        <v>17609</v>
      </c>
      <c r="E5956" s="1" t="s">
        <v>12</v>
      </c>
      <c r="F5956" s="1" t="s">
        <v>12</v>
      </c>
      <c r="G5956" s="1" t="s">
        <v>17639</v>
      </c>
      <c r="H5956" s="1" t="s">
        <v>14</v>
      </c>
    </row>
    <row r="5957" spans="1:8">
      <c r="A5957" s="1" t="s">
        <v>17640</v>
      </c>
      <c r="B5957" s="1" t="s">
        <v>9</v>
      </c>
      <c r="C5957" s="1" t="s">
        <v>17641</v>
      </c>
      <c r="D5957" s="1" t="s">
        <v>17642</v>
      </c>
      <c r="E5957" s="1" t="s">
        <v>17350</v>
      </c>
      <c r="F5957" s="1" t="s">
        <v>17643</v>
      </c>
      <c r="G5957" s="1" t="s">
        <v>17644</v>
      </c>
      <c r="H5957" s="1" t="s">
        <v>14</v>
      </c>
    </row>
    <row r="5958" spans="1:8">
      <c r="A5958" s="1" t="s">
        <v>17645</v>
      </c>
      <c r="B5958" s="1" t="s">
        <v>9</v>
      </c>
      <c r="C5958" s="1" t="s">
        <v>12</v>
      </c>
      <c r="D5958" s="1" t="s">
        <v>17646</v>
      </c>
      <c r="E5958" s="1" t="s">
        <v>12</v>
      </c>
      <c r="F5958" s="1" t="s">
        <v>17647</v>
      </c>
      <c r="G5958" s="1" t="s">
        <v>12</v>
      </c>
      <c r="H5958" s="1" t="s">
        <v>14</v>
      </c>
    </row>
    <row r="5959" spans="1:8">
      <c r="A5959" s="1" t="s">
        <v>17648</v>
      </c>
      <c r="B5959" s="1" t="s">
        <v>9</v>
      </c>
      <c r="C5959" s="1" t="s">
        <v>17649</v>
      </c>
      <c r="D5959" s="1" t="s">
        <v>17650</v>
      </c>
      <c r="E5959" s="1" t="s">
        <v>17350</v>
      </c>
      <c r="F5959" s="1" t="s">
        <v>12</v>
      </c>
      <c r="G5959" s="1" t="s">
        <v>12</v>
      </c>
      <c r="H5959" s="1" t="s">
        <v>14</v>
      </c>
    </row>
    <row r="5960" spans="1:8">
      <c r="A5960" s="1" t="s">
        <v>17651</v>
      </c>
      <c r="B5960" s="1" t="s">
        <v>9</v>
      </c>
      <c r="C5960" s="1" t="s">
        <v>17652</v>
      </c>
      <c r="D5960" s="1" t="s">
        <v>17401</v>
      </c>
      <c r="E5960" s="1" t="s">
        <v>17350</v>
      </c>
      <c r="F5960" s="1" t="s">
        <v>17653</v>
      </c>
      <c r="G5960" s="1" t="s">
        <v>17654</v>
      </c>
      <c r="H5960" s="1" t="s">
        <v>17655</v>
      </c>
    </row>
    <row r="5961" spans="1:8">
      <c r="A5961" s="1" t="s">
        <v>17656</v>
      </c>
      <c r="B5961" s="1" t="s">
        <v>558</v>
      </c>
      <c r="C5961" s="1" t="s">
        <v>12</v>
      </c>
      <c r="D5961" s="1" t="s">
        <v>17646</v>
      </c>
      <c r="E5961" s="1" t="s">
        <v>12</v>
      </c>
      <c r="F5961" s="1" t="s">
        <v>17657</v>
      </c>
      <c r="G5961" s="1" t="s">
        <v>12</v>
      </c>
      <c r="H5961" s="1" t="s">
        <v>14</v>
      </c>
    </row>
    <row r="5962" spans="1:8">
      <c r="A5962" s="1" t="s">
        <v>17658</v>
      </c>
      <c r="B5962" s="1" t="s">
        <v>9</v>
      </c>
      <c r="C5962" s="1" t="s">
        <v>17659</v>
      </c>
      <c r="D5962" s="1" t="s">
        <v>17660</v>
      </c>
      <c r="E5962" s="1" t="s">
        <v>7342</v>
      </c>
      <c r="F5962" s="1" t="s">
        <v>12</v>
      </c>
      <c r="G5962" s="1" t="s">
        <v>17661</v>
      </c>
      <c r="H5962" s="1" t="s">
        <v>14</v>
      </c>
    </row>
    <row r="5963" spans="1:8">
      <c r="A5963" s="1" t="s">
        <v>17662</v>
      </c>
      <c r="B5963" s="1" t="s">
        <v>9</v>
      </c>
      <c r="C5963" s="1" t="s">
        <v>17663</v>
      </c>
      <c r="D5963" s="1" t="s">
        <v>17401</v>
      </c>
      <c r="E5963" s="1" t="s">
        <v>17350</v>
      </c>
      <c r="F5963" s="1" t="s">
        <v>17664</v>
      </c>
      <c r="G5963" s="1" t="s">
        <v>17665</v>
      </c>
      <c r="H5963" s="1" t="s">
        <v>14</v>
      </c>
    </row>
    <row r="5964" spans="1:8">
      <c r="A5964" s="1" t="s">
        <v>17666</v>
      </c>
      <c r="B5964" s="1" t="s">
        <v>9</v>
      </c>
      <c r="C5964" s="1" t="s">
        <v>17667</v>
      </c>
      <c r="D5964" s="1" t="s">
        <v>17668</v>
      </c>
      <c r="E5964" s="1" t="s">
        <v>17350</v>
      </c>
      <c r="F5964" s="1" t="s">
        <v>17669</v>
      </c>
      <c r="G5964" s="1" t="s">
        <v>17670</v>
      </c>
      <c r="H5964" s="1" t="s">
        <v>17671</v>
      </c>
    </row>
    <row r="5965" spans="1:8">
      <c r="A5965" s="1" t="s">
        <v>17672</v>
      </c>
      <c r="B5965" s="1" t="s">
        <v>9</v>
      </c>
      <c r="C5965" s="1" t="s">
        <v>17673</v>
      </c>
      <c r="D5965" s="1" t="s">
        <v>17668</v>
      </c>
      <c r="E5965" s="1" t="s">
        <v>17350</v>
      </c>
      <c r="F5965" s="1" t="s">
        <v>17674</v>
      </c>
      <c r="G5965" s="1" t="s">
        <v>17675</v>
      </c>
      <c r="H5965" s="1" t="s">
        <v>14</v>
      </c>
    </row>
    <row r="5966" spans="1:8">
      <c r="A5966" s="1" t="s">
        <v>17676</v>
      </c>
      <c r="B5966" s="1" t="s">
        <v>12</v>
      </c>
      <c r="C5966" s="1" t="s">
        <v>17677</v>
      </c>
      <c r="D5966" s="1" t="s">
        <v>17668</v>
      </c>
      <c r="E5966" s="1" t="s">
        <v>17350</v>
      </c>
      <c r="F5966" s="1" t="s">
        <v>17678</v>
      </c>
      <c r="G5966" s="1" t="s">
        <v>17679</v>
      </c>
      <c r="H5966" s="1" t="s">
        <v>14</v>
      </c>
    </row>
    <row r="5967" spans="1:8">
      <c r="A5967" s="1" t="s">
        <v>17680</v>
      </c>
      <c r="B5967" s="1" t="s">
        <v>9</v>
      </c>
      <c r="C5967" s="1" t="s">
        <v>17681</v>
      </c>
      <c r="D5967" s="1" t="s">
        <v>17682</v>
      </c>
      <c r="E5967" s="1" t="s">
        <v>17350</v>
      </c>
      <c r="F5967" s="1" t="s">
        <v>17514</v>
      </c>
      <c r="G5967" s="1" t="s">
        <v>17683</v>
      </c>
      <c r="H5967" s="1" t="s">
        <v>17515</v>
      </c>
    </row>
    <row r="5968" spans="1:8">
      <c r="A5968" s="1" t="s">
        <v>17684</v>
      </c>
      <c r="B5968" s="1" t="s">
        <v>9</v>
      </c>
      <c r="C5968" s="1" t="s">
        <v>12</v>
      </c>
      <c r="D5968" s="1" t="s">
        <v>17668</v>
      </c>
      <c r="E5968" s="1" t="s">
        <v>12</v>
      </c>
      <c r="F5968" s="1" t="s">
        <v>17685</v>
      </c>
      <c r="G5968" s="1" t="s">
        <v>17686</v>
      </c>
      <c r="H5968" s="1" t="s">
        <v>17687</v>
      </c>
    </row>
    <row r="5969" spans="1:8">
      <c r="A5969" s="1" t="s">
        <v>17688</v>
      </c>
      <c r="B5969" s="1" t="s">
        <v>9</v>
      </c>
      <c r="C5969" s="1" t="s">
        <v>17689</v>
      </c>
      <c r="D5969" s="1" t="s">
        <v>17682</v>
      </c>
      <c r="E5969" s="1" t="s">
        <v>17350</v>
      </c>
      <c r="F5969" s="1" t="s">
        <v>12</v>
      </c>
      <c r="G5969" s="1" t="s">
        <v>17690</v>
      </c>
      <c r="H5969" s="1" t="s">
        <v>14</v>
      </c>
    </row>
    <row r="5970" spans="1:8">
      <c r="A5970" s="1" t="s">
        <v>17691</v>
      </c>
      <c r="B5970" s="1" t="s">
        <v>9</v>
      </c>
      <c r="C5970" s="1" t="s">
        <v>12</v>
      </c>
      <c r="D5970" s="1" t="s">
        <v>17668</v>
      </c>
      <c r="E5970" s="1" t="s">
        <v>12</v>
      </c>
      <c r="F5970" s="1" t="s">
        <v>12</v>
      </c>
      <c r="G5970" s="1" t="s">
        <v>17692</v>
      </c>
      <c r="H5970" s="1" t="s">
        <v>14</v>
      </c>
    </row>
    <row r="5971" spans="1:8">
      <c r="A5971" s="1" t="s">
        <v>17693</v>
      </c>
      <c r="B5971" s="1" t="s">
        <v>9</v>
      </c>
      <c r="C5971" s="1" t="s">
        <v>12</v>
      </c>
      <c r="D5971" s="1" t="s">
        <v>17668</v>
      </c>
      <c r="E5971" s="1" t="s">
        <v>12</v>
      </c>
      <c r="F5971" s="1" t="s">
        <v>12</v>
      </c>
      <c r="G5971" s="1" t="s">
        <v>17694</v>
      </c>
      <c r="H5971" s="1" t="s">
        <v>14</v>
      </c>
    </row>
    <row r="5972" spans="1:8">
      <c r="A5972" s="1" t="s">
        <v>17695</v>
      </c>
      <c r="B5972" s="1" t="s">
        <v>9</v>
      </c>
      <c r="C5972" s="1" t="s">
        <v>12</v>
      </c>
      <c r="D5972" s="1" t="s">
        <v>17668</v>
      </c>
      <c r="E5972" s="1" t="s">
        <v>12</v>
      </c>
      <c r="F5972" s="1" t="s">
        <v>12</v>
      </c>
      <c r="G5972" s="1" t="s">
        <v>17696</v>
      </c>
      <c r="H5972" s="1" t="s">
        <v>14</v>
      </c>
    </row>
    <row r="5973" spans="1:8">
      <c r="A5973" s="1" t="s">
        <v>17697</v>
      </c>
      <c r="B5973" s="1" t="s">
        <v>9</v>
      </c>
      <c r="C5973" s="1" t="s">
        <v>12</v>
      </c>
      <c r="D5973" s="1" t="s">
        <v>17668</v>
      </c>
      <c r="E5973" s="1" t="s">
        <v>12</v>
      </c>
      <c r="F5973" s="1" t="s">
        <v>17698</v>
      </c>
      <c r="G5973" s="1" t="s">
        <v>17699</v>
      </c>
      <c r="H5973" s="1" t="s">
        <v>14</v>
      </c>
    </row>
    <row r="5974" spans="1:8">
      <c r="A5974" s="1" t="s">
        <v>17700</v>
      </c>
      <c r="B5974" s="1" t="s">
        <v>9</v>
      </c>
      <c r="C5974" s="1" t="s">
        <v>17701</v>
      </c>
      <c r="D5974" s="1" t="s">
        <v>17682</v>
      </c>
      <c r="E5974" s="1" t="s">
        <v>17350</v>
      </c>
      <c r="F5974" s="1" t="s">
        <v>12</v>
      </c>
      <c r="G5974" s="1" t="s">
        <v>17702</v>
      </c>
      <c r="H5974" s="1" t="s">
        <v>14</v>
      </c>
    </row>
    <row r="5975" spans="1:8">
      <c r="A5975" s="1" t="s">
        <v>17703</v>
      </c>
      <c r="B5975" s="1" t="s">
        <v>9</v>
      </c>
      <c r="C5975" s="1" t="s">
        <v>17704</v>
      </c>
      <c r="D5975" s="1" t="s">
        <v>17682</v>
      </c>
      <c r="E5975" s="1" t="s">
        <v>17350</v>
      </c>
      <c r="F5975" s="1" t="s">
        <v>12</v>
      </c>
      <c r="G5975" s="1" t="s">
        <v>17705</v>
      </c>
      <c r="H5975" s="1" t="s">
        <v>14</v>
      </c>
    </row>
    <row r="5976" spans="1:8">
      <c r="A5976" s="1" t="s">
        <v>17706</v>
      </c>
      <c r="B5976" s="1" t="s">
        <v>9</v>
      </c>
      <c r="C5976" s="1" t="s">
        <v>17707</v>
      </c>
      <c r="D5976" s="1" t="s">
        <v>17708</v>
      </c>
      <c r="E5976" s="1" t="s">
        <v>17350</v>
      </c>
      <c r="F5976" s="1" t="s">
        <v>12</v>
      </c>
      <c r="G5976" s="1" t="s">
        <v>17709</v>
      </c>
      <c r="H5976" s="1" t="s">
        <v>14</v>
      </c>
    </row>
    <row r="5977" spans="1:8">
      <c r="A5977" s="1" t="s">
        <v>17710</v>
      </c>
      <c r="B5977" s="1" t="s">
        <v>9</v>
      </c>
      <c r="C5977" s="1" t="s">
        <v>12</v>
      </c>
      <c r="D5977" s="1" t="s">
        <v>17708</v>
      </c>
      <c r="E5977" s="1" t="s">
        <v>12</v>
      </c>
      <c r="F5977" s="1" t="s">
        <v>17711</v>
      </c>
      <c r="G5977" s="1" t="s">
        <v>12</v>
      </c>
      <c r="H5977" s="1" t="s">
        <v>14</v>
      </c>
    </row>
    <row r="5978" spans="1:8">
      <c r="A5978" s="1" t="s">
        <v>17712</v>
      </c>
      <c r="B5978" s="1" t="s">
        <v>9</v>
      </c>
      <c r="C5978" s="1" t="s">
        <v>17713</v>
      </c>
      <c r="D5978" s="1" t="s">
        <v>17708</v>
      </c>
      <c r="E5978" s="1" t="s">
        <v>17350</v>
      </c>
      <c r="F5978" s="1" t="s">
        <v>12</v>
      </c>
      <c r="G5978" s="1" t="s">
        <v>17714</v>
      </c>
      <c r="H5978" s="1" t="s">
        <v>14</v>
      </c>
    </row>
    <row r="5979" spans="1:8">
      <c r="A5979" s="1" t="s">
        <v>17715</v>
      </c>
      <c r="B5979" s="1" t="s">
        <v>9</v>
      </c>
      <c r="C5979" s="1" t="s">
        <v>17716</v>
      </c>
      <c r="D5979" s="1" t="s">
        <v>17433</v>
      </c>
      <c r="E5979" s="1" t="s">
        <v>17350</v>
      </c>
      <c r="F5979" s="1" t="s">
        <v>12</v>
      </c>
      <c r="G5979" s="1" t="s">
        <v>17717</v>
      </c>
      <c r="H5979" s="1" t="s">
        <v>14</v>
      </c>
    </row>
    <row r="5980" spans="1:8">
      <c r="A5980" s="1" t="s">
        <v>17718</v>
      </c>
      <c r="B5980" s="1" t="s">
        <v>9</v>
      </c>
      <c r="C5980" s="1" t="s">
        <v>17719</v>
      </c>
      <c r="D5980" s="1" t="s">
        <v>17433</v>
      </c>
      <c r="E5980" s="1" t="s">
        <v>17350</v>
      </c>
      <c r="F5980" s="1" t="s">
        <v>17720</v>
      </c>
      <c r="G5980" s="1" t="s">
        <v>17721</v>
      </c>
      <c r="H5980" s="1" t="s">
        <v>17722</v>
      </c>
    </row>
    <row r="5981" spans="1:8">
      <c r="A5981" s="1" t="s">
        <v>17723</v>
      </c>
      <c r="B5981" s="1" t="s">
        <v>9</v>
      </c>
      <c r="C5981" s="1" t="s">
        <v>17724</v>
      </c>
      <c r="D5981" s="1" t="s">
        <v>17433</v>
      </c>
      <c r="E5981" s="1" t="s">
        <v>17350</v>
      </c>
      <c r="F5981" s="1" t="s">
        <v>17725</v>
      </c>
      <c r="G5981" s="1" t="s">
        <v>17726</v>
      </c>
      <c r="H5981" s="1" t="s">
        <v>14</v>
      </c>
    </row>
    <row r="5982" spans="1:8">
      <c r="A5982" s="1" t="s">
        <v>17727</v>
      </c>
      <c r="B5982" s="1" t="s">
        <v>9</v>
      </c>
      <c r="C5982" s="1" t="s">
        <v>17728</v>
      </c>
      <c r="D5982" s="1" t="s">
        <v>17433</v>
      </c>
      <c r="E5982" s="1" t="s">
        <v>17350</v>
      </c>
      <c r="F5982" s="1" t="s">
        <v>17729</v>
      </c>
      <c r="G5982" s="1" t="s">
        <v>17730</v>
      </c>
      <c r="H5982" s="1" t="s">
        <v>14</v>
      </c>
    </row>
    <row r="5983" spans="1:8">
      <c r="A5983" s="1" t="s">
        <v>482</v>
      </c>
      <c r="B5983" s="1" t="s">
        <v>9</v>
      </c>
      <c r="C5983" s="1" t="s">
        <v>17731</v>
      </c>
      <c r="D5983" s="1" t="s">
        <v>17433</v>
      </c>
      <c r="E5983" s="1" t="s">
        <v>17350</v>
      </c>
      <c r="F5983" s="1" t="s">
        <v>17732</v>
      </c>
      <c r="G5983" s="1" t="s">
        <v>17733</v>
      </c>
      <c r="H5983" s="1" t="s">
        <v>14</v>
      </c>
    </row>
    <row r="5984" spans="1:8">
      <c r="A5984" s="1" t="s">
        <v>17734</v>
      </c>
      <c r="B5984" s="1" t="s">
        <v>9</v>
      </c>
      <c r="C5984" s="1" t="s">
        <v>17735</v>
      </c>
      <c r="D5984" s="1" t="s">
        <v>17433</v>
      </c>
      <c r="E5984" s="1" t="s">
        <v>17350</v>
      </c>
      <c r="F5984" s="1" t="s">
        <v>17736</v>
      </c>
      <c r="G5984" s="1" t="s">
        <v>17717</v>
      </c>
      <c r="H5984" s="1" t="s">
        <v>14</v>
      </c>
    </row>
    <row r="5985" spans="1:8">
      <c r="A5985" s="1" t="s">
        <v>17737</v>
      </c>
      <c r="B5985" s="1" t="s">
        <v>9</v>
      </c>
      <c r="C5985" s="1" t="s">
        <v>17738</v>
      </c>
      <c r="D5985" s="1" t="s">
        <v>17433</v>
      </c>
      <c r="E5985" s="1" t="s">
        <v>17350</v>
      </c>
      <c r="F5985" s="1" t="s">
        <v>17739</v>
      </c>
      <c r="G5985" s="1" t="s">
        <v>17740</v>
      </c>
      <c r="H5985" s="1" t="s">
        <v>17741</v>
      </c>
    </row>
    <row r="5986" spans="1:8">
      <c r="A5986" s="1" t="s">
        <v>17742</v>
      </c>
      <c r="B5986" s="1" t="s">
        <v>558</v>
      </c>
      <c r="C5986" s="1" t="s">
        <v>12</v>
      </c>
      <c r="D5986" s="1" t="s">
        <v>17708</v>
      </c>
      <c r="E5986" s="1" t="s">
        <v>12</v>
      </c>
      <c r="F5986" s="1" t="s">
        <v>12</v>
      </c>
      <c r="G5986" s="1" t="s">
        <v>17743</v>
      </c>
      <c r="H5986" s="1" t="s">
        <v>14</v>
      </c>
    </row>
    <row r="5987" spans="1:8">
      <c r="A5987" s="1" t="s">
        <v>17744</v>
      </c>
      <c r="B5987" s="1" t="s">
        <v>9</v>
      </c>
      <c r="C5987" s="1" t="s">
        <v>17745</v>
      </c>
      <c r="D5987" s="1" t="s">
        <v>17532</v>
      </c>
      <c r="E5987" s="1" t="s">
        <v>17350</v>
      </c>
      <c r="F5987" s="1" t="s">
        <v>12</v>
      </c>
      <c r="G5987" s="1" t="s">
        <v>17746</v>
      </c>
      <c r="H5987" s="1" t="s">
        <v>14</v>
      </c>
    </row>
    <row r="5988" spans="1:8">
      <c r="A5988" s="1" t="s">
        <v>17747</v>
      </c>
      <c r="B5988" s="1" t="s">
        <v>9</v>
      </c>
      <c r="C5988" s="1" t="s">
        <v>17748</v>
      </c>
      <c r="D5988" s="1" t="s">
        <v>17749</v>
      </c>
      <c r="E5988" s="1" t="s">
        <v>17350</v>
      </c>
      <c r="F5988" s="1" t="s">
        <v>17750</v>
      </c>
      <c r="G5988" s="1" t="s">
        <v>17751</v>
      </c>
      <c r="H5988" s="1" t="s">
        <v>17752</v>
      </c>
    </row>
    <row r="5989" spans="1:8">
      <c r="A5989" s="1" t="s">
        <v>17753</v>
      </c>
      <c r="B5989" s="1" t="s">
        <v>490</v>
      </c>
      <c r="C5989" s="1" t="s">
        <v>17754</v>
      </c>
      <c r="D5989" s="1" t="s">
        <v>17532</v>
      </c>
      <c r="E5989" s="1" t="s">
        <v>17350</v>
      </c>
      <c r="F5989" s="1" t="s">
        <v>17755</v>
      </c>
      <c r="G5989" s="1" t="s">
        <v>17756</v>
      </c>
      <c r="H5989" s="1" t="s">
        <v>14</v>
      </c>
    </row>
    <row r="5990" spans="1:8">
      <c r="A5990" s="1" t="s">
        <v>17757</v>
      </c>
      <c r="B5990" s="1" t="s">
        <v>9</v>
      </c>
      <c r="C5990" s="1" t="s">
        <v>17758</v>
      </c>
      <c r="D5990" s="1" t="s">
        <v>17759</v>
      </c>
      <c r="E5990" s="1" t="s">
        <v>17350</v>
      </c>
      <c r="F5990" s="1" t="s">
        <v>17760</v>
      </c>
      <c r="G5990" s="1" t="s">
        <v>17761</v>
      </c>
      <c r="H5990" s="1" t="s">
        <v>14</v>
      </c>
    </row>
    <row r="5991" spans="1:8">
      <c r="A5991" s="1" t="s">
        <v>17762</v>
      </c>
      <c r="B5991" s="1" t="s">
        <v>9</v>
      </c>
      <c r="C5991" s="1" t="s">
        <v>17763</v>
      </c>
      <c r="D5991" s="1" t="s">
        <v>17764</v>
      </c>
      <c r="E5991" s="1" t="s">
        <v>17350</v>
      </c>
      <c r="F5991" s="1" t="s">
        <v>12</v>
      </c>
      <c r="G5991" s="1" t="s">
        <v>12</v>
      </c>
      <c r="H5991" s="1" t="s">
        <v>14</v>
      </c>
    </row>
    <row r="5992" spans="1:8">
      <c r="A5992" s="1" t="s">
        <v>17765</v>
      </c>
      <c r="B5992" s="1" t="s">
        <v>9</v>
      </c>
      <c r="C5992" s="1" t="s">
        <v>17766</v>
      </c>
      <c r="D5992" s="1" t="s">
        <v>17764</v>
      </c>
      <c r="E5992" s="1" t="s">
        <v>17350</v>
      </c>
      <c r="F5992" s="1" t="s">
        <v>17767</v>
      </c>
      <c r="G5992" s="1" t="s">
        <v>17768</v>
      </c>
      <c r="H5992" s="1" t="s">
        <v>17769</v>
      </c>
    </row>
    <row r="5993" spans="1:8">
      <c r="A5993" s="1" t="s">
        <v>17770</v>
      </c>
      <c r="B5993" s="1" t="s">
        <v>9</v>
      </c>
      <c r="C5993" s="1" t="s">
        <v>17771</v>
      </c>
      <c r="D5993" s="1" t="s">
        <v>17772</v>
      </c>
      <c r="E5993" s="1" t="s">
        <v>17350</v>
      </c>
      <c r="F5993" s="1" t="s">
        <v>17773</v>
      </c>
      <c r="G5993" s="1" t="s">
        <v>17774</v>
      </c>
      <c r="H5993" s="1" t="s">
        <v>14</v>
      </c>
    </row>
    <row r="5994" spans="1:8">
      <c r="A5994" s="1" t="s">
        <v>17775</v>
      </c>
      <c r="B5994" s="1" t="s">
        <v>9</v>
      </c>
      <c r="C5994" s="1" t="s">
        <v>17776</v>
      </c>
      <c r="D5994" s="1" t="s">
        <v>17433</v>
      </c>
      <c r="E5994" s="1" t="s">
        <v>17350</v>
      </c>
      <c r="F5994" s="1" t="s">
        <v>17777</v>
      </c>
      <c r="G5994" s="1" t="s">
        <v>17778</v>
      </c>
      <c r="H5994" s="1" t="s">
        <v>17779</v>
      </c>
    </row>
    <row r="5995" spans="1:8">
      <c r="A5995" s="1" t="s">
        <v>17780</v>
      </c>
      <c r="B5995" s="1" t="s">
        <v>9</v>
      </c>
      <c r="C5995" s="1" t="s">
        <v>17781</v>
      </c>
      <c r="D5995" s="1" t="s">
        <v>17782</v>
      </c>
      <c r="E5995" s="1" t="s">
        <v>17350</v>
      </c>
      <c r="F5995" s="1" t="s">
        <v>12</v>
      </c>
      <c r="G5995" s="1" t="s">
        <v>17783</v>
      </c>
      <c r="H5995" s="1" t="s">
        <v>14</v>
      </c>
    </row>
    <row r="5996" spans="1:8">
      <c r="A5996" s="1" t="s">
        <v>17784</v>
      </c>
      <c r="B5996" s="1" t="s">
        <v>9</v>
      </c>
      <c r="C5996" s="1" t="s">
        <v>17785</v>
      </c>
      <c r="D5996" s="1" t="s">
        <v>17433</v>
      </c>
      <c r="E5996" s="1" t="s">
        <v>17350</v>
      </c>
      <c r="F5996" s="1" t="s">
        <v>17786</v>
      </c>
      <c r="G5996" s="1" t="s">
        <v>17787</v>
      </c>
      <c r="H5996" s="1" t="s">
        <v>17788</v>
      </c>
    </row>
    <row r="5997" spans="1:8">
      <c r="A5997" s="1" t="s">
        <v>17789</v>
      </c>
      <c r="B5997" s="1" t="s">
        <v>9</v>
      </c>
      <c r="C5997" s="1" t="s">
        <v>17790</v>
      </c>
      <c r="D5997" s="1" t="s">
        <v>17350</v>
      </c>
      <c r="E5997" s="1" t="s">
        <v>17350</v>
      </c>
      <c r="F5997" s="1" t="s">
        <v>17791</v>
      </c>
      <c r="G5997" s="1" t="s">
        <v>12</v>
      </c>
      <c r="H5997" s="1" t="s">
        <v>14</v>
      </c>
    </row>
    <row r="5998" spans="1:8">
      <c r="A5998" s="1" t="s">
        <v>17792</v>
      </c>
      <c r="B5998" s="1" t="s">
        <v>9</v>
      </c>
      <c r="C5998" s="1" t="s">
        <v>17793</v>
      </c>
      <c r="D5998" s="1" t="s">
        <v>17350</v>
      </c>
      <c r="E5998" s="1" t="s">
        <v>17350</v>
      </c>
      <c r="F5998" s="1" t="s">
        <v>12</v>
      </c>
      <c r="G5998" s="1" t="s">
        <v>17794</v>
      </c>
      <c r="H5998" s="1" t="s">
        <v>14</v>
      </c>
    </row>
    <row r="5999" spans="1:8">
      <c r="A5999" s="1" t="s">
        <v>17795</v>
      </c>
      <c r="B5999" s="1" t="s">
        <v>9</v>
      </c>
      <c r="C5999" s="1" t="s">
        <v>17796</v>
      </c>
      <c r="D5999" s="1" t="s">
        <v>17433</v>
      </c>
      <c r="E5999" s="1" t="s">
        <v>17350</v>
      </c>
      <c r="F5999" s="1" t="s">
        <v>12</v>
      </c>
      <c r="G5999" s="1" t="s">
        <v>17797</v>
      </c>
      <c r="H5999" s="1" t="s">
        <v>14</v>
      </c>
    </row>
    <row r="6000" spans="1:8">
      <c r="A6000" s="1" t="s">
        <v>17798</v>
      </c>
      <c r="B6000" s="1" t="s">
        <v>9</v>
      </c>
      <c r="C6000" s="1" t="s">
        <v>17799</v>
      </c>
      <c r="D6000" s="1" t="s">
        <v>17800</v>
      </c>
      <c r="E6000" s="1" t="s">
        <v>17350</v>
      </c>
      <c r="F6000" s="1" t="s">
        <v>17801</v>
      </c>
      <c r="G6000" s="1" t="s">
        <v>17802</v>
      </c>
      <c r="H6000" s="1" t="s">
        <v>14</v>
      </c>
    </row>
    <row r="6001" spans="1:8">
      <c r="A6001" s="1" t="s">
        <v>17803</v>
      </c>
      <c r="B6001" s="1" t="s">
        <v>9</v>
      </c>
      <c r="C6001" s="1" t="s">
        <v>17804</v>
      </c>
      <c r="D6001" s="1" t="s">
        <v>17805</v>
      </c>
      <c r="E6001" s="1" t="s">
        <v>17350</v>
      </c>
      <c r="F6001" s="1" t="s">
        <v>17806</v>
      </c>
      <c r="G6001" s="1" t="s">
        <v>17807</v>
      </c>
      <c r="H6001" s="1" t="s">
        <v>17808</v>
      </c>
    </row>
    <row r="6002" spans="1:8">
      <c r="A6002" s="1" t="s">
        <v>7815</v>
      </c>
      <c r="B6002" s="1" t="s">
        <v>9</v>
      </c>
      <c r="C6002" s="1" t="s">
        <v>17809</v>
      </c>
      <c r="D6002" s="1" t="s">
        <v>17433</v>
      </c>
      <c r="E6002" s="1" t="s">
        <v>17350</v>
      </c>
      <c r="F6002" s="1" t="s">
        <v>7817</v>
      </c>
      <c r="G6002" s="1" t="s">
        <v>17810</v>
      </c>
      <c r="H6002" s="1" t="s">
        <v>14</v>
      </c>
    </row>
    <row r="6003" spans="1:8">
      <c r="A6003" s="1" t="s">
        <v>17811</v>
      </c>
      <c r="B6003" s="1" t="s">
        <v>9</v>
      </c>
      <c r="C6003" s="1" t="s">
        <v>17812</v>
      </c>
      <c r="D6003" s="1" t="s">
        <v>17433</v>
      </c>
      <c r="E6003" s="1" t="s">
        <v>17350</v>
      </c>
      <c r="F6003" s="1" t="s">
        <v>12</v>
      </c>
      <c r="G6003" s="1" t="s">
        <v>17813</v>
      </c>
      <c r="H6003" s="1" t="s">
        <v>14</v>
      </c>
    </row>
    <row r="6004" spans="1:8">
      <c r="A6004" s="1" t="s">
        <v>2980</v>
      </c>
      <c r="B6004" s="1" t="s">
        <v>9</v>
      </c>
      <c r="C6004" s="1" t="s">
        <v>17814</v>
      </c>
      <c r="D6004" s="1" t="s">
        <v>17433</v>
      </c>
      <c r="E6004" s="1" t="s">
        <v>17350</v>
      </c>
      <c r="F6004" s="1" t="s">
        <v>12</v>
      </c>
      <c r="G6004" s="1" t="s">
        <v>17815</v>
      </c>
      <c r="H6004" s="1" t="s">
        <v>14</v>
      </c>
    </row>
    <row r="6005" spans="1:8">
      <c r="A6005" s="1" t="s">
        <v>17727</v>
      </c>
      <c r="B6005" s="1" t="s">
        <v>9</v>
      </c>
      <c r="C6005" s="1" t="s">
        <v>17816</v>
      </c>
      <c r="D6005" s="1" t="s">
        <v>17817</v>
      </c>
      <c r="E6005" s="1" t="s">
        <v>17350</v>
      </c>
      <c r="F6005" s="1" t="s">
        <v>12</v>
      </c>
      <c r="G6005" s="1" t="s">
        <v>12</v>
      </c>
      <c r="H6005" s="1" t="s">
        <v>14</v>
      </c>
    </row>
    <row r="6006" spans="1:8">
      <c r="A6006" s="1" t="s">
        <v>17818</v>
      </c>
      <c r="B6006" s="1" t="s">
        <v>9</v>
      </c>
      <c r="C6006" s="1" t="s">
        <v>17819</v>
      </c>
      <c r="D6006" s="1" t="s">
        <v>17820</v>
      </c>
      <c r="E6006" s="1" t="s">
        <v>17350</v>
      </c>
      <c r="F6006" s="1" t="s">
        <v>12</v>
      </c>
      <c r="G6006" s="1" t="s">
        <v>17821</v>
      </c>
      <c r="H6006" s="1" t="s">
        <v>14</v>
      </c>
    </row>
    <row r="6007" spans="1:8">
      <c r="A6007" s="1" t="s">
        <v>17822</v>
      </c>
      <c r="B6007" s="1" t="s">
        <v>9</v>
      </c>
      <c r="C6007" s="1" t="s">
        <v>17823</v>
      </c>
      <c r="D6007" s="1" t="s">
        <v>17433</v>
      </c>
      <c r="E6007" s="1" t="s">
        <v>17350</v>
      </c>
      <c r="F6007" s="1" t="s">
        <v>12</v>
      </c>
      <c r="G6007" s="1" t="s">
        <v>17824</v>
      </c>
      <c r="H6007" s="1" t="s">
        <v>14</v>
      </c>
    </row>
    <row r="6008" spans="1:8">
      <c r="A6008" s="1" t="s">
        <v>17825</v>
      </c>
      <c r="B6008" s="1" t="s">
        <v>9</v>
      </c>
      <c r="C6008" s="1" t="s">
        <v>17826</v>
      </c>
      <c r="D6008" s="1" t="s">
        <v>17827</v>
      </c>
      <c r="E6008" s="1" t="s">
        <v>17350</v>
      </c>
      <c r="F6008" s="1" t="s">
        <v>17828</v>
      </c>
      <c r="G6008" s="1" t="s">
        <v>17829</v>
      </c>
      <c r="H6008" s="1" t="s">
        <v>17830</v>
      </c>
    </row>
    <row r="6009" spans="1:8">
      <c r="A6009" s="1" t="s">
        <v>17831</v>
      </c>
      <c r="B6009" s="1" t="s">
        <v>9</v>
      </c>
      <c r="C6009" s="1" t="s">
        <v>17832</v>
      </c>
      <c r="D6009" s="1" t="s">
        <v>17833</v>
      </c>
      <c r="E6009" s="1" t="s">
        <v>17350</v>
      </c>
      <c r="F6009" s="1" t="s">
        <v>12</v>
      </c>
      <c r="G6009" s="1" t="s">
        <v>17834</v>
      </c>
      <c r="H6009" s="1" t="s">
        <v>14</v>
      </c>
    </row>
    <row r="6010" spans="1:8">
      <c r="A6010" s="1" t="s">
        <v>17835</v>
      </c>
      <c r="B6010" s="1" t="s">
        <v>9</v>
      </c>
      <c r="C6010" s="1" t="s">
        <v>17836</v>
      </c>
      <c r="D6010" s="1" t="s">
        <v>17833</v>
      </c>
      <c r="E6010" s="1" t="s">
        <v>17350</v>
      </c>
      <c r="F6010" s="1" t="s">
        <v>17837</v>
      </c>
      <c r="G6010" s="1" t="s">
        <v>17838</v>
      </c>
      <c r="H6010" s="1" t="s">
        <v>14</v>
      </c>
    </row>
    <row r="6011" spans="1:8">
      <c r="A6011" s="1" t="s">
        <v>17839</v>
      </c>
      <c r="B6011" s="1" t="s">
        <v>9</v>
      </c>
      <c r="C6011" s="1" t="s">
        <v>17840</v>
      </c>
      <c r="D6011" s="1" t="s">
        <v>17833</v>
      </c>
      <c r="E6011" s="1" t="s">
        <v>17350</v>
      </c>
      <c r="F6011" s="1" t="s">
        <v>12</v>
      </c>
      <c r="G6011" s="1" t="s">
        <v>17841</v>
      </c>
      <c r="H6011" s="1" t="s">
        <v>14</v>
      </c>
    </row>
    <row r="6012" spans="1:8">
      <c r="A6012" s="1" t="s">
        <v>17842</v>
      </c>
      <c r="B6012" s="1" t="s">
        <v>9</v>
      </c>
      <c r="C6012" s="1" t="s">
        <v>17843</v>
      </c>
      <c r="D6012" s="1" t="s">
        <v>17833</v>
      </c>
      <c r="E6012" s="1" t="s">
        <v>17350</v>
      </c>
      <c r="F6012" s="1" t="s">
        <v>17844</v>
      </c>
      <c r="G6012" s="1" t="s">
        <v>17845</v>
      </c>
      <c r="H6012" s="1" t="s">
        <v>14</v>
      </c>
    </row>
    <row r="6013" spans="1:8">
      <c r="A6013" s="1" t="s">
        <v>17846</v>
      </c>
      <c r="B6013" s="1" t="s">
        <v>9</v>
      </c>
      <c r="C6013" s="1" t="s">
        <v>17847</v>
      </c>
      <c r="D6013" s="1" t="s">
        <v>17833</v>
      </c>
      <c r="E6013" s="1" t="s">
        <v>17350</v>
      </c>
      <c r="F6013" s="1" t="s">
        <v>17848</v>
      </c>
      <c r="G6013" s="1" t="s">
        <v>17849</v>
      </c>
      <c r="H6013" s="1" t="s">
        <v>14</v>
      </c>
    </row>
    <row r="6014" spans="1:8">
      <c r="A6014" s="1" t="s">
        <v>17850</v>
      </c>
      <c r="B6014" s="1" t="s">
        <v>9</v>
      </c>
      <c r="C6014" s="1" t="s">
        <v>17851</v>
      </c>
      <c r="D6014" s="1" t="s">
        <v>17833</v>
      </c>
      <c r="E6014" s="1" t="s">
        <v>17350</v>
      </c>
      <c r="F6014" s="1" t="s">
        <v>17852</v>
      </c>
      <c r="G6014" s="1" t="s">
        <v>17853</v>
      </c>
      <c r="H6014" s="1" t="s">
        <v>17854</v>
      </c>
    </row>
    <row r="6015" spans="1:8">
      <c r="A6015" s="1" t="s">
        <v>17855</v>
      </c>
      <c r="B6015" s="1" t="s">
        <v>9</v>
      </c>
      <c r="C6015" s="1" t="s">
        <v>17856</v>
      </c>
      <c r="D6015" s="1" t="s">
        <v>17857</v>
      </c>
      <c r="E6015" s="1" t="s">
        <v>17350</v>
      </c>
      <c r="F6015" s="1" t="s">
        <v>17858</v>
      </c>
      <c r="G6015" s="1" t="s">
        <v>17859</v>
      </c>
      <c r="H6015" s="1" t="s">
        <v>17860</v>
      </c>
    </row>
    <row r="6016" spans="1:8">
      <c r="A6016" s="1" t="s">
        <v>17861</v>
      </c>
      <c r="B6016" s="1" t="s">
        <v>9</v>
      </c>
      <c r="C6016" s="1" t="s">
        <v>17862</v>
      </c>
      <c r="D6016" s="1" t="s">
        <v>17833</v>
      </c>
      <c r="E6016" s="1" t="s">
        <v>17350</v>
      </c>
      <c r="F6016" s="1" t="s">
        <v>12</v>
      </c>
      <c r="G6016" s="1" t="s">
        <v>17863</v>
      </c>
      <c r="H6016" s="1" t="s">
        <v>14</v>
      </c>
    </row>
    <row r="6017" spans="1:8">
      <c r="A6017" s="1" t="s">
        <v>17864</v>
      </c>
      <c r="B6017" s="1" t="s">
        <v>9</v>
      </c>
      <c r="C6017" s="1" t="s">
        <v>17865</v>
      </c>
      <c r="D6017" s="1" t="s">
        <v>17833</v>
      </c>
      <c r="E6017" s="1" t="s">
        <v>17350</v>
      </c>
      <c r="F6017" s="1" t="s">
        <v>17866</v>
      </c>
      <c r="G6017" s="1" t="s">
        <v>17867</v>
      </c>
      <c r="H6017" s="1" t="s">
        <v>14</v>
      </c>
    </row>
    <row r="6018" spans="1:8">
      <c r="A6018" s="1" t="s">
        <v>17868</v>
      </c>
      <c r="B6018" s="1" t="s">
        <v>9</v>
      </c>
      <c r="C6018" s="1" t="s">
        <v>17869</v>
      </c>
      <c r="D6018" s="1" t="s">
        <v>17833</v>
      </c>
      <c r="E6018" s="1" t="s">
        <v>17350</v>
      </c>
      <c r="F6018" s="1" t="s">
        <v>12</v>
      </c>
      <c r="G6018" s="1" t="s">
        <v>17870</v>
      </c>
      <c r="H6018" s="1" t="s">
        <v>14</v>
      </c>
    </row>
    <row r="6019" spans="1:8">
      <c r="A6019" s="1" t="s">
        <v>17871</v>
      </c>
      <c r="B6019" s="1" t="s">
        <v>9</v>
      </c>
      <c r="C6019" s="1" t="s">
        <v>17872</v>
      </c>
      <c r="D6019" s="1" t="s">
        <v>17833</v>
      </c>
      <c r="E6019" s="1" t="s">
        <v>17350</v>
      </c>
      <c r="F6019" s="1" t="s">
        <v>17873</v>
      </c>
      <c r="G6019" s="1" t="s">
        <v>17874</v>
      </c>
      <c r="H6019" s="1" t="s">
        <v>14</v>
      </c>
    </row>
    <row r="6020" spans="1:8">
      <c r="A6020" s="1" t="s">
        <v>17875</v>
      </c>
      <c r="B6020" s="1" t="s">
        <v>9</v>
      </c>
      <c r="C6020" s="1" t="s">
        <v>17876</v>
      </c>
      <c r="D6020" s="1" t="s">
        <v>17833</v>
      </c>
      <c r="E6020" s="1" t="s">
        <v>17350</v>
      </c>
      <c r="F6020" s="1" t="s">
        <v>12</v>
      </c>
      <c r="G6020" s="1" t="s">
        <v>17877</v>
      </c>
      <c r="H6020" s="1" t="s">
        <v>14</v>
      </c>
    </row>
    <row r="6021" spans="1:8">
      <c r="A6021" s="1" t="s">
        <v>17878</v>
      </c>
      <c r="B6021" s="1" t="s">
        <v>9</v>
      </c>
      <c r="C6021" s="1" t="s">
        <v>17879</v>
      </c>
      <c r="D6021" s="1" t="s">
        <v>17857</v>
      </c>
      <c r="E6021" s="1" t="s">
        <v>17350</v>
      </c>
      <c r="F6021" s="1" t="s">
        <v>12</v>
      </c>
      <c r="G6021" s="1" t="s">
        <v>17880</v>
      </c>
      <c r="H6021" s="1" t="s">
        <v>14</v>
      </c>
    </row>
    <row r="6022" spans="1:8">
      <c r="A6022" s="1" t="s">
        <v>17881</v>
      </c>
      <c r="B6022" s="1" t="s">
        <v>9</v>
      </c>
      <c r="C6022" s="1" t="s">
        <v>17882</v>
      </c>
      <c r="D6022" s="1" t="s">
        <v>17833</v>
      </c>
      <c r="E6022" s="1" t="s">
        <v>17350</v>
      </c>
      <c r="F6022" s="1" t="s">
        <v>17883</v>
      </c>
      <c r="G6022" s="1" t="s">
        <v>17884</v>
      </c>
      <c r="H6022" s="1" t="s">
        <v>14</v>
      </c>
    </row>
    <row r="6023" spans="1:8">
      <c r="A6023" s="1" t="s">
        <v>17885</v>
      </c>
      <c r="B6023" s="1" t="s">
        <v>9</v>
      </c>
      <c r="C6023" s="1" t="s">
        <v>17886</v>
      </c>
      <c r="D6023" s="1" t="s">
        <v>17508</v>
      </c>
      <c r="E6023" s="1" t="s">
        <v>17350</v>
      </c>
      <c r="F6023" s="1" t="s">
        <v>12</v>
      </c>
      <c r="G6023" s="1" t="s">
        <v>17887</v>
      </c>
      <c r="H6023" s="1" t="s">
        <v>14</v>
      </c>
    </row>
    <row r="6024" spans="1:8">
      <c r="A6024" s="1" t="s">
        <v>7815</v>
      </c>
      <c r="B6024" s="1" t="s">
        <v>9</v>
      </c>
      <c r="C6024" s="1" t="s">
        <v>17888</v>
      </c>
      <c r="D6024" s="1" t="s">
        <v>17508</v>
      </c>
      <c r="E6024" s="1" t="s">
        <v>17350</v>
      </c>
      <c r="F6024" s="1" t="s">
        <v>12</v>
      </c>
      <c r="G6024" s="1" t="s">
        <v>17889</v>
      </c>
      <c r="H6024" s="1" t="s">
        <v>14</v>
      </c>
    </row>
    <row r="6025" spans="1:8">
      <c r="A6025" s="1" t="s">
        <v>17890</v>
      </c>
      <c r="B6025" s="1" t="s">
        <v>9</v>
      </c>
      <c r="C6025" s="1" t="s">
        <v>17891</v>
      </c>
      <c r="D6025" s="1" t="s">
        <v>17508</v>
      </c>
      <c r="E6025" s="1" t="s">
        <v>17350</v>
      </c>
      <c r="F6025" s="1" t="s">
        <v>12</v>
      </c>
      <c r="G6025" s="1" t="s">
        <v>17892</v>
      </c>
      <c r="H6025" s="1" t="s">
        <v>14</v>
      </c>
    </row>
    <row r="6026" spans="1:8">
      <c r="A6026" s="1" t="s">
        <v>2980</v>
      </c>
      <c r="B6026" s="1" t="s">
        <v>9</v>
      </c>
      <c r="C6026" s="1" t="s">
        <v>17893</v>
      </c>
      <c r="D6026" s="1" t="s">
        <v>17508</v>
      </c>
      <c r="E6026" s="1" t="s">
        <v>17350</v>
      </c>
      <c r="F6026" s="1" t="s">
        <v>12</v>
      </c>
      <c r="G6026" s="1" t="s">
        <v>17894</v>
      </c>
      <c r="H6026" s="1" t="s">
        <v>14</v>
      </c>
    </row>
    <row r="6027" spans="1:8">
      <c r="A6027" s="1" t="s">
        <v>17895</v>
      </c>
      <c r="B6027" s="1" t="s">
        <v>9</v>
      </c>
      <c r="C6027" s="1" t="s">
        <v>17896</v>
      </c>
      <c r="D6027" s="1" t="s">
        <v>17508</v>
      </c>
      <c r="E6027" s="1" t="s">
        <v>17350</v>
      </c>
      <c r="F6027" s="1" t="s">
        <v>12</v>
      </c>
      <c r="G6027" s="1" t="s">
        <v>17897</v>
      </c>
      <c r="H6027" s="1" t="s">
        <v>14</v>
      </c>
    </row>
    <row r="6028" spans="1:8">
      <c r="A6028" s="1" t="s">
        <v>17898</v>
      </c>
      <c r="B6028" s="1" t="s">
        <v>9</v>
      </c>
      <c r="C6028" s="1" t="s">
        <v>17899</v>
      </c>
      <c r="D6028" s="1" t="s">
        <v>17508</v>
      </c>
      <c r="E6028" s="1" t="s">
        <v>17350</v>
      </c>
      <c r="F6028" s="1" t="s">
        <v>12</v>
      </c>
      <c r="G6028" s="1" t="s">
        <v>17900</v>
      </c>
      <c r="H6028" s="1" t="s">
        <v>14</v>
      </c>
    </row>
    <row r="6029" spans="1:8">
      <c r="A6029" s="1" t="s">
        <v>17901</v>
      </c>
      <c r="B6029" s="1" t="s">
        <v>9</v>
      </c>
      <c r="C6029" s="1" t="s">
        <v>17902</v>
      </c>
      <c r="D6029" s="1" t="s">
        <v>17508</v>
      </c>
      <c r="E6029" s="1" t="s">
        <v>17350</v>
      </c>
      <c r="F6029" s="1" t="s">
        <v>17903</v>
      </c>
      <c r="G6029" s="1" t="s">
        <v>17904</v>
      </c>
      <c r="H6029" s="1" t="s">
        <v>14</v>
      </c>
    </row>
    <row r="6030" spans="1:8">
      <c r="A6030" s="1" t="s">
        <v>17905</v>
      </c>
      <c r="B6030" s="1" t="s">
        <v>9</v>
      </c>
      <c r="C6030" s="1" t="s">
        <v>17906</v>
      </c>
      <c r="D6030" s="1" t="s">
        <v>17508</v>
      </c>
      <c r="E6030" s="1" t="s">
        <v>17350</v>
      </c>
      <c r="F6030" s="1" t="s">
        <v>17907</v>
      </c>
      <c r="G6030" s="1" t="s">
        <v>12</v>
      </c>
      <c r="H6030" s="1" t="s">
        <v>17908</v>
      </c>
    </row>
    <row r="6031" spans="1:8">
      <c r="A6031" s="1" t="s">
        <v>17909</v>
      </c>
      <c r="B6031" s="1" t="s">
        <v>9</v>
      </c>
      <c r="C6031" s="1" t="s">
        <v>17910</v>
      </c>
      <c r="D6031" s="1" t="s">
        <v>17508</v>
      </c>
      <c r="E6031" s="1" t="s">
        <v>17350</v>
      </c>
      <c r="F6031" s="1" t="s">
        <v>17911</v>
      </c>
      <c r="G6031" s="1" t="s">
        <v>17912</v>
      </c>
      <c r="H6031" s="1" t="s">
        <v>14</v>
      </c>
    </row>
    <row r="6032" spans="1:8">
      <c r="A6032" s="1" t="s">
        <v>17913</v>
      </c>
      <c r="B6032" s="1" t="s">
        <v>153</v>
      </c>
      <c r="C6032" s="1" t="s">
        <v>17914</v>
      </c>
      <c r="D6032" s="1" t="s">
        <v>17508</v>
      </c>
      <c r="E6032" s="1" t="s">
        <v>17350</v>
      </c>
      <c r="F6032" s="1" t="s">
        <v>12</v>
      </c>
      <c r="G6032" s="1" t="s">
        <v>17915</v>
      </c>
      <c r="H6032" s="1" t="s">
        <v>14</v>
      </c>
    </row>
    <row r="6033" spans="1:8">
      <c r="A6033" s="1" t="s">
        <v>17916</v>
      </c>
      <c r="B6033" s="1" t="s">
        <v>9</v>
      </c>
      <c r="C6033" s="1" t="s">
        <v>17917</v>
      </c>
      <c r="D6033" s="1" t="s">
        <v>17508</v>
      </c>
      <c r="E6033" s="1" t="s">
        <v>17350</v>
      </c>
      <c r="F6033" s="1" t="s">
        <v>12</v>
      </c>
      <c r="G6033" s="1" t="s">
        <v>17918</v>
      </c>
      <c r="H6033" s="1" t="s">
        <v>14</v>
      </c>
    </row>
    <row r="6034" spans="1:8">
      <c r="A6034" s="1" t="s">
        <v>17919</v>
      </c>
      <c r="B6034" s="1" t="s">
        <v>9</v>
      </c>
      <c r="C6034" s="1" t="s">
        <v>17920</v>
      </c>
      <c r="D6034" s="1" t="s">
        <v>17508</v>
      </c>
      <c r="E6034" s="1" t="s">
        <v>17350</v>
      </c>
      <c r="F6034" s="1" t="s">
        <v>17921</v>
      </c>
      <c r="G6034" s="1" t="s">
        <v>17922</v>
      </c>
      <c r="H6034" s="1" t="s">
        <v>14</v>
      </c>
    </row>
    <row r="6035" spans="1:8">
      <c r="A6035" s="1" t="s">
        <v>17680</v>
      </c>
      <c r="B6035" s="1" t="s">
        <v>9</v>
      </c>
      <c r="C6035" s="1" t="s">
        <v>17923</v>
      </c>
      <c r="D6035" s="1" t="s">
        <v>17508</v>
      </c>
      <c r="E6035" s="1" t="s">
        <v>17350</v>
      </c>
      <c r="F6035" s="1" t="s">
        <v>17514</v>
      </c>
      <c r="G6035" s="1" t="s">
        <v>17924</v>
      </c>
      <c r="H6035" s="1" t="s">
        <v>17515</v>
      </c>
    </row>
    <row r="6036" spans="1:8">
      <c r="A6036" s="1" t="s">
        <v>17925</v>
      </c>
      <c r="B6036" s="1" t="s">
        <v>9</v>
      </c>
      <c r="C6036" s="1" t="s">
        <v>17926</v>
      </c>
      <c r="D6036" s="1" t="s">
        <v>17508</v>
      </c>
      <c r="E6036" s="1" t="s">
        <v>17350</v>
      </c>
      <c r="F6036" s="1" t="s">
        <v>17927</v>
      </c>
      <c r="G6036" s="1" t="s">
        <v>17928</v>
      </c>
      <c r="H6036" s="1" t="s">
        <v>17929</v>
      </c>
    </row>
    <row r="6037" spans="1:8">
      <c r="A6037" s="1" t="s">
        <v>17930</v>
      </c>
      <c r="B6037" s="1" t="s">
        <v>9</v>
      </c>
      <c r="C6037" s="1" t="s">
        <v>17931</v>
      </c>
      <c r="D6037" s="1" t="s">
        <v>17508</v>
      </c>
      <c r="E6037" s="1" t="s">
        <v>17350</v>
      </c>
      <c r="F6037" s="1" t="s">
        <v>17932</v>
      </c>
      <c r="G6037" s="1" t="s">
        <v>17933</v>
      </c>
      <c r="H6037" s="1" t="s">
        <v>14</v>
      </c>
    </row>
    <row r="6038" spans="1:8">
      <c r="A6038" s="1" t="s">
        <v>17934</v>
      </c>
      <c r="B6038" s="1" t="s">
        <v>153</v>
      </c>
      <c r="C6038" s="1" t="s">
        <v>17935</v>
      </c>
      <c r="D6038" s="1" t="s">
        <v>17936</v>
      </c>
      <c r="E6038" s="1" t="s">
        <v>17350</v>
      </c>
      <c r="F6038" s="1" t="s">
        <v>12</v>
      </c>
      <c r="G6038" s="1" t="s">
        <v>17937</v>
      </c>
      <c r="H6038" s="1" t="s">
        <v>14</v>
      </c>
    </row>
    <row r="6039" spans="1:8">
      <c r="A6039" s="1" t="s">
        <v>17938</v>
      </c>
      <c r="B6039" s="1" t="s">
        <v>9</v>
      </c>
      <c r="C6039" s="1" t="s">
        <v>17939</v>
      </c>
      <c r="D6039" s="1" t="s">
        <v>17936</v>
      </c>
      <c r="E6039" s="1" t="s">
        <v>17350</v>
      </c>
      <c r="F6039" s="1" t="s">
        <v>12</v>
      </c>
      <c r="G6039" s="1" t="s">
        <v>17937</v>
      </c>
      <c r="H6039" s="1" t="s">
        <v>14</v>
      </c>
    </row>
    <row r="6040" spans="1:8">
      <c r="A6040" s="1" t="s">
        <v>17940</v>
      </c>
      <c r="B6040" s="1" t="s">
        <v>9</v>
      </c>
      <c r="C6040" s="1" t="s">
        <v>17941</v>
      </c>
      <c r="D6040" s="1" t="s">
        <v>17942</v>
      </c>
      <c r="E6040" s="1" t="s">
        <v>17350</v>
      </c>
      <c r="F6040" s="1" t="s">
        <v>17943</v>
      </c>
      <c r="G6040" s="1" t="s">
        <v>17944</v>
      </c>
      <c r="H6040" s="1" t="s">
        <v>14</v>
      </c>
    </row>
    <row r="6041" spans="1:8">
      <c r="A6041" s="1" t="s">
        <v>17945</v>
      </c>
      <c r="B6041" s="1" t="s">
        <v>9</v>
      </c>
      <c r="C6041" s="1" t="s">
        <v>17946</v>
      </c>
      <c r="D6041" s="1" t="s">
        <v>17947</v>
      </c>
      <c r="E6041" s="1" t="s">
        <v>17350</v>
      </c>
      <c r="F6041" s="1" t="s">
        <v>17948</v>
      </c>
      <c r="G6041" s="1" t="s">
        <v>17949</v>
      </c>
      <c r="H6041" s="1" t="s">
        <v>17950</v>
      </c>
    </row>
    <row r="6042" spans="1:8">
      <c r="A6042" s="1" t="s">
        <v>17951</v>
      </c>
      <c r="B6042" s="1" t="s">
        <v>9</v>
      </c>
      <c r="C6042" s="1" t="s">
        <v>17952</v>
      </c>
      <c r="D6042" s="1" t="s">
        <v>17947</v>
      </c>
      <c r="E6042" s="1" t="s">
        <v>17350</v>
      </c>
      <c r="F6042" s="1" t="s">
        <v>17953</v>
      </c>
      <c r="G6042" s="1" t="s">
        <v>17954</v>
      </c>
      <c r="H6042" s="1" t="s">
        <v>14</v>
      </c>
    </row>
    <row r="6043" spans="1:8">
      <c r="A6043" s="1" t="s">
        <v>7815</v>
      </c>
      <c r="B6043" s="1" t="s">
        <v>9</v>
      </c>
      <c r="C6043" s="1" t="s">
        <v>17955</v>
      </c>
      <c r="D6043" s="1" t="s">
        <v>17942</v>
      </c>
      <c r="E6043" s="1" t="s">
        <v>17350</v>
      </c>
      <c r="F6043" s="1" t="s">
        <v>7817</v>
      </c>
      <c r="G6043" s="1" t="s">
        <v>17956</v>
      </c>
      <c r="H6043" s="1" t="s">
        <v>14</v>
      </c>
    </row>
    <row r="6044" spans="1:8">
      <c r="A6044" s="1" t="s">
        <v>17680</v>
      </c>
      <c r="B6044" s="1" t="s">
        <v>9</v>
      </c>
      <c r="C6044" s="1" t="s">
        <v>17957</v>
      </c>
      <c r="D6044" s="1" t="s">
        <v>17942</v>
      </c>
      <c r="E6044" s="1" t="s">
        <v>17350</v>
      </c>
      <c r="F6044" s="1" t="s">
        <v>17514</v>
      </c>
      <c r="G6044" s="1" t="s">
        <v>12</v>
      </c>
      <c r="H6044" s="1" t="s">
        <v>17515</v>
      </c>
    </row>
    <row r="6045" spans="1:8">
      <c r="A6045" s="1" t="s">
        <v>17958</v>
      </c>
      <c r="B6045" s="1" t="s">
        <v>9</v>
      </c>
      <c r="C6045" s="1" t="s">
        <v>17959</v>
      </c>
      <c r="D6045" s="1" t="s">
        <v>17942</v>
      </c>
      <c r="E6045" s="1" t="s">
        <v>17350</v>
      </c>
      <c r="F6045" s="1" t="s">
        <v>12</v>
      </c>
      <c r="G6045" s="1" t="s">
        <v>12</v>
      </c>
      <c r="H6045" s="1" t="s">
        <v>14</v>
      </c>
    </row>
    <row r="6046" spans="1:8">
      <c r="A6046" s="1" t="s">
        <v>17960</v>
      </c>
      <c r="B6046" s="1" t="s">
        <v>9</v>
      </c>
      <c r="C6046" s="1" t="s">
        <v>17961</v>
      </c>
      <c r="D6046" s="1" t="s">
        <v>17947</v>
      </c>
      <c r="E6046" s="1" t="s">
        <v>17350</v>
      </c>
      <c r="F6046" s="1" t="s">
        <v>17962</v>
      </c>
      <c r="G6046" s="1" t="s">
        <v>17963</v>
      </c>
      <c r="H6046" s="1" t="s">
        <v>17964</v>
      </c>
    </row>
    <row r="6047" spans="1:8">
      <c r="A6047" s="1" t="s">
        <v>17965</v>
      </c>
      <c r="B6047" s="1" t="s">
        <v>9</v>
      </c>
      <c r="C6047" s="1" t="s">
        <v>17966</v>
      </c>
      <c r="D6047" s="1" t="s">
        <v>17947</v>
      </c>
      <c r="E6047" s="1" t="s">
        <v>17350</v>
      </c>
      <c r="F6047" s="1" t="s">
        <v>12</v>
      </c>
      <c r="G6047" s="1" t="s">
        <v>17967</v>
      </c>
      <c r="H6047" s="1" t="s">
        <v>14</v>
      </c>
    </row>
    <row r="6048" spans="1:8">
      <c r="A6048" s="1" t="s">
        <v>17968</v>
      </c>
      <c r="B6048" s="1" t="s">
        <v>9</v>
      </c>
      <c r="C6048" s="1" t="s">
        <v>17969</v>
      </c>
      <c r="D6048" s="1" t="s">
        <v>17970</v>
      </c>
      <c r="E6048" s="1" t="s">
        <v>17350</v>
      </c>
      <c r="F6048" s="1" t="s">
        <v>12</v>
      </c>
      <c r="G6048" s="1" t="s">
        <v>17971</v>
      </c>
      <c r="H6048" s="1" t="s">
        <v>14</v>
      </c>
    </row>
    <row r="6049" spans="1:8">
      <c r="A6049" s="1" t="s">
        <v>17972</v>
      </c>
      <c r="B6049" s="1" t="s">
        <v>9</v>
      </c>
      <c r="C6049" s="1" t="s">
        <v>17973</v>
      </c>
      <c r="D6049" s="1" t="s">
        <v>17947</v>
      </c>
      <c r="E6049" s="1" t="s">
        <v>17350</v>
      </c>
      <c r="F6049" s="1" t="s">
        <v>17974</v>
      </c>
      <c r="G6049" s="1" t="s">
        <v>17975</v>
      </c>
      <c r="H6049" s="1" t="s">
        <v>17976</v>
      </c>
    </row>
    <row r="6050" spans="1:8">
      <c r="A6050" s="1" t="s">
        <v>17977</v>
      </c>
      <c r="B6050" s="1" t="s">
        <v>9</v>
      </c>
      <c r="C6050" s="1" t="s">
        <v>12</v>
      </c>
      <c r="D6050" s="1" t="s">
        <v>17936</v>
      </c>
      <c r="E6050" s="1" t="s">
        <v>12</v>
      </c>
      <c r="F6050" s="1" t="s">
        <v>17978</v>
      </c>
      <c r="G6050" s="1" t="s">
        <v>17979</v>
      </c>
      <c r="H6050" s="1" t="s">
        <v>14</v>
      </c>
    </row>
    <row r="6051" spans="1:8">
      <c r="A6051" s="1" t="s">
        <v>17980</v>
      </c>
      <c r="B6051" s="1" t="s">
        <v>9</v>
      </c>
      <c r="C6051" s="1" t="s">
        <v>17981</v>
      </c>
      <c r="D6051" s="1" t="s">
        <v>17982</v>
      </c>
      <c r="E6051" s="1" t="s">
        <v>17983</v>
      </c>
      <c r="F6051" s="1" t="s">
        <v>12</v>
      </c>
      <c r="G6051" s="1" t="s">
        <v>17984</v>
      </c>
      <c r="H6051" s="1" t="s">
        <v>14</v>
      </c>
    </row>
    <row r="6052" spans="1:8">
      <c r="A6052" s="1" t="s">
        <v>17985</v>
      </c>
      <c r="B6052" s="1" t="s">
        <v>9</v>
      </c>
      <c r="C6052" s="1" t="s">
        <v>17986</v>
      </c>
      <c r="D6052" s="1" t="s">
        <v>17987</v>
      </c>
      <c r="E6052" s="1" t="s">
        <v>17983</v>
      </c>
      <c r="F6052" s="1" t="s">
        <v>12</v>
      </c>
      <c r="G6052" s="1" t="s">
        <v>17988</v>
      </c>
      <c r="H6052" s="1" t="s">
        <v>14</v>
      </c>
    </row>
    <row r="6053" spans="1:8">
      <c r="A6053" s="1" t="s">
        <v>17989</v>
      </c>
      <c r="B6053" s="1" t="s">
        <v>9</v>
      </c>
      <c r="C6053" s="1" t="s">
        <v>17990</v>
      </c>
      <c r="D6053" s="1" t="s">
        <v>17987</v>
      </c>
      <c r="E6053" s="1" t="s">
        <v>17983</v>
      </c>
      <c r="F6053" s="1" t="s">
        <v>17991</v>
      </c>
      <c r="G6053" s="1" t="s">
        <v>17992</v>
      </c>
      <c r="H6053" s="1" t="s">
        <v>17993</v>
      </c>
    </row>
    <row r="6054" spans="1:8">
      <c r="A6054" s="1" t="s">
        <v>17994</v>
      </c>
      <c r="B6054" s="1" t="s">
        <v>9</v>
      </c>
      <c r="C6054" s="1" t="s">
        <v>17995</v>
      </c>
      <c r="D6054" s="1" t="s">
        <v>17996</v>
      </c>
      <c r="E6054" s="1" t="s">
        <v>17350</v>
      </c>
      <c r="F6054" s="1" t="s">
        <v>17997</v>
      </c>
      <c r="G6054" s="1" t="s">
        <v>12</v>
      </c>
      <c r="H6054" s="1" t="s">
        <v>17998</v>
      </c>
    </row>
    <row r="6055" spans="1:8">
      <c r="A6055" s="1" t="s">
        <v>17999</v>
      </c>
      <c r="B6055" s="1" t="s">
        <v>9</v>
      </c>
      <c r="C6055" s="1" t="s">
        <v>18000</v>
      </c>
      <c r="D6055" s="1" t="s">
        <v>18001</v>
      </c>
      <c r="E6055" s="1" t="s">
        <v>17350</v>
      </c>
      <c r="F6055" s="1" t="s">
        <v>12</v>
      </c>
      <c r="G6055" s="1" t="s">
        <v>18002</v>
      </c>
      <c r="H6055" s="1" t="s">
        <v>14</v>
      </c>
    </row>
    <row r="6056" spans="1:8">
      <c r="A6056" s="1" t="s">
        <v>18003</v>
      </c>
      <c r="B6056" s="1" t="s">
        <v>9</v>
      </c>
      <c r="C6056" s="1" t="s">
        <v>18000</v>
      </c>
      <c r="D6056" s="1" t="s">
        <v>18001</v>
      </c>
      <c r="E6056" s="1" t="s">
        <v>17350</v>
      </c>
      <c r="F6056" s="1" t="s">
        <v>18004</v>
      </c>
      <c r="G6056" s="1" t="s">
        <v>18002</v>
      </c>
      <c r="H6056" s="1" t="s">
        <v>14</v>
      </c>
    </row>
    <row r="6057" spans="1:8">
      <c r="A6057" s="1" t="s">
        <v>18005</v>
      </c>
      <c r="B6057" s="1" t="s">
        <v>9</v>
      </c>
      <c r="C6057" s="1" t="s">
        <v>18006</v>
      </c>
      <c r="D6057" s="1" t="s">
        <v>17547</v>
      </c>
      <c r="E6057" s="1" t="s">
        <v>17350</v>
      </c>
      <c r="F6057" s="1" t="s">
        <v>18007</v>
      </c>
      <c r="G6057" s="1" t="s">
        <v>17548</v>
      </c>
      <c r="H6057" s="1" t="s">
        <v>14</v>
      </c>
    </row>
    <row r="6058" spans="1:8">
      <c r="A6058" s="1" t="s">
        <v>18008</v>
      </c>
      <c r="B6058" s="1" t="s">
        <v>9</v>
      </c>
      <c r="C6058" s="1" t="s">
        <v>18009</v>
      </c>
      <c r="D6058" s="1" t="s">
        <v>18010</v>
      </c>
      <c r="E6058" s="1" t="s">
        <v>17350</v>
      </c>
      <c r="F6058" s="1" t="s">
        <v>12</v>
      </c>
      <c r="G6058" s="1" t="s">
        <v>18011</v>
      </c>
      <c r="H6058" s="1" t="s">
        <v>14</v>
      </c>
    </row>
    <row r="6059" spans="1:8">
      <c r="A6059" s="1" t="s">
        <v>18012</v>
      </c>
      <c r="B6059" s="1" t="s">
        <v>9</v>
      </c>
      <c r="C6059" s="1" t="s">
        <v>18013</v>
      </c>
      <c r="D6059" s="1" t="s">
        <v>18014</v>
      </c>
      <c r="E6059" s="1" t="s">
        <v>17350</v>
      </c>
      <c r="F6059" s="1" t="s">
        <v>12</v>
      </c>
      <c r="G6059" s="1" t="s">
        <v>18015</v>
      </c>
      <c r="H6059" s="1" t="s">
        <v>14</v>
      </c>
    </row>
    <row r="6060" spans="1:8">
      <c r="A6060" s="1" t="s">
        <v>18016</v>
      </c>
      <c r="B6060" s="1" t="s">
        <v>9</v>
      </c>
      <c r="C6060" s="1" t="s">
        <v>12</v>
      </c>
      <c r="D6060" s="1" t="s">
        <v>18017</v>
      </c>
      <c r="E6060" s="1" t="s">
        <v>12</v>
      </c>
      <c r="F6060" s="1" t="s">
        <v>12</v>
      </c>
      <c r="G6060" s="1" t="s">
        <v>18018</v>
      </c>
      <c r="H6060" s="1" t="s">
        <v>14</v>
      </c>
    </row>
    <row r="6061" spans="1:8">
      <c r="A6061" s="1" t="s">
        <v>18019</v>
      </c>
      <c r="B6061" s="1" t="s">
        <v>9</v>
      </c>
      <c r="C6061" s="1" t="s">
        <v>18020</v>
      </c>
      <c r="D6061" s="1" t="s">
        <v>18021</v>
      </c>
      <c r="E6061" s="1" t="s">
        <v>17350</v>
      </c>
      <c r="F6061" s="1" t="s">
        <v>12</v>
      </c>
      <c r="G6061" s="1" t="s">
        <v>18022</v>
      </c>
      <c r="H6061" s="1" t="s">
        <v>14</v>
      </c>
    </row>
    <row r="6062" spans="1:8">
      <c r="A6062" s="1" t="s">
        <v>18023</v>
      </c>
      <c r="B6062" s="1" t="s">
        <v>9</v>
      </c>
      <c r="C6062" s="1" t="s">
        <v>18024</v>
      </c>
      <c r="D6062" s="1" t="s">
        <v>17350</v>
      </c>
      <c r="E6062" s="1" t="s">
        <v>17350</v>
      </c>
      <c r="F6062" s="1" t="s">
        <v>9986</v>
      </c>
      <c r="G6062" s="1" t="s">
        <v>18025</v>
      </c>
      <c r="H6062" s="1" t="s">
        <v>14</v>
      </c>
    </row>
    <row r="6063" spans="1:8">
      <c r="A6063" s="1" t="s">
        <v>18026</v>
      </c>
      <c r="B6063" s="1" t="s">
        <v>153</v>
      </c>
      <c r="C6063" s="1" t="s">
        <v>18027</v>
      </c>
      <c r="D6063" s="1" t="s">
        <v>18028</v>
      </c>
      <c r="E6063" s="1" t="s">
        <v>17350</v>
      </c>
      <c r="F6063" s="1" t="s">
        <v>12</v>
      </c>
      <c r="G6063" s="1" t="s">
        <v>18029</v>
      </c>
      <c r="H6063" s="1" t="s">
        <v>14</v>
      </c>
    </row>
    <row r="6064" spans="1:8">
      <c r="A6064" s="1" t="s">
        <v>18030</v>
      </c>
      <c r="B6064" s="1" t="s">
        <v>9</v>
      </c>
      <c r="C6064" s="1" t="s">
        <v>18031</v>
      </c>
      <c r="D6064" s="1" t="s">
        <v>17942</v>
      </c>
      <c r="E6064" s="1" t="s">
        <v>17350</v>
      </c>
      <c r="F6064" s="1" t="s">
        <v>18032</v>
      </c>
      <c r="G6064" s="1" t="s">
        <v>12</v>
      </c>
      <c r="H6064" s="1" t="s">
        <v>14</v>
      </c>
    </row>
    <row r="6065" spans="1:8">
      <c r="A6065" s="1" t="s">
        <v>17960</v>
      </c>
      <c r="B6065" s="1" t="s">
        <v>9</v>
      </c>
      <c r="C6065" s="1" t="s">
        <v>18033</v>
      </c>
      <c r="D6065" s="1" t="s">
        <v>17942</v>
      </c>
      <c r="E6065" s="1" t="s">
        <v>17350</v>
      </c>
      <c r="F6065" s="1" t="s">
        <v>18034</v>
      </c>
      <c r="G6065" s="1" t="s">
        <v>18035</v>
      </c>
      <c r="H6065" s="1" t="s">
        <v>17964</v>
      </c>
    </row>
    <row r="6066" spans="1:8">
      <c r="A6066" s="1" t="s">
        <v>18036</v>
      </c>
      <c r="B6066" s="1" t="s">
        <v>9</v>
      </c>
      <c r="C6066" s="1" t="s">
        <v>18037</v>
      </c>
      <c r="D6066" s="1" t="s">
        <v>17942</v>
      </c>
      <c r="E6066" s="1" t="s">
        <v>17350</v>
      </c>
      <c r="F6066" s="1" t="s">
        <v>12</v>
      </c>
      <c r="G6066" s="1" t="s">
        <v>18038</v>
      </c>
      <c r="H6066" s="1" t="s">
        <v>14</v>
      </c>
    </row>
    <row r="6067" spans="1:8">
      <c r="A6067" s="1" t="s">
        <v>69</v>
      </c>
      <c r="B6067" s="1" t="s">
        <v>9</v>
      </c>
      <c r="C6067" s="1" t="s">
        <v>17941</v>
      </c>
      <c r="D6067" s="1" t="s">
        <v>17942</v>
      </c>
      <c r="E6067" s="1" t="s">
        <v>17350</v>
      </c>
      <c r="F6067" s="1" t="s">
        <v>71</v>
      </c>
      <c r="G6067" s="1" t="s">
        <v>12</v>
      </c>
      <c r="H6067" s="1" t="s">
        <v>14</v>
      </c>
    </row>
    <row r="6068" spans="1:8">
      <c r="A6068" s="1" t="s">
        <v>13919</v>
      </c>
      <c r="B6068" s="1" t="s">
        <v>490</v>
      </c>
      <c r="C6068" s="1" t="s">
        <v>18039</v>
      </c>
      <c r="D6068" s="1" t="s">
        <v>17942</v>
      </c>
      <c r="E6068" s="1" t="s">
        <v>17350</v>
      </c>
      <c r="F6068" s="1" t="s">
        <v>18040</v>
      </c>
      <c r="G6068" s="1" t="s">
        <v>18041</v>
      </c>
      <c r="H6068" s="1" t="s">
        <v>14</v>
      </c>
    </row>
    <row r="6069" spans="1:8">
      <c r="A6069" s="1" t="s">
        <v>18042</v>
      </c>
      <c r="B6069" s="1" t="s">
        <v>9</v>
      </c>
      <c r="C6069" s="1" t="s">
        <v>18043</v>
      </c>
      <c r="D6069" s="1" t="s">
        <v>17942</v>
      </c>
      <c r="E6069" s="1" t="s">
        <v>17350</v>
      </c>
      <c r="F6069" s="1" t="s">
        <v>18044</v>
      </c>
      <c r="G6069" s="1" t="s">
        <v>18045</v>
      </c>
      <c r="H6069" s="1" t="s">
        <v>14</v>
      </c>
    </row>
    <row r="6070" spans="1:8">
      <c r="A6070" s="1" t="s">
        <v>348</v>
      </c>
      <c r="B6070" s="1" t="s">
        <v>9</v>
      </c>
      <c r="C6070" s="1" t="s">
        <v>18046</v>
      </c>
      <c r="D6070" s="1" t="s">
        <v>17942</v>
      </c>
      <c r="E6070" s="1" t="s">
        <v>17350</v>
      </c>
      <c r="F6070" s="1" t="s">
        <v>114</v>
      </c>
      <c r="G6070" s="1" t="s">
        <v>18047</v>
      </c>
      <c r="H6070" s="1" t="s">
        <v>14</v>
      </c>
    </row>
    <row r="6071" spans="1:8">
      <c r="A6071" s="1" t="s">
        <v>17960</v>
      </c>
      <c r="B6071" s="1" t="s">
        <v>9</v>
      </c>
      <c r="C6071" s="1" t="s">
        <v>18048</v>
      </c>
      <c r="D6071" s="1" t="s">
        <v>18049</v>
      </c>
      <c r="E6071" s="1" t="s">
        <v>17350</v>
      </c>
      <c r="F6071" s="1" t="s">
        <v>18034</v>
      </c>
      <c r="G6071" s="1" t="s">
        <v>18050</v>
      </c>
      <c r="H6071" s="1" t="s">
        <v>17964</v>
      </c>
    </row>
    <row r="6072" spans="1:8">
      <c r="A6072" s="1" t="s">
        <v>18051</v>
      </c>
      <c r="B6072" s="1" t="s">
        <v>9</v>
      </c>
      <c r="C6072" s="1" t="s">
        <v>18052</v>
      </c>
      <c r="D6072" s="1" t="s">
        <v>17947</v>
      </c>
      <c r="E6072" s="1" t="s">
        <v>17350</v>
      </c>
      <c r="F6072" s="1" t="s">
        <v>12</v>
      </c>
      <c r="G6072" s="1" t="s">
        <v>18053</v>
      </c>
      <c r="H6072" s="1" t="s">
        <v>14</v>
      </c>
    </row>
    <row r="6073" spans="1:8">
      <c r="A6073" s="1" t="s">
        <v>18054</v>
      </c>
      <c r="B6073" s="1" t="s">
        <v>9</v>
      </c>
      <c r="C6073" s="1" t="s">
        <v>18055</v>
      </c>
      <c r="D6073" s="1" t="s">
        <v>17350</v>
      </c>
      <c r="E6073" s="1" t="s">
        <v>17350</v>
      </c>
      <c r="F6073" s="1" t="s">
        <v>17351</v>
      </c>
      <c r="G6073" s="1" t="s">
        <v>18056</v>
      </c>
      <c r="H6073" s="1" t="s">
        <v>17353</v>
      </c>
    </row>
    <row r="6074" spans="1:8">
      <c r="A6074" s="1" t="s">
        <v>18057</v>
      </c>
      <c r="B6074" s="1" t="s">
        <v>9</v>
      </c>
      <c r="C6074" s="1" t="s">
        <v>18058</v>
      </c>
      <c r="D6074" s="1" t="s">
        <v>17350</v>
      </c>
      <c r="E6074" s="1" t="s">
        <v>17350</v>
      </c>
      <c r="F6074" s="1" t="s">
        <v>18059</v>
      </c>
      <c r="G6074" s="1" t="s">
        <v>18060</v>
      </c>
      <c r="H6074" s="1" t="s">
        <v>10298</v>
      </c>
    </row>
    <row r="6075" spans="1:8">
      <c r="A6075" s="1" t="s">
        <v>18061</v>
      </c>
      <c r="B6075" s="1" t="s">
        <v>9</v>
      </c>
      <c r="C6075" s="1" t="s">
        <v>18062</v>
      </c>
      <c r="D6075" s="1" t="s">
        <v>17350</v>
      </c>
      <c r="E6075" s="1" t="s">
        <v>17350</v>
      </c>
      <c r="F6075" s="1" t="s">
        <v>18063</v>
      </c>
      <c r="G6075" s="1" t="s">
        <v>18064</v>
      </c>
      <c r="H6075" s="1" t="s">
        <v>14</v>
      </c>
    </row>
    <row r="6076" spans="1:8">
      <c r="A6076" s="1" t="s">
        <v>18065</v>
      </c>
      <c r="B6076" s="1" t="s">
        <v>9</v>
      </c>
      <c r="C6076" s="1" t="s">
        <v>18066</v>
      </c>
      <c r="D6076" s="1" t="s">
        <v>17350</v>
      </c>
      <c r="E6076" s="1" t="s">
        <v>17350</v>
      </c>
      <c r="F6076" s="1" t="s">
        <v>18067</v>
      </c>
      <c r="G6076" s="1" t="s">
        <v>18068</v>
      </c>
      <c r="H6076" s="1" t="s">
        <v>14</v>
      </c>
    </row>
    <row r="6077" spans="1:8">
      <c r="A6077" s="1" t="s">
        <v>18069</v>
      </c>
      <c r="B6077" s="1" t="s">
        <v>9</v>
      </c>
      <c r="C6077" s="1" t="s">
        <v>18070</v>
      </c>
      <c r="D6077" s="1" t="s">
        <v>17350</v>
      </c>
      <c r="E6077" s="1" t="s">
        <v>17350</v>
      </c>
      <c r="F6077" s="1" t="s">
        <v>18071</v>
      </c>
      <c r="G6077" s="1" t="s">
        <v>18072</v>
      </c>
      <c r="H6077" s="1" t="s">
        <v>18073</v>
      </c>
    </row>
    <row r="6078" spans="1:8">
      <c r="A6078" s="1" t="s">
        <v>18074</v>
      </c>
      <c r="B6078" s="1" t="s">
        <v>9</v>
      </c>
      <c r="C6078" s="1" t="s">
        <v>18075</v>
      </c>
      <c r="D6078" s="1" t="s">
        <v>17350</v>
      </c>
      <c r="E6078" s="1" t="s">
        <v>17350</v>
      </c>
      <c r="F6078" s="1" t="s">
        <v>18076</v>
      </c>
      <c r="G6078" s="1" t="s">
        <v>18077</v>
      </c>
      <c r="H6078" s="1" t="s">
        <v>18078</v>
      </c>
    </row>
    <row r="6079" spans="1:8">
      <c r="A6079" s="1" t="s">
        <v>18079</v>
      </c>
      <c r="B6079" s="1" t="s">
        <v>9</v>
      </c>
      <c r="C6079" s="1" t="s">
        <v>18080</v>
      </c>
      <c r="D6079" s="1" t="s">
        <v>17350</v>
      </c>
      <c r="E6079" s="1" t="s">
        <v>17350</v>
      </c>
      <c r="F6079" s="1" t="s">
        <v>18081</v>
      </c>
      <c r="G6079" s="1" t="s">
        <v>18082</v>
      </c>
      <c r="H6079" s="1" t="s">
        <v>18083</v>
      </c>
    </row>
    <row r="6080" spans="1:8">
      <c r="A6080" s="1" t="s">
        <v>18084</v>
      </c>
      <c r="B6080" s="1" t="s">
        <v>9</v>
      </c>
      <c r="C6080" s="1" t="s">
        <v>18085</v>
      </c>
      <c r="D6080" s="1" t="s">
        <v>17350</v>
      </c>
      <c r="E6080" s="1" t="s">
        <v>17350</v>
      </c>
      <c r="F6080" s="1" t="s">
        <v>18086</v>
      </c>
      <c r="G6080" s="1" t="s">
        <v>18087</v>
      </c>
      <c r="H6080" s="1" t="s">
        <v>18088</v>
      </c>
    </row>
    <row r="6081" spans="1:8">
      <c r="A6081" s="1" t="s">
        <v>18089</v>
      </c>
      <c r="B6081" s="1" t="s">
        <v>9</v>
      </c>
      <c r="C6081" s="1" t="s">
        <v>18090</v>
      </c>
      <c r="D6081" s="1" t="s">
        <v>17350</v>
      </c>
      <c r="E6081" s="1" t="s">
        <v>17350</v>
      </c>
      <c r="F6081" s="1" t="s">
        <v>18091</v>
      </c>
      <c r="G6081" s="1" t="s">
        <v>18092</v>
      </c>
      <c r="H6081" s="1" t="s">
        <v>14</v>
      </c>
    </row>
    <row r="6082" spans="1:8">
      <c r="A6082" s="1" t="s">
        <v>18093</v>
      </c>
      <c r="B6082" s="1" t="s">
        <v>9</v>
      </c>
      <c r="C6082" s="1" t="s">
        <v>18094</v>
      </c>
      <c r="D6082" s="1" t="s">
        <v>17350</v>
      </c>
      <c r="E6082" s="1" t="s">
        <v>17350</v>
      </c>
      <c r="F6082" s="1" t="s">
        <v>18095</v>
      </c>
      <c r="G6082" s="1" t="s">
        <v>18096</v>
      </c>
      <c r="H6082" s="1" t="s">
        <v>18097</v>
      </c>
    </row>
    <row r="6083" spans="1:8">
      <c r="A6083" s="1" t="s">
        <v>18098</v>
      </c>
      <c r="B6083" s="1" t="s">
        <v>9</v>
      </c>
      <c r="C6083" s="1" t="s">
        <v>18099</v>
      </c>
      <c r="D6083" s="1" t="s">
        <v>17350</v>
      </c>
      <c r="E6083" s="1" t="s">
        <v>17350</v>
      </c>
      <c r="F6083" s="1" t="s">
        <v>18100</v>
      </c>
      <c r="G6083" s="1" t="s">
        <v>18101</v>
      </c>
      <c r="H6083" s="1" t="s">
        <v>18102</v>
      </c>
    </row>
    <row r="6084" spans="1:8">
      <c r="A6084" s="1" t="s">
        <v>482</v>
      </c>
      <c r="B6084" s="1" t="s">
        <v>9</v>
      </c>
      <c r="C6084" s="1" t="s">
        <v>18103</v>
      </c>
      <c r="D6084" s="1" t="s">
        <v>17350</v>
      </c>
      <c r="E6084" s="1" t="s">
        <v>17350</v>
      </c>
      <c r="F6084" s="1" t="s">
        <v>18104</v>
      </c>
      <c r="G6084" s="1" t="s">
        <v>18105</v>
      </c>
      <c r="H6084" s="1" t="s">
        <v>14</v>
      </c>
    </row>
    <row r="6085" spans="1:8">
      <c r="A6085" s="1" t="s">
        <v>18106</v>
      </c>
      <c r="B6085" s="1" t="s">
        <v>9</v>
      </c>
      <c r="C6085" s="1" t="s">
        <v>18107</v>
      </c>
      <c r="D6085" s="1" t="s">
        <v>17350</v>
      </c>
      <c r="E6085" s="1" t="s">
        <v>17350</v>
      </c>
      <c r="F6085" s="1" t="s">
        <v>18108</v>
      </c>
      <c r="G6085" s="1" t="s">
        <v>18109</v>
      </c>
      <c r="H6085" s="1" t="s">
        <v>14</v>
      </c>
    </row>
    <row r="6086" spans="1:8">
      <c r="A6086" s="1" t="s">
        <v>18110</v>
      </c>
      <c r="B6086" s="1" t="s">
        <v>490</v>
      </c>
      <c r="C6086" s="1" t="s">
        <v>18111</v>
      </c>
      <c r="D6086" s="1" t="s">
        <v>17350</v>
      </c>
      <c r="E6086" s="1" t="s">
        <v>17350</v>
      </c>
      <c r="F6086" s="1" t="s">
        <v>12</v>
      </c>
      <c r="G6086" s="1" t="s">
        <v>12</v>
      </c>
      <c r="H6086" s="1" t="s">
        <v>14</v>
      </c>
    </row>
    <row r="6087" spans="1:8">
      <c r="A6087" s="1" t="s">
        <v>18112</v>
      </c>
      <c r="B6087" s="1" t="s">
        <v>9</v>
      </c>
      <c r="C6087" s="1" t="s">
        <v>18113</v>
      </c>
      <c r="D6087" s="1" t="s">
        <v>17350</v>
      </c>
      <c r="E6087" s="1" t="s">
        <v>17350</v>
      </c>
      <c r="F6087" s="1" t="s">
        <v>18114</v>
      </c>
      <c r="G6087" s="1" t="s">
        <v>18115</v>
      </c>
      <c r="H6087" s="1" t="s">
        <v>14</v>
      </c>
    </row>
    <row r="6088" spans="1:8">
      <c r="A6088" s="1" t="s">
        <v>18116</v>
      </c>
      <c r="B6088" s="1" t="s">
        <v>9</v>
      </c>
      <c r="C6088" s="1" t="s">
        <v>12</v>
      </c>
      <c r="D6088" s="1" t="s">
        <v>18117</v>
      </c>
      <c r="E6088" s="1" t="s">
        <v>12</v>
      </c>
      <c r="F6088" s="1" t="s">
        <v>18118</v>
      </c>
      <c r="G6088" s="1" t="s">
        <v>18119</v>
      </c>
      <c r="H6088" s="1" t="s">
        <v>18120</v>
      </c>
    </row>
    <row r="6089" spans="1:8">
      <c r="A6089" s="1" t="s">
        <v>18121</v>
      </c>
      <c r="B6089" s="1" t="s">
        <v>9</v>
      </c>
      <c r="C6089" s="1" t="s">
        <v>12</v>
      </c>
      <c r="D6089" s="1" t="s">
        <v>18117</v>
      </c>
      <c r="E6089" s="1" t="s">
        <v>12</v>
      </c>
      <c r="F6089" s="1" t="s">
        <v>18122</v>
      </c>
      <c r="G6089" s="1" t="s">
        <v>12</v>
      </c>
      <c r="H6089" s="1" t="s">
        <v>18123</v>
      </c>
    </row>
    <row r="6090" spans="1:8">
      <c r="A6090" s="1" t="s">
        <v>18124</v>
      </c>
      <c r="B6090" s="1" t="s">
        <v>9</v>
      </c>
      <c r="C6090" s="1" t="s">
        <v>12</v>
      </c>
      <c r="D6090" s="1" t="s">
        <v>18117</v>
      </c>
      <c r="E6090" s="1" t="s">
        <v>12</v>
      </c>
      <c r="F6090" s="1" t="s">
        <v>12</v>
      </c>
      <c r="G6090" s="1" t="s">
        <v>18125</v>
      </c>
      <c r="H6090" s="1" t="s">
        <v>14</v>
      </c>
    </row>
    <row r="6091" spans="1:8">
      <c r="A6091" s="1" t="s">
        <v>18126</v>
      </c>
      <c r="B6091" s="1" t="s">
        <v>9</v>
      </c>
      <c r="C6091" s="1" t="s">
        <v>18127</v>
      </c>
      <c r="D6091" s="1" t="s">
        <v>18128</v>
      </c>
      <c r="E6091" s="1" t="s">
        <v>17350</v>
      </c>
      <c r="F6091" s="1" t="s">
        <v>18129</v>
      </c>
      <c r="G6091" s="1" t="s">
        <v>18130</v>
      </c>
      <c r="H6091" s="1" t="s">
        <v>18131</v>
      </c>
    </row>
    <row r="6092" spans="1:8">
      <c r="A6092" s="1" t="s">
        <v>18132</v>
      </c>
      <c r="B6092" s="1" t="s">
        <v>9</v>
      </c>
      <c r="C6092" s="1" t="s">
        <v>18133</v>
      </c>
      <c r="D6092" s="1" t="s">
        <v>18134</v>
      </c>
      <c r="E6092" s="1" t="s">
        <v>17350</v>
      </c>
      <c r="F6092" s="1" t="s">
        <v>18135</v>
      </c>
      <c r="G6092" s="1" t="s">
        <v>18136</v>
      </c>
      <c r="H6092" s="1" t="s">
        <v>18137</v>
      </c>
    </row>
    <row r="6093" spans="1:8">
      <c r="A6093" s="1" t="s">
        <v>17680</v>
      </c>
      <c r="B6093" s="1" t="s">
        <v>9</v>
      </c>
      <c r="C6093" s="1" t="s">
        <v>18138</v>
      </c>
      <c r="D6093" s="1" t="s">
        <v>18139</v>
      </c>
      <c r="E6093" s="1" t="s">
        <v>17350</v>
      </c>
      <c r="F6093" s="1" t="s">
        <v>17514</v>
      </c>
      <c r="G6093" s="1" t="s">
        <v>12</v>
      </c>
      <c r="H6093" s="1" t="s">
        <v>17515</v>
      </c>
    </row>
    <row r="6094" spans="1:8">
      <c r="A6094" s="1" t="s">
        <v>18140</v>
      </c>
      <c r="B6094" s="1" t="s">
        <v>9</v>
      </c>
      <c r="C6094" s="1" t="s">
        <v>18141</v>
      </c>
      <c r="D6094" s="1" t="s">
        <v>18139</v>
      </c>
      <c r="E6094" s="1" t="s">
        <v>17350</v>
      </c>
      <c r="F6094" s="1" t="s">
        <v>12</v>
      </c>
      <c r="G6094" s="1" t="s">
        <v>18142</v>
      </c>
      <c r="H6094" s="1" t="s">
        <v>14</v>
      </c>
    </row>
    <row r="6095" spans="1:8">
      <c r="A6095" s="1" t="s">
        <v>18143</v>
      </c>
      <c r="B6095" s="1" t="s">
        <v>9</v>
      </c>
      <c r="C6095" s="1" t="s">
        <v>18144</v>
      </c>
      <c r="D6095" s="1" t="s">
        <v>18139</v>
      </c>
      <c r="E6095" s="1" t="s">
        <v>17350</v>
      </c>
      <c r="F6095" s="1" t="s">
        <v>18145</v>
      </c>
      <c r="G6095" s="1" t="s">
        <v>18146</v>
      </c>
      <c r="H6095" s="1" t="s">
        <v>14</v>
      </c>
    </row>
    <row r="6096" spans="1:8">
      <c r="A6096" s="1" t="s">
        <v>18147</v>
      </c>
      <c r="B6096" s="1" t="s">
        <v>9</v>
      </c>
      <c r="C6096" s="1" t="s">
        <v>18148</v>
      </c>
      <c r="D6096" s="1" t="s">
        <v>18149</v>
      </c>
      <c r="E6096" s="1" t="s">
        <v>17350</v>
      </c>
      <c r="F6096" s="1" t="s">
        <v>12</v>
      </c>
      <c r="G6096" s="1" t="s">
        <v>18150</v>
      </c>
      <c r="H6096" s="1" t="s">
        <v>14</v>
      </c>
    </row>
    <row r="6097" spans="1:8">
      <c r="A6097" s="1" t="s">
        <v>18151</v>
      </c>
      <c r="B6097" s="1" t="s">
        <v>9</v>
      </c>
      <c r="C6097" s="1" t="s">
        <v>18152</v>
      </c>
      <c r="D6097" s="1" t="s">
        <v>18139</v>
      </c>
      <c r="E6097" s="1" t="s">
        <v>17350</v>
      </c>
      <c r="F6097" s="1" t="s">
        <v>12</v>
      </c>
      <c r="G6097" s="1" t="s">
        <v>18153</v>
      </c>
      <c r="H6097" s="1" t="s">
        <v>14</v>
      </c>
    </row>
    <row r="6098" spans="1:8">
      <c r="A6098" s="1" t="s">
        <v>18154</v>
      </c>
      <c r="B6098" s="1" t="s">
        <v>9</v>
      </c>
      <c r="C6098" s="1" t="s">
        <v>18155</v>
      </c>
      <c r="D6098" s="1" t="s">
        <v>17350</v>
      </c>
      <c r="E6098" s="1" t="s">
        <v>17350</v>
      </c>
      <c r="F6098" s="1" t="s">
        <v>12</v>
      </c>
      <c r="G6098" s="1" t="s">
        <v>18156</v>
      </c>
      <c r="H6098" s="1" t="s">
        <v>14</v>
      </c>
    </row>
    <row r="6099" spans="1:8">
      <c r="A6099" s="1" t="s">
        <v>18157</v>
      </c>
      <c r="B6099" s="1" t="s">
        <v>9</v>
      </c>
      <c r="C6099" s="1" t="s">
        <v>18158</v>
      </c>
      <c r="D6099" s="1" t="s">
        <v>17350</v>
      </c>
      <c r="E6099" s="1" t="s">
        <v>17350</v>
      </c>
      <c r="F6099" s="1" t="s">
        <v>12</v>
      </c>
      <c r="G6099" s="1" t="s">
        <v>18159</v>
      </c>
      <c r="H6099" s="1" t="s">
        <v>14</v>
      </c>
    </row>
    <row r="6100" spans="1:8">
      <c r="A6100" s="1" t="s">
        <v>18160</v>
      </c>
      <c r="B6100" s="1" t="s">
        <v>9</v>
      </c>
      <c r="C6100" s="1" t="s">
        <v>18161</v>
      </c>
      <c r="D6100" s="1" t="s">
        <v>17350</v>
      </c>
      <c r="E6100" s="1" t="s">
        <v>17350</v>
      </c>
      <c r="F6100" s="1" t="s">
        <v>12</v>
      </c>
      <c r="G6100" s="1" t="s">
        <v>18162</v>
      </c>
      <c r="H6100" s="1" t="s">
        <v>14</v>
      </c>
    </row>
    <row r="6101" spans="1:8">
      <c r="A6101" s="1" t="s">
        <v>18163</v>
      </c>
      <c r="B6101" s="1" t="s">
        <v>9</v>
      </c>
      <c r="C6101" s="1" t="s">
        <v>18164</v>
      </c>
      <c r="D6101" s="1" t="s">
        <v>17350</v>
      </c>
      <c r="E6101" s="1" t="s">
        <v>17350</v>
      </c>
      <c r="F6101" s="1" t="s">
        <v>18165</v>
      </c>
      <c r="G6101" s="1" t="s">
        <v>18166</v>
      </c>
      <c r="H6101" s="1" t="s">
        <v>14</v>
      </c>
    </row>
    <row r="6102" spans="1:8">
      <c r="A6102" s="1" t="s">
        <v>18167</v>
      </c>
      <c r="B6102" s="1" t="s">
        <v>9</v>
      </c>
      <c r="C6102" s="1" t="s">
        <v>18168</v>
      </c>
      <c r="D6102" s="1" t="s">
        <v>17350</v>
      </c>
      <c r="E6102" s="1" t="s">
        <v>17350</v>
      </c>
      <c r="F6102" s="1" t="s">
        <v>12</v>
      </c>
      <c r="G6102" s="1" t="s">
        <v>18169</v>
      </c>
      <c r="H6102" s="1" t="s">
        <v>14</v>
      </c>
    </row>
    <row r="6103" spans="1:8">
      <c r="A6103" s="1" t="s">
        <v>18170</v>
      </c>
      <c r="B6103" s="1" t="s">
        <v>558</v>
      </c>
      <c r="C6103" s="1" t="s">
        <v>18171</v>
      </c>
      <c r="D6103" s="1" t="s">
        <v>17350</v>
      </c>
      <c r="E6103" s="1" t="s">
        <v>17350</v>
      </c>
      <c r="F6103" s="1" t="s">
        <v>18172</v>
      </c>
      <c r="G6103" s="1" t="s">
        <v>18173</v>
      </c>
      <c r="H6103" s="1" t="s">
        <v>14</v>
      </c>
    </row>
    <row r="6104" spans="1:8">
      <c r="A6104" s="1" t="s">
        <v>18174</v>
      </c>
      <c r="B6104" s="1" t="s">
        <v>558</v>
      </c>
      <c r="C6104" s="1" t="s">
        <v>12</v>
      </c>
      <c r="D6104" s="1" t="s">
        <v>18175</v>
      </c>
      <c r="E6104" s="1" t="s">
        <v>12</v>
      </c>
      <c r="F6104" s="1" t="s">
        <v>18176</v>
      </c>
      <c r="G6104" s="1" t="s">
        <v>18177</v>
      </c>
      <c r="H6104" s="1" t="s">
        <v>18178</v>
      </c>
    </row>
    <row r="6105" spans="1:8">
      <c r="A6105" s="1" t="s">
        <v>18179</v>
      </c>
      <c r="B6105" s="1" t="s">
        <v>9</v>
      </c>
      <c r="C6105" s="1" t="s">
        <v>18180</v>
      </c>
      <c r="D6105" s="1" t="s">
        <v>17350</v>
      </c>
      <c r="E6105" s="1" t="s">
        <v>17350</v>
      </c>
      <c r="F6105" s="1" t="s">
        <v>12</v>
      </c>
      <c r="G6105" s="1" t="s">
        <v>12</v>
      </c>
      <c r="H6105" s="1" t="s">
        <v>14</v>
      </c>
    </row>
    <row r="6106" spans="1:8">
      <c r="A6106" s="1" t="s">
        <v>18181</v>
      </c>
      <c r="B6106" s="1" t="s">
        <v>9</v>
      </c>
      <c r="C6106" s="1" t="s">
        <v>18182</v>
      </c>
      <c r="D6106" s="1" t="s">
        <v>18175</v>
      </c>
      <c r="E6106" s="1" t="s">
        <v>6884</v>
      </c>
      <c r="F6106" s="1" t="s">
        <v>18183</v>
      </c>
      <c r="G6106" s="1" t="s">
        <v>18184</v>
      </c>
      <c r="H6106" s="1" t="s">
        <v>14</v>
      </c>
    </row>
    <row r="6107" spans="1:8">
      <c r="A6107" s="1" t="s">
        <v>18185</v>
      </c>
      <c r="B6107" s="1" t="s">
        <v>9</v>
      </c>
      <c r="C6107" s="1" t="s">
        <v>18186</v>
      </c>
      <c r="D6107" s="1" t="s">
        <v>17532</v>
      </c>
      <c r="E6107" s="1" t="s">
        <v>17350</v>
      </c>
      <c r="F6107" s="1" t="s">
        <v>17760</v>
      </c>
      <c r="G6107" s="1" t="s">
        <v>18187</v>
      </c>
      <c r="H6107" s="1" t="s">
        <v>14</v>
      </c>
    </row>
    <row r="6108" spans="1:8">
      <c r="A6108" s="1" t="s">
        <v>18188</v>
      </c>
      <c r="B6108" s="1" t="s">
        <v>9</v>
      </c>
      <c r="C6108" s="1" t="s">
        <v>18189</v>
      </c>
      <c r="D6108" s="1" t="s">
        <v>17532</v>
      </c>
      <c r="E6108" s="1" t="s">
        <v>17350</v>
      </c>
      <c r="F6108" s="1" t="s">
        <v>18190</v>
      </c>
      <c r="G6108" s="1" t="s">
        <v>18191</v>
      </c>
      <c r="H6108" s="1" t="s">
        <v>14</v>
      </c>
    </row>
    <row r="6109" spans="1:8">
      <c r="A6109" s="1" t="s">
        <v>18192</v>
      </c>
      <c r="B6109" s="1" t="s">
        <v>9</v>
      </c>
      <c r="C6109" s="1" t="s">
        <v>18193</v>
      </c>
      <c r="D6109" s="1" t="s">
        <v>17532</v>
      </c>
      <c r="E6109" s="1" t="s">
        <v>17350</v>
      </c>
      <c r="F6109" s="1" t="s">
        <v>12</v>
      </c>
      <c r="G6109" s="1" t="s">
        <v>18194</v>
      </c>
      <c r="H6109" s="1" t="s">
        <v>14</v>
      </c>
    </row>
    <row r="6110" spans="1:8">
      <c r="A6110" s="1" t="s">
        <v>18195</v>
      </c>
      <c r="B6110" s="1" t="s">
        <v>9</v>
      </c>
      <c r="C6110" s="1" t="s">
        <v>18196</v>
      </c>
      <c r="D6110" s="1" t="s">
        <v>17749</v>
      </c>
      <c r="E6110" s="1" t="s">
        <v>17350</v>
      </c>
      <c r="F6110" s="1" t="s">
        <v>12</v>
      </c>
      <c r="G6110" s="1" t="s">
        <v>12</v>
      </c>
      <c r="H6110" s="1" t="s">
        <v>14</v>
      </c>
    </row>
    <row r="6111" spans="1:8">
      <c r="A6111" s="1" t="s">
        <v>18197</v>
      </c>
      <c r="B6111" s="1" t="s">
        <v>9</v>
      </c>
      <c r="C6111" s="1" t="s">
        <v>18198</v>
      </c>
      <c r="D6111" s="1" t="s">
        <v>18199</v>
      </c>
      <c r="E6111" s="1" t="s">
        <v>17350</v>
      </c>
      <c r="F6111" s="1" t="s">
        <v>12</v>
      </c>
      <c r="G6111" s="1" t="s">
        <v>18200</v>
      </c>
      <c r="H6111" s="1" t="s">
        <v>14</v>
      </c>
    </row>
    <row r="6112" spans="1:8">
      <c r="A6112" s="1" t="s">
        <v>18201</v>
      </c>
      <c r="B6112" s="1" t="s">
        <v>9</v>
      </c>
      <c r="C6112" s="1" t="s">
        <v>12</v>
      </c>
      <c r="D6112" s="1" t="s">
        <v>17532</v>
      </c>
      <c r="E6112" s="1" t="s">
        <v>12</v>
      </c>
      <c r="F6112" s="1" t="s">
        <v>18202</v>
      </c>
      <c r="G6112" s="1" t="s">
        <v>18203</v>
      </c>
      <c r="H6112" s="1" t="s">
        <v>14</v>
      </c>
    </row>
    <row r="6113" spans="1:8">
      <c r="A6113" s="1" t="s">
        <v>18204</v>
      </c>
      <c r="B6113" s="1" t="s">
        <v>558</v>
      </c>
      <c r="C6113" s="1" t="s">
        <v>18205</v>
      </c>
      <c r="D6113" s="1" t="s">
        <v>18206</v>
      </c>
      <c r="E6113" s="1" t="s">
        <v>17350</v>
      </c>
      <c r="F6113" s="1" t="s">
        <v>12</v>
      </c>
      <c r="G6113" s="1" t="s">
        <v>17536</v>
      </c>
      <c r="H6113" s="1" t="s">
        <v>14</v>
      </c>
    </row>
    <row r="6114" spans="1:8">
      <c r="A6114" s="1" t="s">
        <v>18207</v>
      </c>
      <c r="B6114" s="1" t="s">
        <v>9</v>
      </c>
      <c r="C6114" s="1" t="s">
        <v>18208</v>
      </c>
      <c r="D6114" s="1" t="s">
        <v>18199</v>
      </c>
      <c r="E6114" s="1" t="s">
        <v>17350</v>
      </c>
      <c r="F6114" s="1" t="s">
        <v>12</v>
      </c>
      <c r="G6114" s="1" t="s">
        <v>18209</v>
      </c>
      <c r="H6114" s="1" t="s">
        <v>14</v>
      </c>
    </row>
    <row r="6115" spans="1:8">
      <c r="A6115" s="1" t="s">
        <v>18210</v>
      </c>
      <c r="B6115" s="1" t="s">
        <v>9</v>
      </c>
      <c r="C6115" s="1" t="s">
        <v>18211</v>
      </c>
      <c r="D6115" s="1" t="s">
        <v>18212</v>
      </c>
      <c r="E6115" s="1" t="s">
        <v>17350</v>
      </c>
      <c r="F6115" s="1" t="s">
        <v>12</v>
      </c>
      <c r="G6115" s="1" t="s">
        <v>18213</v>
      </c>
      <c r="H6115" s="1" t="s">
        <v>14</v>
      </c>
    </row>
    <row r="6116" spans="1:8">
      <c r="A6116" s="1" t="s">
        <v>18214</v>
      </c>
      <c r="B6116" s="1" t="s">
        <v>9</v>
      </c>
      <c r="C6116" s="1" t="s">
        <v>18215</v>
      </c>
      <c r="D6116" s="1" t="s">
        <v>18216</v>
      </c>
      <c r="E6116" s="1" t="s">
        <v>17350</v>
      </c>
      <c r="F6116" s="1" t="s">
        <v>18217</v>
      </c>
      <c r="G6116" s="1" t="s">
        <v>18218</v>
      </c>
      <c r="H6116" s="1" t="s">
        <v>14</v>
      </c>
    </row>
    <row r="6117" spans="1:8">
      <c r="A6117" s="1" t="s">
        <v>18219</v>
      </c>
      <c r="B6117" s="1" t="s">
        <v>9</v>
      </c>
      <c r="C6117" s="1" t="s">
        <v>18220</v>
      </c>
      <c r="D6117" s="1" t="s">
        <v>18221</v>
      </c>
      <c r="E6117" s="1" t="s">
        <v>17350</v>
      </c>
      <c r="F6117" s="1" t="s">
        <v>12</v>
      </c>
      <c r="G6117" s="1" t="s">
        <v>18222</v>
      </c>
      <c r="H6117" s="1" t="s">
        <v>14</v>
      </c>
    </row>
    <row r="6118" spans="1:8">
      <c r="A6118" s="1" t="s">
        <v>18223</v>
      </c>
      <c r="B6118" s="1" t="s">
        <v>9</v>
      </c>
      <c r="C6118" s="1" t="s">
        <v>18224</v>
      </c>
      <c r="D6118" s="1" t="s">
        <v>18225</v>
      </c>
      <c r="E6118" s="1" t="s">
        <v>17350</v>
      </c>
      <c r="F6118" s="1" t="s">
        <v>18226</v>
      </c>
      <c r="G6118" s="1" t="s">
        <v>18227</v>
      </c>
      <c r="H6118" s="1" t="s">
        <v>18228</v>
      </c>
    </row>
    <row r="6119" spans="1:8">
      <c r="A6119" s="1" t="s">
        <v>18229</v>
      </c>
      <c r="B6119" s="1" t="s">
        <v>9</v>
      </c>
      <c r="C6119" s="1" t="s">
        <v>18230</v>
      </c>
      <c r="D6119" s="1" t="s">
        <v>18225</v>
      </c>
      <c r="E6119" s="1" t="s">
        <v>17350</v>
      </c>
      <c r="F6119" s="1" t="s">
        <v>18231</v>
      </c>
      <c r="G6119" s="1" t="s">
        <v>18232</v>
      </c>
      <c r="H6119" s="1" t="s">
        <v>14</v>
      </c>
    </row>
    <row r="6120" spans="1:8">
      <c r="A6120" s="1" t="s">
        <v>18233</v>
      </c>
      <c r="B6120" s="1" t="s">
        <v>558</v>
      </c>
      <c r="C6120" s="1" t="s">
        <v>18234</v>
      </c>
      <c r="D6120" s="1" t="s">
        <v>18225</v>
      </c>
      <c r="E6120" s="1" t="s">
        <v>17350</v>
      </c>
      <c r="F6120" s="1" t="s">
        <v>18235</v>
      </c>
      <c r="G6120" s="1" t="s">
        <v>18236</v>
      </c>
      <c r="H6120" s="1" t="s">
        <v>14</v>
      </c>
    </row>
    <row r="6121" spans="1:8">
      <c r="A6121" s="1" t="s">
        <v>18237</v>
      </c>
      <c r="B6121" s="1" t="s">
        <v>9</v>
      </c>
      <c r="C6121" s="1" t="s">
        <v>18238</v>
      </c>
      <c r="D6121" s="1" t="s">
        <v>18225</v>
      </c>
      <c r="E6121" s="1" t="s">
        <v>17350</v>
      </c>
      <c r="F6121" s="1" t="s">
        <v>18239</v>
      </c>
      <c r="G6121" s="1" t="s">
        <v>18240</v>
      </c>
      <c r="H6121" s="1" t="s">
        <v>14</v>
      </c>
    </row>
    <row r="6122" spans="1:8">
      <c r="A6122" s="1" t="s">
        <v>18241</v>
      </c>
      <c r="B6122" s="1" t="s">
        <v>9</v>
      </c>
      <c r="C6122" s="1" t="s">
        <v>18242</v>
      </c>
      <c r="D6122" s="1" t="s">
        <v>18049</v>
      </c>
      <c r="E6122" s="1" t="s">
        <v>17350</v>
      </c>
      <c r="F6122" s="1" t="s">
        <v>18243</v>
      </c>
      <c r="G6122" s="1" t="s">
        <v>18244</v>
      </c>
      <c r="H6122" s="1" t="s">
        <v>18245</v>
      </c>
    </row>
    <row r="6123" spans="1:8">
      <c r="A6123" s="1" t="s">
        <v>18246</v>
      </c>
      <c r="B6123" s="1" t="s">
        <v>9</v>
      </c>
      <c r="C6123" s="1" t="s">
        <v>18247</v>
      </c>
      <c r="D6123" s="1" t="s">
        <v>18225</v>
      </c>
      <c r="E6123" s="1" t="s">
        <v>17350</v>
      </c>
      <c r="F6123" s="1" t="s">
        <v>12</v>
      </c>
      <c r="G6123" s="1" t="s">
        <v>18248</v>
      </c>
      <c r="H6123" s="1" t="s">
        <v>14</v>
      </c>
    </row>
    <row r="6124" spans="1:8">
      <c r="A6124" s="1" t="s">
        <v>18249</v>
      </c>
      <c r="B6124" s="1" t="s">
        <v>9</v>
      </c>
      <c r="C6124" s="1" t="s">
        <v>18250</v>
      </c>
      <c r="D6124" s="1" t="s">
        <v>18225</v>
      </c>
      <c r="E6124" s="1" t="s">
        <v>17350</v>
      </c>
      <c r="F6124" s="1" t="s">
        <v>18251</v>
      </c>
      <c r="G6124" s="1" t="s">
        <v>18252</v>
      </c>
      <c r="H6124" s="1" t="s">
        <v>18253</v>
      </c>
    </row>
    <row r="6125" spans="1:8">
      <c r="A6125" s="1" t="s">
        <v>18254</v>
      </c>
      <c r="B6125" s="1" t="s">
        <v>9</v>
      </c>
      <c r="C6125" s="1" t="s">
        <v>18255</v>
      </c>
      <c r="D6125" s="1" t="s">
        <v>18212</v>
      </c>
      <c r="E6125" s="1" t="s">
        <v>17350</v>
      </c>
      <c r="F6125" s="1" t="s">
        <v>12</v>
      </c>
      <c r="G6125" s="1" t="s">
        <v>18256</v>
      </c>
      <c r="H6125" s="1" t="s">
        <v>14</v>
      </c>
    </row>
    <row r="6126" spans="1:8">
      <c r="A6126" s="1" t="s">
        <v>18257</v>
      </c>
      <c r="B6126" s="1" t="s">
        <v>9</v>
      </c>
      <c r="C6126" s="1" t="s">
        <v>18258</v>
      </c>
      <c r="D6126" s="1" t="s">
        <v>18225</v>
      </c>
      <c r="E6126" s="1" t="s">
        <v>17350</v>
      </c>
      <c r="F6126" s="1" t="s">
        <v>18259</v>
      </c>
      <c r="G6126" s="1" t="s">
        <v>18260</v>
      </c>
      <c r="H6126" s="1" t="s">
        <v>14</v>
      </c>
    </row>
    <row r="6127" spans="1:8">
      <c r="A6127" s="1" t="s">
        <v>18261</v>
      </c>
      <c r="B6127" s="1" t="s">
        <v>9</v>
      </c>
      <c r="C6127" s="1" t="s">
        <v>18262</v>
      </c>
      <c r="D6127" s="1" t="s">
        <v>18225</v>
      </c>
      <c r="E6127" s="1" t="s">
        <v>17350</v>
      </c>
      <c r="F6127" s="1" t="s">
        <v>18263</v>
      </c>
      <c r="G6127" s="1" t="s">
        <v>18264</v>
      </c>
      <c r="H6127" s="1" t="s">
        <v>18265</v>
      </c>
    </row>
    <row r="6128" spans="1:8">
      <c r="A6128" s="1" t="s">
        <v>18266</v>
      </c>
      <c r="B6128" s="1" t="s">
        <v>9</v>
      </c>
      <c r="C6128" s="1" t="s">
        <v>18267</v>
      </c>
      <c r="D6128" s="1" t="s">
        <v>17350</v>
      </c>
      <c r="E6128" s="1" t="s">
        <v>17350</v>
      </c>
      <c r="F6128" s="1" t="s">
        <v>18268</v>
      </c>
      <c r="G6128" s="1" t="s">
        <v>18269</v>
      </c>
      <c r="H6128" s="1" t="s">
        <v>18270</v>
      </c>
    </row>
    <row r="6129" spans="1:8">
      <c r="A6129" s="1" t="s">
        <v>18271</v>
      </c>
      <c r="B6129" s="1" t="s">
        <v>9</v>
      </c>
      <c r="C6129" s="1" t="s">
        <v>18272</v>
      </c>
      <c r="D6129" s="1" t="s">
        <v>18273</v>
      </c>
      <c r="E6129" s="1" t="s">
        <v>17350</v>
      </c>
      <c r="F6129" s="1" t="s">
        <v>12</v>
      </c>
      <c r="G6129" s="1" t="s">
        <v>18274</v>
      </c>
      <c r="H6129" s="1" t="s">
        <v>14</v>
      </c>
    </row>
    <row r="6130" spans="1:8">
      <c r="A6130" s="1" t="s">
        <v>18275</v>
      </c>
      <c r="B6130" s="1" t="s">
        <v>9</v>
      </c>
      <c r="C6130" s="1" t="s">
        <v>18276</v>
      </c>
      <c r="D6130" s="1" t="s">
        <v>18277</v>
      </c>
      <c r="E6130" s="1" t="s">
        <v>17350</v>
      </c>
      <c r="F6130" s="1" t="s">
        <v>12</v>
      </c>
      <c r="G6130" s="1" t="s">
        <v>18278</v>
      </c>
      <c r="H6130" s="1" t="s">
        <v>14</v>
      </c>
    </row>
    <row r="6131" spans="1:8">
      <c r="A6131" s="1" t="s">
        <v>18279</v>
      </c>
      <c r="B6131" s="1" t="s">
        <v>9</v>
      </c>
      <c r="C6131" s="1" t="s">
        <v>18280</v>
      </c>
      <c r="D6131" s="1" t="s">
        <v>18281</v>
      </c>
      <c r="E6131" s="1" t="s">
        <v>17350</v>
      </c>
      <c r="F6131" s="1" t="s">
        <v>12</v>
      </c>
      <c r="G6131" s="1" t="s">
        <v>18282</v>
      </c>
      <c r="H6131" s="1" t="s">
        <v>14</v>
      </c>
    </row>
    <row r="6132" spans="1:8">
      <c r="A6132" s="1" t="s">
        <v>18283</v>
      </c>
      <c r="B6132" s="1" t="s">
        <v>9</v>
      </c>
      <c r="C6132" s="1" t="s">
        <v>18284</v>
      </c>
      <c r="D6132" s="1" t="s">
        <v>17447</v>
      </c>
      <c r="E6132" s="1" t="s">
        <v>17350</v>
      </c>
      <c r="F6132" s="1" t="s">
        <v>12</v>
      </c>
      <c r="G6132" s="1" t="s">
        <v>18285</v>
      </c>
      <c r="H6132" s="1" t="s">
        <v>14</v>
      </c>
    </row>
    <row r="6133" spans="1:8">
      <c r="A6133" s="1" t="s">
        <v>18286</v>
      </c>
      <c r="B6133" s="1" t="s">
        <v>9</v>
      </c>
      <c r="C6133" s="1" t="s">
        <v>18287</v>
      </c>
      <c r="D6133" s="1" t="s">
        <v>18288</v>
      </c>
      <c r="E6133" s="1" t="s">
        <v>17350</v>
      </c>
      <c r="F6133" s="1" t="s">
        <v>12</v>
      </c>
      <c r="G6133" s="1" t="s">
        <v>18289</v>
      </c>
      <c r="H6133" s="1" t="s">
        <v>14</v>
      </c>
    </row>
    <row r="6134" spans="1:8">
      <c r="A6134" s="1" t="s">
        <v>18290</v>
      </c>
      <c r="B6134" s="1" t="s">
        <v>9</v>
      </c>
      <c r="C6134" s="1" t="s">
        <v>18291</v>
      </c>
      <c r="D6134" s="1" t="s">
        <v>17349</v>
      </c>
      <c r="E6134" s="1" t="s">
        <v>17350</v>
      </c>
      <c r="F6134" s="1" t="s">
        <v>18292</v>
      </c>
      <c r="G6134" s="1" t="s">
        <v>18293</v>
      </c>
      <c r="H6134" s="1" t="s">
        <v>14</v>
      </c>
    </row>
    <row r="6135" spans="1:8">
      <c r="A6135" s="1" t="s">
        <v>18294</v>
      </c>
      <c r="B6135" s="1" t="s">
        <v>9</v>
      </c>
      <c r="C6135" s="1" t="s">
        <v>18295</v>
      </c>
      <c r="D6135" s="1" t="s">
        <v>17349</v>
      </c>
      <c r="E6135" s="1" t="s">
        <v>17350</v>
      </c>
      <c r="F6135" s="1" t="s">
        <v>18296</v>
      </c>
      <c r="G6135" s="1" t="s">
        <v>18297</v>
      </c>
      <c r="H6135" s="1" t="s">
        <v>18298</v>
      </c>
    </row>
    <row r="6136" spans="1:8">
      <c r="A6136" s="1" t="s">
        <v>18299</v>
      </c>
      <c r="B6136" s="1" t="s">
        <v>9</v>
      </c>
      <c r="C6136" s="1" t="s">
        <v>18300</v>
      </c>
      <c r="D6136" s="1" t="s">
        <v>17349</v>
      </c>
      <c r="E6136" s="1" t="s">
        <v>17350</v>
      </c>
      <c r="F6136" s="1" t="s">
        <v>12</v>
      </c>
      <c r="G6136" s="1" t="s">
        <v>18301</v>
      </c>
      <c r="H6136" s="1" t="s">
        <v>14</v>
      </c>
    </row>
    <row r="6137" spans="1:8">
      <c r="A6137" s="1" t="s">
        <v>18302</v>
      </c>
      <c r="B6137" s="1" t="s">
        <v>558</v>
      </c>
      <c r="C6137" s="1" t="s">
        <v>18303</v>
      </c>
      <c r="D6137" s="1" t="s">
        <v>18304</v>
      </c>
      <c r="E6137" s="1" t="s">
        <v>17350</v>
      </c>
      <c r="F6137" s="1" t="s">
        <v>18305</v>
      </c>
      <c r="G6137" s="1" t="s">
        <v>18306</v>
      </c>
      <c r="H6137" s="1" t="s">
        <v>18307</v>
      </c>
    </row>
    <row r="6138" spans="1:8">
      <c r="A6138" s="1" t="s">
        <v>18308</v>
      </c>
      <c r="B6138" s="1" t="s">
        <v>9</v>
      </c>
      <c r="C6138" s="1" t="s">
        <v>18309</v>
      </c>
      <c r="D6138" s="1" t="s">
        <v>18310</v>
      </c>
      <c r="E6138" s="1" t="s">
        <v>17350</v>
      </c>
      <c r="F6138" s="1" t="s">
        <v>12</v>
      </c>
      <c r="G6138" s="1" t="s">
        <v>18311</v>
      </c>
      <c r="H6138" s="1" t="s">
        <v>14</v>
      </c>
    </row>
    <row r="6139" spans="1:8">
      <c r="A6139" s="1" t="s">
        <v>18312</v>
      </c>
      <c r="B6139" s="1" t="s">
        <v>9</v>
      </c>
      <c r="C6139" s="1" t="s">
        <v>18313</v>
      </c>
      <c r="D6139" s="1" t="s">
        <v>17349</v>
      </c>
      <c r="E6139" s="1" t="s">
        <v>17350</v>
      </c>
      <c r="F6139" s="1" t="s">
        <v>18314</v>
      </c>
      <c r="G6139" s="1" t="s">
        <v>12</v>
      </c>
      <c r="H6139" s="1" t="s">
        <v>14</v>
      </c>
    </row>
    <row r="6140" spans="1:8">
      <c r="A6140" s="1" t="s">
        <v>18315</v>
      </c>
      <c r="B6140" s="1" t="s">
        <v>9</v>
      </c>
      <c r="C6140" s="1" t="s">
        <v>12</v>
      </c>
      <c r="D6140" s="1" t="s">
        <v>18316</v>
      </c>
      <c r="E6140" s="1" t="s">
        <v>12</v>
      </c>
      <c r="F6140" s="1" t="s">
        <v>18317</v>
      </c>
      <c r="G6140" s="1" t="s">
        <v>18318</v>
      </c>
      <c r="H6140" s="1" t="s">
        <v>18319</v>
      </c>
    </row>
    <row r="6141" spans="1:8">
      <c r="A6141" s="1" t="s">
        <v>18320</v>
      </c>
      <c r="B6141" s="1" t="s">
        <v>9</v>
      </c>
      <c r="C6141" s="1" t="s">
        <v>18321</v>
      </c>
      <c r="D6141" s="1" t="s">
        <v>18322</v>
      </c>
      <c r="E6141" s="1" t="s">
        <v>17350</v>
      </c>
      <c r="F6141" s="1" t="s">
        <v>18323</v>
      </c>
      <c r="G6141" s="1" t="s">
        <v>18324</v>
      </c>
      <c r="H6141" s="1" t="s">
        <v>14</v>
      </c>
    </row>
    <row r="6142" spans="1:8">
      <c r="A6142" s="1" t="s">
        <v>18325</v>
      </c>
      <c r="B6142" s="1" t="s">
        <v>9</v>
      </c>
      <c r="C6142" s="1" t="s">
        <v>18326</v>
      </c>
      <c r="D6142" s="1" t="s">
        <v>18327</v>
      </c>
      <c r="E6142" s="1" t="s">
        <v>17983</v>
      </c>
      <c r="F6142" s="1" t="s">
        <v>12</v>
      </c>
      <c r="G6142" s="1" t="s">
        <v>18328</v>
      </c>
      <c r="H6142" s="1" t="s">
        <v>14</v>
      </c>
    </row>
    <row r="6143" spans="1:8">
      <c r="A6143" s="1" t="s">
        <v>18329</v>
      </c>
      <c r="B6143" s="1" t="s">
        <v>9</v>
      </c>
      <c r="C6143" s="1" t="s">
        <v>18330</v>
      </c>
      <c r="D6143" s="1" t="s">
        <v>18331</v>
      </c>
      <c r="E6143" s="1" t="s">
        <v>17350</v>
      </c>
      <c r="F6143" s="1" t="s">
        <v>18332</v>
      </c>
      <c r="G6143" s="1" t="s">
        <v>18333</v>
      </c>
      <c r="H6143" s="1" t="s">
        <v>18334</v>
      </c>
    </row>
    <row r="6144" spans="1:8">
      <c r="A6144" s="1" t="s">
        <v>18335</v>
      </c>
      <c r="B6144" s="1" t="s">
        <v>9</v>
      </c>
      <c r="C6144" s="1" t="s">
        <v>12</v>
      </c>
      <c r="D6144" s="1" t="s">
        <v>18316</v>
      </c>
      <c r="E6144" s="1" t="s">
        <v>12</v>
      </c>
      <c r="F6144" s="1" t="s">
        <v>18336</v>
      </c>
      <c r="G6144" s="1" t="s">
        <v>18337</v>
      </c>
      <c r="H6144" s="1" t="s">
        <v>14</v>
      </c>
    </row>
    <row r="6145" spans="1:8">
      <c r="A6145" s="1" t="s">
        <v>18338</v>
      </c>
      <c r="B6145" s="1" t="s">
        <v>490</v>
      </c>
      <c r="C6145" s="1" t="s">
        <v>18339</v>
      </c>
      <c r="D6145" s="1" t="s">
        <v>18028</v>
      </c>
      <c r="E6145" s="1" t="s">
        <v>17350</v>
      </c>
      <c r="F6145" s="1" t="s">
        <v>18340</v>
      </c>
      <c r="G6145" s="1" t="s">
        <v>18341</v>
      </c>
      <c r="H6145" s="1" t="s">
        <v>18342</v>
      </c>
    </row>
    <row r="6146" spans="1:8">
      <c r="A6146" s="1" t="s">
        <v>18343</v>
      </c>
      <c r="B6146" s="1" t="s">
        <v>9</v>
      </c>
      <c r="C6146" s="1" t="s">
        <v>18344</v>
      </c>
      <c r="D6146" s="1" t="s">
        <v>18331</v>
      </c>
      <c r="E6146" s="1" t="s">
        <v>17350</v>
      </c>
      <c r="F6146" s="1" t="s">
        <v>12</v>
      </c>
      <c r="G6146" s="1" t="s">
        <v>18345</v>
      </c>
      <c r="H6146" s="1" t="s">
        <v>14</v>
      </c>
    </row>
    <row r="6147" spans="1:8">
      <c r="A6147" s="1" t="s">
        <v>18346</v>
      </c>
      <c r="B6147" s="1" t="s">
        <v>9</v>
      </c>
      <c r="C6147" s="1" t="s">
        <v>18347</v>
      </c>
      <c r="D6147" s="1" t="s">
        <v>17805</v>
      </c>
      <c r="E6147" s="1" t="s">
        <v>17350</v>
      </c>
      <c r="F6147" s="1" t="s">
        <v>12</v>
      </c>
      <c r="G6147" s="1" t="s">
        <v>12</v>
      </c>
      <c r="H6147" s="1" t="s">
        <v>14</v>
      </c>
    </row>
    <row r="6148" spans="1:8">
      <c r="A6148" s="1" t="s">
        <v>18348</v>
      </c>
      <c r="B6148" s="1" t="s">
        <v>9</v>
      </c>
      <c r="C6148" s="1" t="s">
        <v>18349</v>
      </c>
      <c r="D6148" s="1" t="s">
        <v>18350</v>
      </c>
      <c r="E6148" s="1" t="s">
        <v>17350</v>
      </c>
      <c r="F6148" s="1" t="s">
        <v>18351</v>
      </c>
      <c r="G6148" s="1" t="s">
        <v>18352</v>
      </c>
      <c r="H6148" s="1" t="s">
        <v>14</v>
      </c>
    </row>
    <row r="6149" spans="1:8">
      <c r="A6149" s="1" t="s">
        <v>18353</v>
      </c>
      <c r="B6149" s="1" t="s">
        <v>9</v>
      </c>
      <c r="C6149" s="1" t="s">
        <v>18354</v>
      </c>
      <c r="D6149" s="1" t="s">
        <v>18355</v>
      </c>
      <c r="E6149" s="1" t="s">
        <v>17983</v>
      </c>
      <c r="F6149" s="1" t="s">
        <v>12</v>
      </c>
      <c r="G6149" s="1" t="s">
        <v>18356</v>
      </c>
      <c r="H6149" s="1" t="s">
        <v>14</v>
      </c>
    </row>
    <row r="6150" spans="1:8">
      <c r="A6150" s="1" t="s">
        <v>18357</v>
      </c>
      <c r="B6150" s="1" t="s">
        <v>9</v>
      </c>
      <c r="C6150" s="1" t="s">
        <v>12</v>
      </c>
      <c r="D6150" s="1" t="s">
        <v>18358</v>
      </c>
      <c r="E6150" s="1" t="s">
        <v>12</v>
      </c>
      <c r="F6150" s="1" t="s">
        <v>12</v>
      </c>
      <c r="G6150" s="1" t="s">
        <v>18359</v>
      </c>
      <c r="H6150" s="1" t="s">
        <v>14</v>
      </c>
    </row>
    <row r="6151" spans="1:8">
      <c r="A6151" s="1" t="s">
        <v>18360</v>
      </c>
      <c r="B6151" s="1" t="s">
        <v>9</v>
      </c>
      <c r="C6151" s="1" t="s">
        <v>18361</v>
      </c>
      <c r="D6151" s="1" t="s">
        <v>18310</v>
      </c>
      <c r="E6151" s="1" t="s">
        <v>17350</v>
      </c>
      <c r="F6151" s="1" t="s">
        <v>18362</v>
      </c>
      <c r="G6151" s="1" t="s">
        <v>18363</v>
      </c>
      <c r="H6151" s="1" t="s">
        <v>14</v>
      </c>
    </row>
    <row r="6152" spans="1:8">
      <c r="A6152" s="1" t="s">
        <v>18364</v>
      </c>
      <c r="B6152" s="1" t="s">
        <v>9</v>
      </c>
      <c r="C6152" s="1" t="s">
        <v>18365</v>
      </c>
      <c r="D6152" s="1" t="s">
        <v>18366</v>
      </c>
      <c r="E6152" s="1" t="s">
        <v>17350</v>
      </c>
      <c r="F6152" s="1" t="s">
        <v>12</v>
      </c>
      <c r="G6152" s="1" t="s">
        <v>18367</v>
      </c>
      <c r="H6152" s="1" t="s">
        <v>14</v>
      </c>
    </row>
    <row r="6153" spans="1:8">
      <c r="A6153" s="1" t="s">
        <v>18368</v>
      </c>
      <c r="B6153" s="1" t="s">
        <v>9</v>
      </c>
      <c r="C6153" s="1" t="s">
        <v>18369</v>
      </c>
      <c r="D6153" s="1" t="s">
        <v>18370</v>
      </c>
      <c r="E6153" s="1" t="s">
        <v>17350</v>
      </c>
      <c r="F6153" s="1" t="s">
        <v>18371</v>
      </c>
      <c r="G6153" s="1" t="s">
        <v>18372</v>
      </c>
      <c r="H6153" s="1" t="s">
        <v>14</v>
      </c>
    </row>
    <row r="6154" spans="1:8">
      <c r="A6154" s="1" t="s">
        <v>18373</v>
      </c>
      <c r="B6154" s="1" t="s">
        <v>9</v>
      </c>
      <c r="C6154" s="1" t="s">
        <v>18374</v>
      </c>
      <c r="D6154" s="1" t="s">
        <v>18375</v>
      </c>
      <c r="E6154" s="1" t="s">
        <v>17350</v>
      </c>
      <c r="F6154" s="1" t="s">
        <v>18376</v>
      </c>
      <c r="G6154" s="1" t="s">
        <v>18377</v>
      </c>
      <c r="H6154" s="1" t="s">
        <v>18378</v>
      </c>
    </row>
    <row r="6155" spans="1:8">
      <c r="A6155" s="1" t="s">
        <v>18379</v>
      </c>
      <c r="B6155" s="1" t="s">
        <v>9</v>
      </c>
      <c r="C6155" s="1" t="s">
        <v>18380</v>
      </c>
      <c r="D6155" s="1" t="s">
        <v>17350</v>
      </c>
      <c r="E6155" s="1" t="s">
        <v>17350</v>
      </c>
      <c r="F6155" s="1" t="s">
        <v>18381</v>
      </c>
      <c r="G6155" s="1" t="s">
        <v>18382</v>
      </c>
      <c r="H6155" s="1" t="s">
        <v>14</v>
      </c>
    </row>
    <row r="6156" spans="1:8">
      <c r="A6156" s="1" t="s">
        <v>18383</v>
      </c>
      <c r="B6156" s="1" t="s">
        <v>9</v>
      </c>
      <c r="C6156" s="1" t="s">
        <v>18384</v>
      </c>
      <c r="D6156" s="1" t="s">
        <v>18370</v>
      </c>
      <c r="E6156" s="1" t="s">
        <v>17350</v>
      </c>
      <c r="F6156" s="1" t="s">
        <v>18385</v>
      </c>
      <c r="G6156" s="1" t="s">
        <v>18386</v>
      </c>
      <c r="H6156" s="1" t="s">
        <v>18387</v>
      </c>
    </row>
    <row r="6157" spans="1:8">
      <c r="A6157" s="1" t="s">
        <v>18388</v>
      </c>
      <c r="B6157" s="1" t="s">
        <v>9</v>
      </c>
      <c r="C6157" s="1" t="s">
        <v>18389</v>
      </c>
      <c r="D6157" s="1" t="s">
        <v>17350</v>
      </c>
      <c r="E6157" s="1" t="s">
        <v>17350</v>
      </c>
      <c r="F6157" s="1" t="s">
        <v>18390</v>
      </c>
      <c r="G6157" s="1" t="s">
        <v>18391</v>
      </c>
      <c r="H6157" s="1" t="s">
        <v>14</v>
      </c>
    </row>
    <row r="6158" spans="1:8">
      <c r="A6158" s="1" t="s">
        <v>18392</v>
      </c>
      <c r="B6158" s="1" t="s">
        <v>558</v>
      </c>
      <c r="C6158" s="1" t="s">
        <v>18393</v>
      </c>
      <c r="D6158" s="1" t="s">
        <v>18049</v>
      </c>
      <c r="E6158" s="1" t="s">
        <v>17350</v>
      </c>
      <c r="F6158" s="1" t="s">
        <v>18394</v>
      </c>
      <c r="G6158" s="1" t="s">
        <v>18395</v>
      </c>
      <c r="H6158" s="1" t="s">
        <v>14</v>
      </c>
    </row>
    <row r="6159" spans="1:8">
      <c r="A6159" s="1" t="s">
        <v>18383</v>
      </c>
      <c r="B6159" s="1" t="s">
        <v>9</v>
      </c>
      <c r="C6159" s="1" t="s">
        <v>18396</v>
      </c>
      <c r="D6159" s="1" t="s">
        <v>18375</v>
      </c>
      <c r="E6159" s="1" t="s">
        <v>17350</v>
      </c>
      <c r="F6159" s="1" t="s">
        <v>18385</v>
      </c>
      <c r="G6159" s="1" t="s">
        <v>18397</v>
      </c>
      <c r="H6159" s="1" t="s">
        <v>18387</v>
      </c>
    </row>
    <row r="6160" spans="1:8">
      <c r="A6160" s="1" t="s">
        <v>18398</v>
      </c>
      <c r="B6160" s="1" t="s">
        <v>558</v>
      </c>
      <c r="C6160" s="1" t="s">
        <v>12</v>
      </c>
      <c r="D6160" s="1" t="s">
        <v>18358</v>
      </c>
      <c r="E6160" s="1" t="s">
        <v>12</v>
      </c>
      <c r="F6160" s="1" t="s">
        <v>12</v>
      </c>
      <c r="G6160" s="1" t="s">
        <v>18399</v>
      </c>
      <c r="H6160" s="1" t="s">
        <v>14</v>
      </c>
    </row>
    <row r="6161" spans="1:8">
      <c r="A6161" s="1" t="s">
        <v>18400</v>
      </c>
      <c r="B6161" s="1" t="s">
        <v>9</v>
      </c>
      <c r="C6161" s="1" t="s">
        <v>18401</v>
      </c>
      <c r="D6161" s="1" t="s">
        <v>18402</v>
      </c>
      <c r="E6161" s="1" t="s">
        <v>17350</v>
      </c>
      <c r="F6161" s="1" t="s">
        <v>12</v>
      </c>
      <c r="G6161" s="1" t="s">
        <v>18403</v>
      </c>
      <c r="H6161" s="1" t="s">
        <v>14</v>
      </c>
    </row>
    <row r="6162" spans="1:8">
      <c r="A6162" s="1" t="s">
        <v>17878</v>
      </c>
      <c r="B6162" s="1" t="s">
        <v>9</v>
      </c>
      <c r="C6162" s="1" t="s">
        <v>17856</v>
      </c>
      <c r="D6162" s="1" t="s">
        <v>17857</v>
      </c>
      <c r="E6162" s="1" t="s">
        <v>17350</v>
      </c>
      <c r="F6162" s="1" t="s">
        <v>17858</v>
      </c>
      <c r="G6162" s="1" t="s">
        <v>17859</v>
      </c>
      <c r="H6162" s="1" t="s">
        <v>17860</v>
      </c>
    </row>
    <row r="6163" spans="1:8">
      <c r="A6163" s="1" t="s">
        <v>17855</v>
      </c>
      <c r="B6163" s="1" t="s">
        <v>9</v>
      </c>
      <c r="C6163" s="1" t="s">
        <v>12</v>
      </c>
      <c r="D6163" s="1" t="s">
        <v>18404</v>
      </c>
      <c r="E6163" s="1" t="s">
        <v>12</v>
      </c>
      <c r="F6163" s="1" t="s">
        <v>17657</v>
      </c>
      <c r="G6163" s="1" t="s">
        <v>12</v>
      </c>
      <c r="H6163" s="1" t="s">
        <v>14</v>
      </c>
    </row>
    <row r="6164" spans="1:8">
      <c r="A6164" s="1" t="s">
        <v>17656</v>
      </c>
      <c r="B6164" s="1" t="s">
        <v>558</v>
      </c>
      <c r="C6164" s="1" t="s">
        <v>18405</v>
      </c>
      <c r="D6164" s="1" t="s">
        <v>17857</v>
      </c>
      <c r="E6164" s="1" t="s">
        <v>17350</v>
      </c>
      <c r="F6164" s="1" t="s">
        <v>18406</v>
      </c>
      <c r="G6164" s="1" t="s">
        <v>18407</v>
      </c>
      <c r="H6164" s="1" t="s">
        <v>18408</v>
      </c>
    </row>
    <row r="6165" spans="1:8">
      <c r="A6165" s="1" t="s">
        <v>18409</v>
      </c>
      <c r="B6165" s="1" t="s">
        <v>9</v>
      </c>
      <c r="C6165" s="1" t="s">
        <v>17400</v>
      </c>
      <c r="D6165" s="1" t="s">
        <v>17401</v>
      </c>
      <c r="E6165" s="1" t="s">
        <v>17350</v>
      </c>
      <c r="F6165" s="1" t="s">
        <v>17402</v>
      </c>
      <c r="G6165" s="1" t="s">
        <v>17403</v>
      </c>
      <c r="H6165" s="1" t="s">
        <v>17404</v>
      </c>
    </row>
    <row r="6166" spans="1:8">
      <c r="A6166" s="1" t="s">
        <v>17399</v>
      </c>
      <c r="B6166" s="1" t="s">
        <v>9</v>
      </c>
      <c r="C6166" s="1" t="s">
        <v>18410</v>
      </c>
      <c r="D6166" s="1" t="s">
        <v>18411</v>
      </c>
      <c r="E6166" s="1" t="s">
        <v>17350</v>
      </c>
      <c r="F6166" s="1" t="s">
        <v>12</v>
      </c>
      <c r="G6166" s="1" t="s">
        <v>18412</v>
      </c>
      <c r="H6166" s="1" t="s">
        <v>14</v>
      </c>
    </row>
    <row r="6167" spans="1:8">
      <c r="A6167" s="1" t="s">
        <v>18413</v>
      </c>
      <c r="B6167" s="1" t="s">
        <v>9</v>
      </c>
      <c r="C6167" s="1" t="s">
        <v>18414</v>
      </c>
      <c r="D6167" s="1" t="s">
        <v>17857</v>
      </c>
      <c r="E6167" s="1" t="s">
        <v>17350</v>
      </c>
      <c r="F6167" s="1" t="s">
        <v>17883</v>
      </c>
      <c r="G6167" s="1" t="s">
        <v>18415</v>
      </c>
      <c r="H6167" s="1" t="s">
        <v>14</v>
      </c>
    </row>
    <row r="6168" spans="1:8">
      <c r="A6168" s="1" t="s">
        <v>18416</v>
      </c>
      <c r="B6168" s="1" t="s">
        <v>9</v>
      </c>
      <c r="C6168" s="1" t="s">
        <v>17424</v>
      </c>
      <c r="D6168" s="1" t="s">
        <v>17401</v>
      </c>
      <c r="E6168" s="1" t="s">
        <v>17350</v>
      </c>
      <c r="F6168" s="1" t="s">
        <v>17425</v>
      </c>
      <c r="G6168" s="1" t="s">
        <v>17426</v>
      </c>
      <c r="H6168" s="1" t="s">
        <v>17427</v>
      </c>
    </row>
    <row r="6169" spans="1:8">
      <c r="A6169" s="1" t="s">
        <v>17423</v>
      </c>
      <c r="B6169" s="1" t="s">
        <v>9</v>
      </c>
      <c r="C6169" s="1" t="s">
        <v>18417</v>
      </c>
      <c r="D6169" s="1" t="s">
        <v>18418</v>
      </c>
      <c r="E6169" s="1" t="s">
        <v>17350</v>
      </c>
      <c r="F6169" s="1" t="s">
        <v>12</v>
      </c>
      <c r="G6169" s="1" t="s">
        <v>18419</v>
      </c>
      <c r="H6169" s="1" t="s">
        <v>14</v>
      </c>
    </row>
    <row r="6170" spans="1:8">
      <c r="A6170" s="1" t="s">
        <v>18420</v>
      </c>
      <c r="B6170" s="1" t="s">
        <v>9</v>
      </c>
      <c r="C6170" s="1" t="s">
        <v>18284</v>
      </c>
      <c r="D6170" s="1" t="s">
        <v>17447</v>
      </c>
      <c r="E6170" s="1" t="s">
        <v>17350</v>
      </c>
      <c r="F6170" s="1" t="s">
        <v>12</v>
      </c>
      <c r="G6170" s="1" t="s">
        <v>18285</v>
      </c>
      <c r="H6170" s="1" t="s">
        <v>14</v>
      </c>
    </row>
    <row r="6171" spans="1:8">
      <c r="A6171" s="1" t="s">
        <v>18283</v>
      </c>
      <c r="B6171" s="1" t="s">
        <v>9</v>
      </c>
      <c r="C6171" s="1" t="s">
        <v>17652</v>
      </c>
      <c r="D6171" s="1" t="s">
        <v>17401</v>
      </c>
      <c r="E6171" s="1" t="s">
        <v>17350</v>
      </c>
      <c r="F6171" s="1" t="s">
        <v>17653</v>
      </c>
      <c r="G6171" s="1" t="s">
        <v>17654</v>
      </c>
      <c r="H6171" s="1" t="s">
        <v>17655</v>
      </c>
    </row>
    <row r="6172" spans="1:8">
      <c r="A6172" s="1" t="s">
        <v>17651</v>
      </c>
      <c r="B6172" s="1" t="s">
        <v>9</v>
      </c>
      <c r="C6172" s="1" t="s">
        <v>17446</v>
      </c>
      <c r="D6172" s="1" t="s">
        <v>17447</v>
      </c>
      <c r="E6172" s="1" t="s">
        <v>17350</v>
      </c>
      <c r="F6172" s="1" t="s">
        <v>12</v>
      </c>
      <c r="G6172" s="1" t="s">
        <v>17448</v>
      </c>
      <c r="H6172" s="1" t="s">
        <v>14</v>
      </c>
    </row>
    <row r="6173" spans="1:8">
      <c r="A6173" s="1" t="s">
        <v>18421</v>
      </c>
      <c r="B6173" s="1" t="s">
        <v>9</v>
      </c>
      <c r="C6173" s="1" t="s">
        <v>18422</v>
      </c>
      <c r="D6173" s="1" t="s">
        <v>17401</v>
      </c>
      <c r="E6173" s="1" t="s">
        <v>17350</v>
      </c>
      <c r="F6173" s="1" t="s">
        <v>18423</v>
      </c>
      <c r="G6173" s="1" t="s">
        <v>18424</v>
      </c>
      <c r="H6173" s="1" t="s">
        <v>14</v>
      </c>
    </row>
    <row r="6174" spans="1:8">
      <c r="A6174" s="1" t="s">
        <v>18425</v>
      </c>
      <c r="B6174" s="1" t="s">
        <v>9</v>
      </c>
      <c r="C6174" s="1" t="s">
        <v>18426</v>
      </c>
      <c r="D6174" s="1" t="s">
        <v>18418</v>
      </c>
      <c r="E6174" s="1" t="s">
        <v>17350</v>
      </c>
      <c r="F6174" s="1" t="s">
        <v>12</v>
      </c>
      <c r="G6174" s="1" t="s">
        <v>18427</v>
      </c>
      <c r="H6174" s="1" t="s">
        <v>14</v>
      </c>
    </row>
    <row r="6175" spans="1:8">
      <c r="A6175" s="1" t="s">
        <v>18428</v>
      </c>
      <c r="B6175" s="1" t="s">
        <v>9</v>
      </c>
      <c r="C6175" s="1" t="s">
        <v>18429</v>
      </c>
      <c r="D6175" s="1" t="s">
        <v>18430</v>
      </c>
      <c r="E6175" s="1" t="s">
        <v>17350</v>
      </c>
      <c r="F6175" s="1" t="s">
        <v>12</v>
      </c>
      <c r="G6175" s="1" t="s">
        <v>18431</v>
      </c>
      <c r="H6175" s="1" t="s">
        <v>14</v>
      </c>
    </row>
    <row r="6176" spans="1:8">
      <c r="A6176" s="1" t="s">
        <v>18432</v>
      </c>
      <c r="B6176" s="1" t="s">
        <v>558</v>
      </c>
      <c r="C6176" s="1" t="s">
        <v>18433</v>
      </c>
      <c r="D6176" s="1" t="s">
        <v>17632</v>
      </c>
      <c r="E6176" s="1" t="s">
        <v>17350</v>
      </c>
      <c r="F6176" s="1" t="s">
        <v>18434</v>
      </c>
      <c r="G6176" s="1" t="s">
        <v>18435</v>
      </c>
      <c r="H6176" s="1" t="s">
        <v>18436</v>
      </c>
    </row>
    <row r="6177" spans="1:8">
      <c r="A6177" s="1" t="s">
        <v>18437</v>
      </c>
      <c r="B6177" s="1" t="s">
        <v>9</v>
      </c>
      <c r="C6177" s="1" t="s">
        <v>18438</v>
      </c>
      <c r="D6177" s="1" t="s">
        <v>17498</v>
      </c>
      <c r="E6177" s="1" t="s">
        <v>18439</v>
      </c>
      <c r="F6177" s="1" t="s">
        <v>12</v>
      </c>
      <c r="G6177" s="1" t="s">
        <v>18440</v>
      </c>
      <c r="H6177" s="1" t="s">
        <v>14</v>
      </c>
    </row>
    <row r="6178" spans="1:8">
      <c r="A6178" s="1" t="s">
        <v>18441</v>
      </c>
      <c r="B6178" s="1" t="s">
        <v>9</v>
      </c>
      <c r="C6178" s="1" t="s">
        <v>18442</v>
      </c>
      <c r="D6178" s="1" t="s">
        <v>17498</v>
      </c>
      <c r="E6178" s="1" t="s">
        <v>17350</v>
      </c>
      <c r="F6178" s="1" t="s">
        <v>18443</v>
      </c>
      <c r="G6178" s="1" t="s">
        <v>18444</v>
      </c>
      <c r="H6178" s="1" t="s">
        <v>14</v>
      </c>
    </row>
    <row r="6179" spans="1:8">
      <c r="A6179" s="1" t="s">
        <v>18445</v>
      </c>
      <c r="B6179" s="1" t="s">
        <v>9</v>
      </c>
      <c r="C6179" s="1" t="s">
        <v>18446</v>
      </c>
      <c r="D6179" s="1" t="s">
        <v>17498</v>
      </c>
      <c r="E6179" s="1" t="s">
        <v>17350</v>
      </c>
      <c r="F6179" s="1" t="s">
        <v>12</v>
      </c>
      <c r="G6179" s="1" t="s">
        <v>18447</v>
      </c>
      <c r="H6179" s="1" t="s">
        <v>14</v>
      </c>
    </row>
    <row r="6180" spans="1:8">
      <c r="A6180" s="1" t="s">
        <v>18448</v>
      </c>
      <c r="B6180" s="1" t="s">
        <v>9</v>
      </c>
      <c r="C6180" s="1" t="s">
        <v>18449</v>
      </c>
      <c r="D6180" s="1" t="s">
        <v>18450</v>
      </c>
      <c r="E6180" s="1" t="s">
        <v>17350</v>
      </c>
      <c r="F6180" s="1" t="s">
        <v>12</v>
      </c>
      <c r="G6180" s="1" t="s">
        <v>18451</v>
      </c>
      <c r="H6180" s="1" t="s">
        <v>14</v>
      </c>
    </row>
    <row r="6181" spans="1:8">
      <c r="A6181" s="1" t="s">
        <v>18452</v>
      </c>
      <c r="B6181" s="1" t="s">
        <v>9</v>
      </c>
      <c r="C6181" s="1" t="s">
        <v>18453</v>
      </c>
      <c r="D6181" s="1" t="s">
        <v>18450</v>
      </c>
      <c r="E6181" s="1" t="s">
        <v>17350</v>
      </c>
      <c r="F6181" s="1" t="s">
        <v>12</v>
      </c>
      <c r="G6181" s="1" t="s">
        <v>18454</v>
      </c>
      <c r="H6181" s="1" t="s">
        <v>14</v>
      </c>
    </row>
    <row r="6182" spans="1:8">
      <c r="A6182" s="1" t="s">
        <v>18455</v>
      </c>
      <c r="B6182" s="1" t="s">
        <v>3417</v>
      </c>
      <c r="C6182" s="1" t="s">
        <v>18456</v>
      </c>
      <c r="D6182" s="1" t="s">
        <v>18450</v>
      </c>
      <c r="E6182" s="1" t="s">
        <v>17350</v>
      </c>
      <c r="F6182" s="1" t="s">
        <v>12</v>
      </c>
      <c r="G6182" s="1" t="s">
        <v>18457</v>
      </c>
      <c r="H6182" s="1" t="s">
        <v>14</v>
      </c>
    </row>
    <row r="6183" spans="1:8">
      <c r="A6183" s="1" t="s">
        <v>18458</v>
      </c>
      <c r="B6183" s="1" t="s">
        <v>9</v>
      </c>
      <c r="C6183" s="1" t="s">
        <v>18459</v>
      </c>
      <c r="D6183" s="1" t="s">
        <v>18460</v>
      </c>
      <c r="E6183" s="1" t="s">
        <v>17350</v>
      </c>
      <c r="F6183" s="1" t="s">
        <v>12</v>
      </c>
      <c r="G6183" s="1" t="s">
        <v>18461</v>
      </c>
      <c r="H6183" s="1" t="s">
        <v>14</v>
      </c>
    </row>
    <row r="6184" spans="1:8">
      <c r="A6184" s="1" t="s">
        <v>18462</v>
      </c>
      <c r="B6184" s="1" t="s">
        <v>9</v>
      </c>
      <c r="C6184" s="1" t="s">
        <v>18463</v>
      </c>
      <c r="D6184" s="1" t="s">
        <v>17632</v>
      </c>
      <c r="E6184" s="1" t="s">
        <v>17350</v>
      </c>
      <c r="F6184" s="1" t="s">
        <v>12</v>
      </c>
      <c r="G6184" s="1" t="s">
        <v>18464</v>
      </c>
      <c r="H6184" s="1" t="s">
        <v>14</v>
      </c>
    </row>
    <row r="6185" spans="1:8">
      <c r="A6185" s="1" t="s">
        <v>18465</v>
      </c>
      <c r="B6185" s="1" t="s">
        <v>9</v>
      </c>
      <c r="C6185" s="1" t="s">
        <v>18466</v>
      </c>
      <c r="D6185" s="1" t="s">
        <v>17350</v>
      </c>
      <c r="E6185" s="1" t="s">
        <v>17350</v>
      </c>
      <c r="F6185" s="1" t="s">
        <v>17514</v>
      </c>
      <c r="G6185" s="1" t="s">
        <v>12</v>
      </c>
      <c r="H6185" s="1" t="s">
        <v>17515</v>
      </c>
    </row>
    <row r="6186" spans="1:8">
      <c r="A6186" s="1" t="s">
        <v>6877</v>
      </c>
      <c r="B6186" s="1" t="s">
        <v>9</v>
      </c>
      <c r="C6186" s="1" t="s">
        <v>18467</v>
      </c>
      <c r="D6186" s="1" t="s">
        <v>17350</v>
      </c>
      <c r="E6186" s="1" t="s">
        <v>17350</v>
      </c>
      <c r="F6186" s="1" t="s">
        <v>18468</v>
      </c>
      <c r="G6186" s="1" t="s">
        <v>18469</v>
      </c>
      <c r="H6186" s="1" t="s">
        <v>14</v>
      </c>
    </row>
    <row r="6187" spans="1:8">
      <c r="A6187" s="1" t="s">
        <v>18470</v>
      </c>
      <c r="B6187" s="1" t="s">
        <v>9</v>
      </c>
      <c r="C6187" s="1" t="s">
        <v>18471</v>
      </c>
      <c r="D6187" s="1" t="s">
        <v>17350</v>
      </c>
      <c r="E6187" s="1" t="s">
        <v>17350</v>
      </c>
      <c r="F6187" s="1" t="s">
        <v>4934</v>
      </c>
      <c r="G6187" s="1" t="s">
        <v>18472</v>
      </c>
      <c r="H6187" s="1" t="s">
        <v>14</v>
      </c>
    </row>
    <row r="6188" spans="1:8">
      <c r="A6188" s="1" t="s">
        <v>18473</v>
      </c>
      <c r="B6188" s="1" t="s">
        <v>9</v>
      </c>
      <c r="C6188" s="1" t="s">
        <v>18474</v>
      </c>
      <c r="D6188" s="1" t="s">
        <v>17350</v>
      </c>
      <c r="E6188" s="1" t="s">
        <v>17350</v>
      </c>
      <c r="F6188" s="1" t="s">
        <v>18475</v>
      </c>
      <c r="G6188" s="1" t="s">
        <v>18476</v>
      </c>
      <c r="H6188" s="1" t="s">
        <v>18477</v>
      </c>
    </row>
    <row r="6189" spans="1:8">
      <c r="A6189" s="1" t="s">
        <v>18478</v>
      </c>
      <c r="B6189" s="1" t="s">
        <v>9</v>
      </c>
      <c r="C6189" s="1" t="s">
        <v>18479</v>
      </c>
      <c r="D6189" s="1" t="s">
        <v>17401</v>
      </c>
      <c r="E6189" s="1" t="s">
        <v>17350</v>
      </c>
      <c r="F6189" s="1" t="s">
        <v>18480</v>
      </c>
      <c r="G6189" s="1" t="s">
        <v>18481</v>
      </c>
      <c r="H6189" s="1" t="s">
        <v>14</v>
      </c>
    </row>
    <row r="6190" spans="1:8">
      <c r="A6190" s="1" t="s">
        <v>18482</v>
      </c>
      <c r="B6190" s="1" t="s">
        <v>9</v>
      </c>
      <c r="C6190" s="1" t="s">
        <v>12</v>
      </c>
      <c r="D6190" s="1" t="s">
        <v>17650</v>
      </c>
      <c r="E6190" s="1" t="s">
        <v>12</v>
      </c>
      <c r="F6190" s="1" t="s">
        <v>18483</v>
      </c>
      <c r="G6190" s="1" t="s">
        <v>18484</v>
      </c>
      <c r="H6190" s="1" t="s">
        <v>18485</v>
      </c>
    </row>
    <row r="6191" spans="1:8">
      <c r="A6191" s="1" t="s">
        <v>18486</v>
      </c>
      <c r="B6191" s="1" t="s">
        <v>9</v>
      </c>
      <c r="C6191" s="1" t="s">
        <v>18487</v>
      </c>
      <c r="D6191" s="1" t="s">
        <v>18014</v>
      </c>
      <c r="E6191" s="1" t="s">
        <v>17350</v>
      </c>
      <c r="F6191" s="1" t="s">
        <v>12</v>
      </c>
      <c r="G6191" s="1" t="s">
        <v>18488</v>
      </c>
      <c r="H6191" s="1" t="s">
        <v>14</v>
      </c>
    </row>
    <row r="6192" spans="1:8">
      <c r="A6192" s="1" t="s">
        <v>18489</v>
      </c>
      <c r="B6192" s="1" t="s">
        <v>9</v>
      </c>
      <c r="C6192" s="1" t="s">
        <v>18490</v>
      </c>
      <c r="D6192" s="1" t="s">
        <v>18491</v>
      </c>
      <c r="E6192" s="1" t="s">
        <v>17350</v>
      </c>
      <c r="F6192" s="1" t="s">
        <v>18492</v>
      </c>
      <c r="G6192" s="1" t="s">
        <v>18493</v>
      </c>
      <c r="H6192" s="1" t="s">
        <v>14</v>
      </c>
    </row>
    <row r="6193" spans="1:8">
      <c r="A6193" s="1" t="s">
        <v>18494</v>
      </c>
      <c r="B6193" s="1" t="s">
        <v>9</v>
      </c>
      <c r="C6193" s="1" t="s">
        <v>18495</v>
      </c>
      <c r="D6193" s="1" t="s">
        <v>18496</v>
      </c>
      <c r="E6193" s="1" t="s">
        <v>6884</v>
      </c>
      <c r="F6193" s="1" t="s">
        <v>18497</v>
      </c>
      <c r="G6193" s="1" t="s">
        <v>18498</v>
      </c>
      <c r="H6193" s="1" t="s">
        <v>18499</v>
      </c>
    </row>
    <row r="6194" spans="1:8">
      <c r="A6194" s="1" t="s">
        <v>18500</v>
      </c>
      <c r="B6194" s="1" t="s">
        <v>9</v>
      </c>
      <c r="C6194" s="1" t="s">
        <v>18501</v>
      </c>
      <c r="D6194" s="1" t="s">
        <v>18502</v>
      </c>
      <c r="E6194" s="1" t="s">
        <v>17350</v>
      </c>
      <c r="F6194" s="1" t="s">
        <v>12</v>
      </c>
      <c r="G6194" s="1" t="s">
        <v>18503</v>
      </c>
      <c r="H6194" s="1" t="s">
        <v>14</v>
      </c>
    </row>
    <row r="6195" spans="1:8">
      <c r="A6195" s="1" t="s">
        <v>18504</v>
      </c>
      <c r="B6195" s="1" t="s">
        <v>9</v>
      </c>
      <c r="C6195" s="1" t="s">
        <v>12</v>
      </c>
      <c r="D6195" s="1" t="s">
        <v>18505</v>
      </c>
      <c r="E6195" s="1" t="s">
        <v>12</v>
      </c>
      <c r="F6195" s="1" t="s">
        <v>18506</v>
      </c>
      <c r="G6195" s="1" t="s">
        <v>18507</v>
      </c>
      <c r="H6195" s="1" t="s">
        <v>18508</v>
      </c>
    </row>
    <row r="6196" spans="1:8">
      <c r="A6196" s="1" t="s">
        <v>18509</v>
      </c>
      <c r="B6196" s="1" t="s">
        <v>9</v>
      </c>
      <c r="C6196" s="1" t="s">
        <v>18510</v>
      </c>
      <c r="D6196" s="1" t="s">
        <v>18511</v>
      </c>
      <c r="E6196" s="1" t="s">
        <v>17350</v>
      </c>
      <c r="F6196" s="1" t="s">
        <v>12</v>
      </c>
      <c r="G6196" s="1" t="s">
        <v>18512</v>
      </c>
      <c r="H6196" s="1" t="s">
        <v>14</v>
      </c>
    </row>
    <row r="6197" spans="1:8">
      <c r="A6197" s="1" t="s">
        <v>18513</v>
      </c>
      <c r="B6197" s="1" t="s">
        <v>9</v>
      </c>
      <c r="C6197" s="1" t="s">
        <v>18514</v>
      </c>
      <c r="D6197" s="1" t="s">
        <v>18515</v>
      </c>
      <c r="E6197" s="1" t="s">
        <v>17350</v>
      </c>
      <c r="F6197" s="1" t="s">
        <v>18516</v>
      </c>
      <c r="G6197" s="1" t="s">
        <v>18517</v>
      </c>
      <c r="H6197" s="1" t="s">
        <v>14</v>
      </c>
    </row>
    <row r="6198" spans="1:8">
      <c r="A6198" s="1" t="s">
        <v>18518</v>
      </c>
      <c r="B6198" s="1" t="s">
        <v>9</v>
      </c>
      <c r="C6198" s="1" t="s">
        <v>18519</v>
      </c>
      <c r="D6198" s="1" t="s">
        <v>18520</v>
      </c>
      <c r="E6198" s="1" t="s">
        <v>17350</v>
      </c>
      <c r="F6198" s="1" t="s">
        <v>12</v>
      </c>
      <c r="G6198" s="1" t="s">
        <v>18521</v>
      </c>
      <c r="H6198" s="1" t="s">
        <v>14</v>
      </c>
    </row>
    <row r="6199" spans="1:8">
      <c r="A6199" s="1" t="s">
        <v>18522</v>
      </c>
      <c r="B6199" s="1" t="s">
        <v>9</v>
      </c>
      <c r="C6199" s="1" t="s">
        <v>18523</v>
      </c>
      <c r="D6199" s="1" t="s">
        <v>17433</v>
      </c>
      <c r="E6199" s="1" t="s">
        <v>17350</v>
      </c>
      <c r="F6199" s="1" t="s">
        <v>12</v>
      </c>
      <c r="G6199" s="1" t="s">
        <v>18524</v>
      </c>
      <c r="H6199" s="1" t="s">
        <v>14</v>
      </c>
    </row>
    <row r="6200" spans="1:8">
      <c r="A6200" s="1" t="s">
        <v>18525</v>
      </c>
      <c r="B6200" s="1" t="s">
        <v>12</v>
      </c>
      <c r="C6200" s="1" t="s">
        <v>18526</v>
      </c>
      <c r="D6200" s="1" t="s">
        <v>18527</v>
      </c>
      <c r="E6200" s="1" t="s">
        <v>17350</v>
      </c>
      <c r="F6200" s="1" t="s">
        <v>12</v>
      </c>
      <c r="G6200" s="1" t="s">
        <v>12</v>
      </c>
      <c r="H6200" s="1" t="s">
        <v>14</v>
      </c>
    </row>
    <row r="6201" spans="1:8">
      <c r="A6201" s="1" t="s">
        <v>18528</v>
      </c>
      <c r="B6201" s="1" t="s">
        <v>9</v>
      </c>
      <c r="C6201" s="1" t="s">
        <v>18529</v>
      </c>
      <c r="D6201" s="1" t="s">
        <v>17433</v>
      </c>
      <c r="E6201" s="1" t="s">
        <v>17350</v>
      </c>
      <c r="F6201" s="1" t="s">
        <v>12</v>
      </c>
      <c r="G6201" s="1" t="s">
        <v>12</v>
      </c>
      <c r="H6201" s="1" t="s">
        <v>14</v>
      </c>
    </row>
    <row r="6202" spans="1:8">
      <c r="A6202" s="1" t="s">
        <v>18530</v>
      </c>
      <c r="B6202" s="1" t="s">
        <v>9</v>
      </c>
      <c r="C6202" s="1" t="s">
        <v>18531</v>
      </c>
      <c r="D6202" s="1" t="s">
        <v>17800</v>
      </c>
      <c r="E6202" s="1" t="s">
        <v>17350</v>
      </c>
      <c r="F6202" s="1" t="s">
        <v>18532</v>
      </c>
      <c r="G6202" s="1" t="s">
        <v>12</v>
      </c>
      <c r="H6202" s="1" t="s">
        <v>14</v>
      </c>
    </row>
    <row r="6203" spans="1:8">
      <c r="A6203" s="1" t="s">
        <v>18533</v>
      </c>
      <c r="B6203" s="1" t="s">
        <v>9</v>
      </c>
      <c r="C6203" s="1" t="s">
        <v>18534</v>
      </c>
      <c r="D6203" s="1" t="s">
        <v>17433</v>
      </c>
      <c r="E6203" s="1" t="s">
        <v>17350</v>
      </c>
      <c r="F6203" s="1" t="s">
        <v>12</v>
      </c>
      <c r="G6203" s="1" t="s">
        <v>18535</v>
      </c>
      <c r="H6203" s="1" t="s">
        <v>14</v>
      </c>
    </row>
    <row r="6204" spans="1:8">
      <c r="A6204" s="1" t="s">
        <v>18536</v>
      </c>
      <c r="B6204" s="1" t="s">
        <v>9</v>
      </c>
      <c r="C6204" s="1" t="s">
        <v>18537</v>
      </c>
      <c r="D6204" s="1" t="s">
        <v>17349</v>
      </c>
      <c r="E6204" s="1" t="s">
        <v>17350</v>
      </c>
      <c r="F6204" s="1" t="s">
        <v>12</v>
      </c>
      <c r="G6204" s="1" t="s">
        <v>18538</v>
      </c>
      <c r="H6204" s="1" t="s">
        <v>14</v>
      </c>
    </row>
    <row r="6205" spans="1:8">
      <c r="A6205" s="1" t="s">
        <v>18539</v>
      </c>
      <c r="B6205" s="1" t="s">
        <v>490</v>
      </c>
      <c r="C6205" s="1" t="s">
        <v>18540</v>
      </c>
      <c r="D6205" s="1" t="s">
        <v>18515</v>
      </c>
      <c r="E6205" s="1" t="s">
        <v>17350</v>
      </c>
      <c r="F6205" s="1" t="s">
        <v>12</v>
      </c>
      <c r="G6205" s="1" t="s">
        <v>18541</v>
      </c>
      <c r="H6205" s="1" t="s">
        <v>14</v>
      </c>
    </row>
    <row r="6206" spans="1:8">
      <c r="A6206" s="1" t="s">
        <v>18542</v>
      </c>
      <c r="B6206" s="1" t="s">
        <v>9</v>
      </c>
      <c r="C6206" s="1" t="s">
        <v>18543</v>
      </c>
      <c r="D6206" s="1" t="s">
        <v>17391</v>
      </c>
      <c r="E6206" s="1" t="s">
        <v>17350</v>
      </c>
      <c r="F6206" s="1" t="s">
        <v>12</v>
      </c>
      <c r="G6206" s="1" t="s">
        <v>12</v>
      </c>
      <c r="H6206" s="1" t="s">
        <v>14</v>
      </c>
    </row>
    <row r="6207" spans="1:8">
      <c r="A6207" s="1" t="s">
        <v>18544</v>
      </c>
      <c r="B6207" s="1" t="s">
        <v>9</v>
      </c>
      <c r="C6207" s="1" t="s">
        <v>18545</v>
      </c>
      <c r="D6207" s="1" t="s">
        <v>17433</v>
      </c>
      <c r="E6207" s="1" t="s">
        <v>17350</v>
      </c>
      <c r="F6207" s="1" t="s">
        <v>12</v>
      </c>
      <c r="G6207" s="1" t="s">
        <v>18546</v>
      </c>
      <c r="H6207" s="1" t="s">
        <v>14</v>
      </c>
    </row>
    <row r="6208" spans="1:8">
      <c r="A6208" s="1" t="s">
        <v>18547</v>
      </c>
      <c r="B6208" s="1" t="s">
        <v>9</v>
      </c>
      <c r="C6208" s="1" t="s">
        <v>18548</v>
      </c>
      <c r="D6208" s="1" t="s">
        <v>18212</v>
      </c>
      <c r="E6208" s="1" t="s">
        <v>17350</v>
      </c>
      <c r="F6208" s="1" t="s">
        <v>12</v>
      </c>
      <c r="G6208" s="1" t="s">
        <v>18549</v>
      </c>
      <c r="H6208" s="1" t="s">
        <v>14</v>
      </c>
    </row>
    <row r="6209" spans="1:8">
      <c r="A6209" s="1" t="s">
        <v>18550</v>
      </c>
      <c r="B6209" s="1" t="s">
        <v>9</v>
      </c>
      <c r="C6209" s="1" t="s">
        <v>12</v>
      </c>
      <c r="D6209" s="1" t="s">
        <v>18551</v>
      </c>
      <c r="E6209" s="1" t="s">
        <v>12</v>
      </c>
      <c r="F6209" s="1" t="s">
        <v>18552</v>
      </c>
      <c r="G6209" s="1" t="s">
        <v>18553</v>
      </c>
      <c r="H6209" s="1" t="s">
        <v>14</v>
      </c>
    </row>
    <row r="6210" spans="1:8">
      <c r="A6210" s="1" t="s">
        <v>18554</v>
      </c>
      <c r="B6210" s="1" t="s">
        <v>9</v>
      </c>
      <c r="C6210" s="1" t="s">
        <v>18555</v>
      </c>
      <c r="D6210" s="1" t="s">
        <v>17614</v>
      </c>
      <c r="E6210" s="1" t="s">
        <v>17350</v>
      </c>
      <c r="F6210" s="1" t="s">
        <v>12</v>
      </c>
      <c r="G6210" s="1" t="s">
        <v>18556</v>
      </c>
      <c r="H6210" s="1" t="s">
        <v>14</v>
      </c>
    </row>
    <row r="6211" spans="1:8">
      <c r="A6211" s="1" t="s">
        <v>18557</v>
      </c>
      <c r="B6211" s="1" t="s">
        <v>9</v>
      </c>
      <c r="C6211" s="1" t="s">
        <v>12</v>
      </c>
      <c r="D6211" s="1" t="s">
        <v>18551</v>
      </c>
      <c r="E6211" s="1" t="s">
        <v>12</v>
      </c>
      <c r="F6211" s="1" t="s">
        <v>12</v>
      </c>
      <c r="G6211" s="1" t="s">
        <v>18558</v>
      </c>
      <c r="H6211" s="1" t="s">
        <v>14</v>
      </c>
    </row>
    <row r="6212" spans="1:8">
      <c r="A6212" s="1" t="s">
        <v>18559</v>
      </c>
      <c r="B6212" s="1" t="s">
        <v>9</v>
      </c>
      <c r="C6212" s="1" t="s">
        <v>18560</v>
      </c>
      <c r="D6212" s="1" t="s">
        <v>18561</v>
      </c>
      <c r="E6212" s="1" t="s">
        <v>17350</v>
      </c>
      <c r="F6212" s="1" t="s">
        <v>12</v>
      </c>
      <c r="G6212" s="1" t="s">
        <v>18562</v>
      </c>
      <c r="H6212" s="1" t="s">
        <v>14</v>
      </c>
    </row>
    <row r="6213" spans="1:8">
      <c r="A6213" s="1" t="s">
        <v>18563</v>
      </c>
      <c r="B6213" s="1" t="s">
        <v>9</v>
      </c>
      <c r="C6213" s="1" t="s">
        <v>18564</v>
      </c>
      <c r="D6213" s="1" t="s">
        <v>18565</v>
      </c>
      <c r="E6213" s="1" t="s">
        <v>17350</v>
      </c>
      <c r="F6213" s="1" t="s">
        <v>18566</v>
      </c>
      <c r="G6213" s="1" t="s">
        <v>18567</v>
      </c>
      <c r="H6213" s="1" t="s">
        <v>18568</v>
      </c>
    </row>
    <row r="6214" spans="1:8">
      <c r="A6214" s="1" t="s">
        <v>18569</v>
      </c>
      <c r="B6214" s="1" t="s">
        <v>9</v>
      </c>
      <c r="C6214" s="1" t="s">
        <v>18570</v>
      </c>
      <c r="D6214" s="1" t="s">
        <v>17682</v>
      </c>
      <c r="E6214" s="1" t="s">
        <v>17350</v>
      </c>
      <c r="F6214" s="1" t="s">
        <v>18571</v>
      </c>
      <c r="G6214" s="1" t="s">
        <v>12</v>
      </c>
      <c r="H6214" s="1" t="s">
        <v>14</v>
      </c>
    </row>
    <row r="6215" spans="1:8">
      <c r="A6215" s="1" t="s">
        <v>18572</v>
      </c>
      <c r="B6215" s="1" t="s">
        <v>9</v>
      </c>
      <c r="C6215" s="1" t="s">
        <v>18573</v>
      </c>
      <c r="D6215" s="1" t="s">
        <v>18574</v>
      </c>
      <c r="E6215" s="1" t="s">
        <v>17350</v>
      </c>
      <c r="F6215" s="1" t="s">
        <v>18575</v>
      </c>
      <c r="G6215" s="1" t="s">
        <v>18576</v>
      </c>
      <c r="H6215" s="1" t="s">
        <v>14</v>
      </c>
    </row>
    <row r="6216" spans="1:8">
      <c r="A6216" s="1" t="s">
        <v>18577</v>
      </c>
      <c r="B6216" s="1" t="s">
        <v>9</v>
      </c>
      <c r="C6216" s="1" t="s">
        <v>18578</v>
      </c>
      <c r="D6216" s="1" t="s">
        <v>18574</v>
      </c>
      <c r="E6216" s="1" t="s">
        <v>17350</v>
      </c>
      <c r="F6216" s="1" t="s">
        <v>12</v>
      </c>
      <c r="G6216" s="1" t="s">
        <v>18579</v>
      </c>
      <c r="H6216" s="1" t="s">
        <v>14</v>
      </c>
    </row>
    <row r="6217" spans="1:8">
      <c r="A6217" s="1" t="s">
        <v>18580</v>
      </c>
      <c r="B6217" s="1" t="s">
        <v>9</v>
      </c>
      <c r="C6217" s="1" t="s">
        <v>18581</v>
      </c>
      <c r="D6217" s="1" t="s">
        <v>18574</v>
      </c>
      <c r="E6217" s="1" t="s">
        <v>17350</v>
      </c>
      <c r="F6217" s="1" t="s">
        <v>18582</v>
      </c>
      <c r="G6217" s="1" t="s">
        <v>18583</v>
      </c>
      <c r="H6217" s="1" t="s">
        <v>14</v>
      </c>
    </row>
    <row r="6218" spans="1:8">
      <c r="A6218" s="1" t="s">
        <v>18584</v>
      </c>
      <c r="B6218" s="1" t="s">
        <v>9</v>
      </c>
      <c r="C6218" s="1" t="s">
        <v>18585</v>
      </c>
      <c r="D6218" s="1" t="s">
        <v>18574</v>
      </c>
      <c r="E6218" s="1" t="s">
        <v>17350</v>
      </c>
      <c r="F6218" s="1" t="s">
        <v>12</v>
      </c>
      <c r="G6218" s="1" t="s">
        <v>18586</v>
      </c>
      <c r="H6218" s="1" t="s">
        <v>14</v>
      </c>
    </row>
    <row r="6219" spans="1:8">
      <c r="A6219" s="1" t="s">
        <v>18587</v>
      </c>
      <c r="B6219" s="1" t="s">
        <v>9</v>
      </c>
      <c r="C6219" s="1" t="s">
        <v>18588</v>
      </c>
      <c r="D6219" s="1" t="s">
        <v>18574</v>
      </c>
      <c r="E6219" s="1" t="s">
        <v>17350</v>
      </c>
      <c r="F6219" s="1" t="s">
        <v>12</v>
      </c>
      <c r="G6219" s="1" t="s">
        <v>18589</v>
      </c>
      <c r="H6219" s="1" t="s">
        <v>14</v>
      </c>
    </row>
    <row r="6220" spans="1:8">
      <c r="A6220" s="1" t="s">
        <v>18590</v>
      </c>
      <c r="B6220" s="1" t="s">
        <v>9</v>
      </c>
      <c r="C6220" s="1" t="s">
        <v>18591</v>
      </c>
      <c r="D6220" s="1" t="s">
        <v>18574</v>
      </c>
      <c r="E6220" s="1" t="s">
        <v>17350</v>
      </c>
      <c r="F6220" s="1" t="s">
        <v>12</v>
      </c>
      <c r="G6220" s="1" t="s">
        <v>18592</v>
      </c>
      <c r="H6220" s="1" t="s">
        <v>14</v>
      </c>
    </row>
    <row r="6221" spans="1:8">
      <c r="A6221" s="1" t="s">
        <v>18593</v>
      </c>
      <c r="B6221" s="1" t="s">
        <v>9</v>
      </c>
      <c r="C6221" s="1" t="s">
        <v>18588</v>
      </c>
      <c r="D6221" s="1" t="s">
        <v>18574</v>
      </c>
      <c r="E6221" s="1" t="s">
        <v>17350</v>
      </c>
      <c r="F6221" s="1" t="s">
        <v>12</v>
      </c>
      <c r="G6221" s="1" t="s">
        <v>18589</v>
      </c>
      <c r="H6221" s="1" t="s">
        <v>14</v>
      </c>
    </row>
    <row r="6222" spans="1:8">
      <c r="A6222" s="1" t="s">
        <v>18594</v>
      </c>
      <c r="B6222" s="1" t="s">
        <v>9</v>
      </c>
      <c r="C6222" s="1" t="s">
        <v>18595</v>
      </c>
      <c r="D6222" s="1" t="s">
        <v>18574</v>
      </c>
      <c r="E6222" s="1" t="s">
        <v>17350</v>
      </c>
      <c r="F6222" s="1" t="s">
        <v>12</v>
      </c>
      <c r="G6222" s="1" t="s">
        <v>18596</v>
      </c>
      <c r="H6222" s="1" t="s">
        <v>14</v>
      </c>
    </row>
    <row r="6223" spans="1:8">
      <c r="A6223" s="1" t="s">
        <v>18597</v>
      </c>
      <c r="B6223" s="1" t="s">
        <v>9</v>
      </c>
      <c r="C6223" s="1" t="s">
        <v>18598</v>
      </c>
      <c r="D6223" s="1" t="s">
        <v>18574</v>
      </c>
      <c r="E6223" s="1" t="s">
        <v>17350</v>
      </c>
      <c r="F6223" s="1" t="s">
        <v>12</v>
      </c>
      <c r="G6223" s="1" t="s">
        <v>18599</v>
      </c>
      <c r="H6223" s="1" t="s">
        <v>14</v>
      </c>
    </row>
    <row r="6224" spans="1:8">
      <c r="A6224" s="1" t="s">
        <v>18600</v>
      </c>
      <c r="B6224" s="1" t="s">
        <v>9</v>
      </c>
      <c r="C6224" s="1" t="s">
        <v>18601</v>
      </c>
      <c r="D6224" s="1" t="s">
        <v>18574</v>
      </c>
      <c r="E6224" s="1" t="s">
        <v>17350</v>
      </c>
      <c r="F6224" s="1" t="s">
        <v>18602</v>
      </c>
      <c r="G6224" s="1" t="s">
        <v>18603</v>
      </c>
      <c r="H6224" s="1" t="s">
        <v>14</v>
      </c>
    </row>
    <row r="6225" spans="1:8">
      <c r="A6225" s="1" t="s">
        <v>17753</v>
      </c>
      <c r="B6225" s="1" t="s">
        <v>490</v>
      </c>
      <c r="C6225" s="1" t="s">
        <v>18604</v>
      </c>
      <c r="D6225" s="1" t="s">
        <v>18574</v>
      </c>
      <c r="E6225" s="1" t="s">
        <v>17350</v>
      </c>
      <c r="F6225" s="1" t="s">
        <v>12</v>
      </c>
      <c r="G6225" s="1" t="s">
        <v>18605</v>
      </c>
      <c r="H6225" s="1" t="s">
        <v>14</v>
      </c>
    </row>
    <row r="6226" spans="1:8">
      <c r="A6226" s="1" t="s">
        <v>18606</v>
      </c>
      <c r="B6226" s="1" t="s">
        <v>153</v>
      </c>
      <c r="C6226" s="1" t="s">
        <v>18607</v>
      </c>
      <c r="D6226" s="1" t="s">
        <v>18574</v>
      </c>
      <c r="E6226" s="1" t="s">
        <v>17350</v>
      </c>
      <c r="F6226" s="1" t="s">
        <v>12</v>
      </c>
      <c r="G6226" s="1" t="s">
        <v>18579</v>
      </c>
      <c r="H6226" s="1" t="s">
        <v>14</v>
      </c>
    </row>
    <row r="6227" spans="1:8">
      <c r="A6227" s="1" t="s">
        <v>17875</v>
      </c>
      <c r="B6227" s="1" t="s">
        <v>9</v>
      </c>
      <c r="C6227" s="1" t="s">
        <v>18608</v>
      </c>
      <c r="D6227" s="1" t="s">
        <v>18574</v>
      </c>
      <c r="E6227" s="1" t="s">
        <v>17350</v>
      </c>
      <c r="F6227" s="1" t="s">
        <v>12</v>
      </c>
      <c r="G6227" s="1" t="s">
        <v>18605</v>
      </c>
      <c r="H6227" s="1" t="s">
        <v>14</v>
      </c>
    </row>
    <row r="6228" spans="1:8">
      <c r="A6228" s="1" t="s">
        <v>18609</v>
      </c>
      <c r="B6228" s="1" t="s">
        <v>9</v>
      </c>
      <c r="C6228" s="1" t="s">
        <v>18610</v>
      </c>
      <c r="D6228" s="1" t="s">
        <v>18574</v>
      </c>
      <c r="E6228" s="1" t="s">
        <v>17350</v>
      </c>
      <c r="F6228" s="1" t="s">
        <v>12</v>
      </c>
      <c r="G6228" s="1" t="s">
        <v>18611</v>
      </c>
      <c r="H6228" s="1" t="s">
        <v>14</v>
      </c>
    </row>
    <row r="6229" spans="1:8">
      <c r="A6229" s="1" t="s">
        <v>18612</v>
      </c>
      <c r="B6229" s="1" t="s">
        <v>9</v>
      </c>
      <c r="C6229" s="1" t="s">
        <v>18613</v>
      </c>
      <c r="D6229" s="1" t="s">
        <v>18614</v>
      </c>
      <c r="E6229" s="1" t="s">
        <v>17350</v>
      </c>
      <c r="F6229" s="1" t="s">
        <v>18615</v>
      </c>
      <c r="G6229" s="1" t="s">
        <v>18616</v>
      </c>
      <c r="H6229" s="1" t="s">
        <v>18617</v>
      </c>
    </row>
    <row r="6230" spans="1:8">
      <c r="A6230" s="1" t="s">
        <v>18618</v>
      </c>
      <c r="B6230" s="1" t="s">
        <v>9</v>
      </c>
      <c r="C6230" s="1" t="s">
        <v>18619</v>
      </c>
      <c r="D6230" s="1" t="s">
        <v>18331</v>
      </c>
      <c r="E6230" s="1" t="s">
        <v>17350</v>
      </c>
      <c r="F6230" s="1" t="s">
        <v>18620</v>
      </c>
      <c r="G6230" s="1" t="s">
        <v>18621</v>
      </c>
      <c r="H6230" s="1" t="s">
        <v>18622</v>
      </c>
    </row>
    <row r="6231" spans="1:8">
      <c r="A6231" s="1" t="s">
        <v>18623</v>
      </c>
      <c r="B6231" s="1" t="s">
        <v>9</v>
      </c>
      <c r="C6231" s="1" t="s">
        <v>18624</v>
      </c>
      <c r="D6231" s="1" t="s">
        <v>18331</v>
      </c>
      <c r="E6231" s="1" t="s">
        <v>17350</v>
      </c>
      <c r="F6231" s="1" t="s">
        <v>18625</v>
      </c>
      <c r="G6231" s="1" t="s">
        <v>18626</v>
      </c>
      <c r="H6231" s="1" t="s">
        <v>14</v>
      </c>
    </row>
    <row r="6232" spans="1:8">
      <c r="A6232" s="1" t="s">
        <v>18627</v>
      </c>
      <c r="B6232" s="1" t="s">
        <v>9</v>
      </c>
      <c r="C6232" s="1" t="s">
        <v>18628</v>
      </c>
      <c r="D6232" s="1" t="s">
        <v>18331</v>
      </c>
      <c r="E6232" s="1" t="s">
        <v>17350</v>
      </c>
      <c r="F6232" s="1" t="s">
        <v>18629</v>
      </c>
      <c r="G6232" s="1" t="s">
        <v>18630</v>
      </c>
      <c r="H6232" s="1" t="s">
        <v>18631</v>
      </c>
    </row>
    <row r="6233" spans="1:8">
      <c r="A6233" s="1" t="s">
        <v>18632</v>
      </c>
      <c r="B6233" s="1" t="s">
        <v>9</v>
      </c>
      <c r="C6233" s="1" t="s">
        <v>18633</v>
      </c>
      <c r="D6233" s="1" t="s">
        <v>18331</v>
      </c>
      <c r="E6233" s="1" t="s">
        <v>17350</v>
      </c>
      <c r="F6233" s="1" t="s">
        <v>12</v>
      </c>
      <c r="G6233" s="1" t="s">
        <v>18634</v>
      </c>
      <c r="H6233" s="1" t="s">
        <v>14</v>
      </c>
    </row>
    <row r="6234" spans="1:8">
      <c r="A6234" s="1" t="s">
        <v>18635</v>
      </c>
      <c r="B6234" s="1" t="s">
        <v>9</v>
      </c>
      <c r="C6234" s="1" t="s">
        <v>18636</v>
      </c>
      <c r="D6234" s="1" t="s">
        <v>18331</v>
      </c>
      <c r="E6234" s="1" t="s">
        <v>17350</v>
      </c>
      <c r="F6234" s="1" t="s">
        <v>18637</v>
      </c>
      <c r="G6234" s="1" t="s">
        <v>18621</v>
      </c>
      <c r="H6234" s="1" t="s">
        <v>18622</v>
      </c>
    </row>
    <row r="6235" spans="1:8">
      <c r="A6235" s="1" t="s">
        <v>482</v>
      </c>
      <c r="B6235" s="1" t="s">
        <v>9</v>
      </c>
      <c r="C6235" s="1" t="s">
        <v>18638</v>
      </c>
      <c r="D6235" s="1" t="s">
        <v>18331</v>
      </c>
      <c r="E6235" s="1" t="s">
        <v>17350</v>
      </c>
      <c r="F6235" s="1" t="s">
        <v>18639</v>
      </c>
      <c r="G6235" s="1" t="s">
        <v>18640</v>
      </c>
      <c r="H6235" s="1" t="s">
        <v>14</v>
      </c>
    </row>
    <row r="6236" spans="1:8">
      <c r="A6236" s="1" t="s">
        <v>17753</v>
      </c>
      <c r="B6236" s="1" t="s">
        <v>9</v>
      </c>
      <c r="C6236" s="1" t="s">
        <v>18641</v>
      </c>
      <c r="D6236" s="1" t="s">
        <v>18331</v>
      </c>
      <c r="E6236" s="1" t="s">
        <v>17350</v>
      </c>
      <c r="F6236" s="1" t="s">
        <v>18642</v>
      </c>
      <c r="G6236" s="1" t="s">
        <v>18643</v>
      </c>
      <c r="H6236" s="1" t="s">
        <v>14</v>
      </c>
    </row>
    <row r="6237" spans="1:8">
      <c r="A6237" s="1" t="s">
        <v>18644</v>
      </c>
      <c r="B6237" s="1" t="s">
        <v>558</v>
      </c>
      <c r="C6237" s="1" t="s">
        <v>18645</v>
      </c>
      <c r="D6237" s="1" t="s">
        <v>18331</v>
      </c>
      <c r="E6237" s="1" t="s">
        <v>17350</v>
      </c>
      <c r="F6237" s="1" t="s">
        <v>18646</v>
      </c>
      <c r="G6237" s="1" t="s">
        <v>18647</v>
      </c>
      <c r="H6237" s="1" t="s">
        <v>18648</v>
      </c>
    </row>
    <row r="6238" spans="1:8">
      <c r="A6238" s="1" t="s">
        <v>18649</v>
      </c>
      <c r="B6238" s="1" t="s">
        <v>9</v>
      </c>
      <c r="C6238" s="1" t="s">
        <v>18650</v>
      </c>
      <c r="D6238" s="1" t="s">
        <v>18331</v>
      </c>
      <c r="E6238" s="1" t="s">
        <v>17350</v>
      </c>
      <c r="F6238" s="1" t="s">
        <v>18651</v>
      </c>
      <c r="G6238" s="1" t="s">
        <v>18652</v>
      </c>
      <c r="H6238" s="1" t="s">
        <v>14</v>
      </c>
    </row>
    <row r="6239" spans="1:8">
      <c r="A6239" s="1" t="s">
        <v>18653</v>
      </c>
      <c r="B6239" s="1" t="s">
        <v>9</v>
      </c>
      <c r="C6239" s="1" t="s">
        <v>18654</v>
      </c>
      <c r="D6239" s="1" t="s">
        <v>17350</v>
      </c>
      <c r="E6239" s="1" t="s">
        <v>17350</v>
      </c>
      <c r="F6239" s="1" t="s">
        <v>18655</v>
      </c>
      <c r="G6239" s="1" t="s">
        <v>18656</v>
      </c>
      <c r="H6239" s="1" t="s">
        <v>18657</v>
      </c>
    </row>
    <row r="6240" spans="1:8">
      <c r="A6240" s="1" t="s">
        <v>18658</v>
      </c>
      <c r="B6240" s="1" t="s">
        <v>9</v>
      </c>
      <c r="C6240" s="1" t="s">
        <v>18659</v>
      </c>
      <c r="D6240" s="1" t="s">
        <v>17350</v>
      </c>
      <c r="E6240" s="1" t="s">
        <v>17350</v>
      </c>
      <c r="F6240" s="1" t="s">
        <v>12</v>
      </c>
      <c r="G6240" s="1" t="s">
        <v>18660</v>
      </c>
      <c r="H6240" s="1" t="s">
        <v>14</v>
      </c>
    </row>
    <row r="6241" spans="1:8">
      <c r="A6241" s="1" t="s">
        <v>18661</v>
      </c>
      <c r="B6241" s="1" t="s">
        <v>9</v>
      </c>
      <c r="C6241" s="1" t="s">
        <v>18662</v>
      </c>
      <c r="D6241" s="1" t="s">
        <v>18049</v>
      </c>
      <c r="E6241" s="1" t="s">
        <v>17350</v>
      </c>
      <c r="F6241" s="1" t="s">
        <v>12</v>
      </c>
      <c r="G6241" s="1" t="s">
        <v>18663</v>
      </c>
      <c r="H6241" s="1" t="s">
        <v>14</v>
      </c>
    </row>
    <row r="6242" spans="1:8">
      <c r="A6242" s="1" t="s">
        <v>18664</v>
      </c>
      <c r="B6242" s="1" t="s">
        <v>9</v>
      </c>
      <c r="C6242" s="1" t="s">
        <v>18665</v>
      </c>
      <c r="D6242" s="1" t="s">
        <v>17350</v>
      </c>
      <c r="E6242" s="1" t="s">
        <v>17350</v>
      </c>
      <c r="F6242" s="1" t="s">
        <v>18666</v>
      </c>
      <c r="G6242" s="1" t="s">
        <v>18667</v>
      </c>
      <c r="H6242" s="1" t="s">
        <v>14</v>
      </c>
    </row>
    <row r="6243" spans="1:8">
      <c r="A6243" s="1" t="s">
        <v>18668</v>
      </c>
      <c r="B6243" s="1" t="s">
        <v>9</v>
      </c>
      <c r="C6243" s="1" t="s">
        <v>18669</v>
      </c>
      <c r="D6243" s="1" t="s">
        <v>18049</v>
      </c>
      <c r="E6243" s="1" t="s">
        <v>17350</v>
      </c>
      <c r="F6243" s="1" t="s">
        <v>18670</v>
      </c>
      <c r="G6243" s="1" t="s">
        <v>18671</v>
      </c>
      <c r="H6243" s="1" t="s">
        <v>5903</v>
      </c>
    </row>
    <row r="6244" spans="1:8">
      <c r="A6244" s="1" t="s">
        <v>18672</v>
      </c>
      <c r="B6244" s="1" t="s">
        <v>9</v>
      </c>
      <c r="C6244" s="1" t="s">
        <v>18673</v>
      </c>
      <c r="D6244" s="1" t="s">
        <v>17350</v>
      </c>
      <c r="E6244" s="1" t="s">
        <v>17350</v>
      </c>
      <c r="F6244" s="1" t="s">
        <v>18674</v>
      </c>
      <c r="G6244" s="1" t="s">
        <v>18675</v>
      </c>
      <c r="H6244" s="1" t="s">
        <v>18676</v>
      </c>
    </row>
    <row r="6245" spans="1:8">
      <c r="A6245" s="1" t="s">
        <v>18677</v>
      </c>
      <c r="B6245" s="1" t="s">
        <v>9</v>
      </c>
      <c r="C6245" s="1" t="s">
        <v>18678</v>
      </c>
      <c r="D6245" s="1" t="s">
        <v>17350</v>
      </c>
      <c r="E6245" s="1" t="s">
        <v>17350</v>
      </c>
      <c r="F6245" s="1" t="s">
        <v>12</v>
      </c>
      <c r="G6245" s="1" t="s">
        <v>18679</v>
      </c>
      <c r="H6245" s="1" t="s">
        <v>14</v>
      </c>
    </row>
    <row r="6246" spans="1:8">
      <c r="A6246" s="1" t="s">
        <v>18680</v>
      </c>
      <c r="B6246" s="1" t="s">
        <v>9</v>
      </c>
      <c r="C6246" s="1" t="s">
        <v>18681</v>
      </c>
      <c r="D6246" s="1" t="s">
        <v>17350</v>
      </c>
      <c r="E6246" s="1" t="s">
        <v>17350</v>
      </c>
      <c r="F6246" s="1" t="s">
        <v>12</v>
      </c>
      <c r="G6246" s="1" t="s">
        <v>18682</v>
      </c>
      <c r="H6246" s="1" t="s">
        <v>14</v>
      </c>
    </row>
    <row r="6247" spans="1:8">
      <c r="A6247" s="1" t="s">
        <v>18683</v>
      </c>
      <c r="B6247" s="1" t="s">
        <v>9</v>
      </c>
      <c r="C6247" s="1" t="s">
        <v>18684</v>
      </c>
      <c r="D6247" s="1" t="s">
        <v>17350</v>
      </c>
      <c r="E6247" s="1" t="s">
        <v>17350</v>
      </c>
      <c r="F6247" s="1" t="s">
        <v>18685</v>
      </c>
      <c r="G6247" s="1" t="s">
        <v>18686</v>
      </c>
      <c r="H6247" s="1" t="s">
        <v>18687</v>
      </c>
    </row>
    <row r="6248" spans="1:8">
      <c r="A6248" s="1" t="s">
        <v>18688</v>
      </c>
      <c r="B6248" s="1" t="s">
        <v>9</v>
      </c>
      <c r="C6248" s="1" t="s">
        <v>18689</v>
      </c>
      <c r="D6248" s="1" t="s">
        <v>17350</v>
      </c>
      <c r="E6248" s="1" t="s">
        <v>17350</v>
      </c>
      <c r="F6248" s="1" t="s">
        <v>18690</v>
      </c>
      <c r="G6248" s="1" t="s">
        <v>18691</v>
      </c>
      <c r="H6248" s="1" t="s">
        <v>18692</v>
      </c>
    </row>
    <row r="6249" spans="1:8">
      <c r="A6249" s="1" t="s">
        <v>18693</v>
      </c>
      <c r="B6249" s="1" t="s">
        <v>9</v>
      </c>
      <c r="C6249" s="1" t="s">
        <v>18694</v>
      </c>
      <c r="D6249" s="1" t="s">
        <v>17350</v>
      </c>
      <c r="E6249" s="1" t="s">
        <v>17350</v>
      </c>
      <c r="F6249" s="1" t="s">
        <v>18695</v>
      </c>
      <c r="G6249" s="1" t="s">
        <v>18696</v>
      </c>
      <c r="H6249" s="1" t="s">
        <v>14</v>
      </c>
    </row>
    <row r="6250" spans="1:8">
      <c r="A6250" s="1" t="s">
        <v>18697</v>
      </c>
      <c r="B6250" s="1" t="s">
        <v>9</v>
      </c>
      <c r="C6250" s="1" t="s">
        <v>18698</v>
      </c>
      <c r="D6250" s="1" t="s">
        <v>17350</v>
      </c>
      <c r="E6250" s="1" t="s">
        <v>17350</v>
      </c>
      <c r="F6250" s="1" t="s">
        <v>18699</v>
      </c>
      <c r="G6250" s="1" t="s">
        <v>18700</v>
      </c>
      <c r="H6250" s="1" t="s">
        <v>14</v>
      </c>
    </row>
    <row r="6251" spans="1:8">
      <c r="A6251" s="1" t="s">
        <v>18701</v>
      </c>
      <c r="B6251" s="1" t="s">
        <v>9</v>
      </c>
      <c r="C6251" s="1" t="s">
        <v>18702</v>
      </c>
      <c r="D6251" s="1" t="s">
        <v>17350</v>
      </c>
      <c r="E6251" s="1" t="s">
        <v>17350</v>
      </c>
      <c r="F6251" s="1" t="s">
        <v>18703</v>
      </c>
      <c r="G6251" s="1" t="s">
        <v>18704</v>
      </c>
      <c r="H6251" s="1" t="s">
        <v>18705</v>
      </c>
    </row>
    <row r="6252" spans="1:8">
      <c r="A6252" s="1" t="s">
        <v>18706</v>
      </c>
      <c r="B6252" s="1" t="s">
        <v>9</v>
      </c>
      <c r="C6252" s="1" t="s">
        <v>18707</v>
      </c>
      <c r="D6252" s="1" t="s">
        <v>7071</v>
      </c>
      <c r="E6252" s="1" t="s">
        <v>6884</v>
      </c>
      <c r="F6252" s="1" t="s">
        <v>18708</v>
      </c>
      <c r="G6252" s="1" t="s">
        <v>18709</v>
      </c>
      <c r="H6252" s="1" t="s">
        <v>18710</v>
      </c>
    </row>
    <row r="6253" spans="1:8">
      <c r="A6253" s="1" t="s">
        <v>18711</v>
      </c>
      <c r="B6253" s="1" t="s">
        <v>498</v>
      </c>
      <c r="C6253" s="1" t="s">
        <v>18712</v>
      </c>
      <c r="D6253" s="1" t="s">
        <v>18496</v>
      </c>
      <c r="E6253" s="1" t="s">
        <v>6884</v>
      </c>
      <c r="F6253" s="1" t="s">
        <v>12</v>
      </c>
      <c r="G6253" s="1" t="s">
        <v>18713</v>
      </c>
      <c r="H6253" s="1" t="s">
        <v>14</v>
      </c>
    </row>
    <row r="6254" spans="1:8">
      <c r="A6254" s="1" t="s">
        <v>18714</v>
      </c>
      <c r="B6254" s="1" t="s">
        <v>9</v>
      </c>
      <c r="C6254" s="1" t="s">
        <v>12</v>
      </c>
      <c r="D6254" s="1" t="s">
        <v>18715</v>
      </c>
      <c r="E6254" s="1" t="s">
        <v>12</v>
      </c>
      <c r="F6254" s="1" t="s">
        <v>18716</v>
      </c>
      <c r="G6254" s="1" t="s">
        <v>18717</v>
      </c>
      <c r="H6254" s="1" t="s">
        <v>18718</v>
      </c>
    </row>
    <row r="6255" spans="1:8">
      <c r="A6255" s="1" t="s">
        <v>18719</v>
      </c>
      <c r="B6255" s="1" t="s">
        <v>9</v>
      </c>
      <c r="C6255" s="1" t="s">
        <v>18720</v>
      </c>
      <c r="D6255" s="1" t="s">
        <v>7071</v>
      </c>
      <c r="E6255" s="1" t="s">
        <v>6884</v>
      </c>
      <c r="F6255" s="1" t="s">
        <v>12</v>
      </c>
      <c r="G6255" s="1" t="s">
        <v>12</v>
      </c>
      <c r="H6255" s="1" t="s">
        <v>14</v>
      </c>
    </row>
    <row r="6256" spans="1:8">
      <c r="A6256" s="1" t="s">
        <v>17623</v>
      </c>
      <c r="B6256" s="1" t="s">
        <v>9</v>
      </c>
      <c r="C6256" s="1" t="s">
        <v>18721</v>
      </c>
      <c r="D6256" s="1" t="s">
        <v>18565</v>
      </c>
      <c r="E6256" s="1" t="s">
        <v>17350</v>
      </c>
      <c r="F6256" s="1" t="s">
        <v>12</v>
      </c>
      <c r="G6256" s="1" t="s">
        <v>18722</v>
      </c>
      <c r="H6256" s="1" t="s">
        <v>14</v>
      </c>
    </row>
    <row r="6257" spans="1:8">
      <c r="A6257" s="1" t="s">
        <v>18723</v>
      </c>
      <c r="B6257" s="1" t="s">
        <v>9</v>
      </c>
      <c r="C6257" s="1" t="s">
        <v>18724</v>
      </c>
      <c r="D6257" s="1" t="s">
        <v>18565</v>
      </c>
      <c r="E6257" s="1" t="s">
        <v>17350</v>
      </c>
      <c r="F6257" s="1" t="s">
        <v>18725</v>
      </c>
      <c r="G6257" s="1" t="s">
        <v>18726</v>
      </c>
      <c r="H6257" s="1" t="s">
        <v>14</v>
      </c>
    </row>
    <row r="6258" spans="1:8">
      <c r="A6258" s="1" t="s">
        <v>18727</v>
      </c>
      <c r="B6258" s="1" t="s">
        <v>9</v>
      </c>
      <c r="C6258" s="1" t="s">
        <v>18728</v>
      </c>
      <c r="D6258" s="1" t="s">
        <v>18565</v>
      </c>
      <c r="E6258" s="1" t="s">
        <v>17350</v>
      </c>
      <c r="F6258" s="1" t="s">
        <v>18729</v>
      </c>
      <c r="G6258" s="1" t="s">
        <v>18730</v>
      </c>
      <c r="H6258" s="1" t="s">
        <v>15827</v>
      </c>
    </row>
    <row r="6259" spans="1:8">
      <c r="A6259" s="1" t="s">
        <v>18731</v>
      </c>
      <c r="B6259" s="1" t="s">
        <v>9</v>
      </c>
      <c r="C6259" s="1" t="s">
        <v>18732</v>
      </c>
      <c r="D6259" s="1" t="s">
        <v>18565</v>
      </c>
      <c r="E6259" s="1" t="s">
        <v>17350</v>
      </c>
      <c r="F6259" s="1" t="s">
        <v>18733</v>
      </c>
      <c r="G6259" s="1" t="s">
        <v>18734</v>
      </c>
      <c r="H6259" s="1" t="s">
        <v>18735</v>
      </c>
    </row>
    <row r="6260" spans="1:8">
      <c r="A6260" s="1" t="s">
        <v>18736</v>
      </c>
      <c r="B6260" s="1" t="s">
        <v>9</v>
      </c>
      <c r="C6260" s="1" t="s">
        <v>18737</v>
      </c>
      <c r="D6260" s="1" t="s">
        <v>18355</v>
      </c>
      <c r="E6260" s="1" t="s">
        <v>17983</v>
      </c>
      <c r="F6260" s="1" t="s">
        <v>18738</v>
      </c>
      <c r="G6260" s="1" t="s">
        <v>18739</v>
      </c>
      <c r="H6260" s="1" t="s">
        <v>251</v>
      </c>
    </row>
    <row r="6261" spans="1:8">
      <c r="A6261" s="1" t="s">
        <v>18740</v>
      </c>
      <c r="B6261" s="1" t="s">
        <v>588</v>
      </c>
      <c r="C6261" s="1" t="s">
        <v>18741</v>
      </c>
      <c r="D6261" s="1" t="s">
        <v>17614</v>
      </c>
      <c r="E6261" s="1" t="s">
        <v>17350</v>
      </c>
      <c r="F6261" s="1" t="s">
        <v>18742</v>
      </c>
      <c r="G6261" s="1" t="s">
        <v>18743</v>
      </c>
      <c r="H6261" s="1" t="s">
        <v>14</v>
      </c>
    </row>
    <row r="6262" spans="1:8">
      <c r="A6262" s="1" t="s">
        <v>18744</v>
      </c>
      <c r="B6262" s="1" t="s">
        <v>9</v>
      </c>
      <c r="C6262" s="1" t="s">
        <v>18745</v>
      </c>
      <c r="D6262" s="1" t="s">
        <v>18746</v>
      </c>
      <c r="E6262" s="1" t="s">
        <v>17983</v>
      </c>
      <c r="F6262" s="1" t="s">
        <v>18747</v>
      </c>
      <c r="G6262" s="1" t="s">
        <v>18748</v>
      </c>
      <c r="H6262" s="1" t="s">
        <v>14</v>
      </c>
    </row>
    <row r="6263" spans="1:8">
      <c r="A6263" s="1" t="s">
        <v>18749</v>
      </c>
      <c r="B6263" s="1" t="s">
        <v>9</v>
      </c>
      <c r="C6263" s="1" t="s">
        <v>18750</v>
      </c>
      <c r="D6263" s="1" t="s">
        <v>18746</v>
      </c>
      <c r="E6263" s="1" t="s">
        <v>17983</v>
      </c>
      <c r="F6263" s="1" t="s">
        <v>18751</v>
      </c>
      <c r="G6263" s="1" t="s">
        <v>18752</v>
      </c>
      <c r="H6263" s="1" t="s">
        <v>251</v>
      </c>
    </row>
    <row r="6264" spans="1:8">
      <c r="A6264" s="1" t="s">
        <v>18753</v>
      </c>
      <c r="B6264" s="1" t="s">
        <v>9</v>
      </c>
      <c r="C6264" s="1" t="s">
        <v>18754</v>
      </c>
      <c r="D6264" s="1" t="s">
        <v>17498</v>
      </c>
      <c r="E6264" s="1" t="s">
        <v>17350</v>
      </c>
      <c r="F6264" s="1" t="s">
        <v>12</v>
      </c>
      <c r="G6264" s="1" t="s">
        <v>18755</v>
      </c>
      <c r="H6264" s="1" t="s">
        <v>14</v>
      </c>
    </row>
    <row r="6265" spans="1:8">
      <c r="A6265" s="1" t="s">
        <v>18756</v>
      </c>
      <c r="B6265" s="1" t="s">
        <v>9</v>
      </c>
      <c r="C6265" s="1" t="s">
        <v>18757</v>
      </c>
      <c r="D6265" s="1" t="s">
        <v>17542</v>
      </c>
      <c r="E6265" s="1" t="s">
        <v>17350</v>
      </c>
      <c r="F6265" s="1" t="s">
        <v>12</v>
      </c>
      <c r="G6265" s="1" t="s">
        <v>18758</v>
      </c>
      <c r="H6265" s="1" t="s">
        <v>14</v>
      </c>
    </row>
    <row r="6266" spans="1:8">
      <c r="A6266" s="1" t="s">
        <v>18759</v>
      </c>
      <c r="B6266" s="1" t="s">
        <v>9</v>
      </c>
      <c r="C6266" s="1" t="s">
        <v>18760</v>
      </c>
      <c r="D6266" s="1" t="s">
        <v>17461</v>
      </c>
      <c r="E6266" s="1" t="s">
        <v>17350</v>
      </c>
      <c r="F6266" s="1" t="s">
        <v>12</v>
      </c>
      <c r="G6266" s="1" t="s">
        <v>18761</v>
      </c>
      <c r="H6266" s="1" t="s">
        <v>14</v>
      </c>
    </row>
    <row r="6267" spans="1:8">
      <c r="A6267" s="1" t="s">
        <v>18762</v>
      </c>
      <c r="B6267" s="1" t="s">
        <v>9</v>
      </c>
      <c r="C6267" s="1" t="s">
        <v>18763</v>
      </c>
      <c r="D6267" s="1" t="s">
        <v>17461</v>
      </c>
      <c r="E6267" s="1" t="s">
        <v>17350</v>
      </c>
      <c r="F6267" s="1" t="s">
        <v>12</v>
      </c>
      <c r="G6267" s="1" t="s">
        <v>12</v>
      </c>
      <c r="H6267" s="1" t="s">
        <v>14</v>
      </c>
    </row>
    <row r="6268" spans="1:8">
      <c r="A6268" s="1" t="s">
        <v>18764</v>
      </c>
      <c r="B6268" s="1" t="s">
        <v>9</v>
      </c>
      <c r="C6268" s="1" t="s">
        <v>18765</v>
      </c>
      <c r="D6268" s="1" t="s">
        <v>18225</v>
      </c>
      <c r="E6268" s="1" t="s">
        <v>17350</v>
      </c>
      <c r="F6268" s="1" t="s">
        <v>18766</v>
      </c>
      <c r="G6268" s="1" t="s">
        <v>18767</v>
      </c>
      <c r="H6268" s="1" t="s">
        <v>18768</v>
      </c>
    </row>
    <row r="6269" spans="1:8">
      <c r="A6269" s="1" t="s">
        <v>18769</v>
      </c>
      <c r="B6269" s="1" t="s">
        <v>9</v>
      </c>
      <c r="C6269" s="1" t="s">
        <v>18770</v>
      </c>
      <c r="D6269" s="1" t="s">
        <v>18225</v>
      </c>
      <c r="E6269" s="1" t="s">
        <v>17350</v>
      </c>
      <c r="F6269" s="1" t="s">
        <v>18771</v>
      </c>
      <c r="G6269" s="1" t="s">
        <v>18772</v>
      </c>
      <c r="H6269" s="1" t="s">
        <v>14</v>
      </c>
    </row>
    <row r="6270" spans="1:8">
      <c r="A6270" s="1" t="s">
        <v>18773</v>
      </c>
      <c r="B6270" s="1" t="s">
        <v>9</v>
      </c>
      <c r="C6270" s="1" t="s">
        <v>18774</v>
      </c>
      <c r="D6270" s="1" t="s">
        <v>18225</v>
      </c>
      <c r="E6270" s="1" t="s">
        <v>17350</v>
      </c>
      <c r="F6270" s="1" t="s">
        <v>12</v>
      </c>
      <c r="G6270" s="1" t="s">
        <v>18775</v>
      </c>
      <c r="H6270" s="1" t="s">
        <v>14</v>
      </c>
    </row>
    <row r="6271" spans="1:8">
      <c r="A6271" s="1" t="s">
        <v>18776</v>
      </c>
      <c r="B6271" s="1" t="s">
        <v>9</v>
      </c>
      <c r="C6271" s="1" t="s">
        <v>18777</v>
      </c>
      <c r="D6271" s="1" t="s">
        <v>18225</v>
      </c>
      <c r="E6271" s="1" t="s">
        <v>17350</v>
      </c>
      <c r="F6271" s="1" t="s">
        <v>18778</v>
      </c>
      <c r="G6271" s="1" t="s">
        <v>18779</v>
      </c>
      <c r="H6271" s="1" t="s">
        <v>14</v>
      </c>
    </row>
    <row r="6272" spans="1:8">
      <c r="A6272" s="1" t="s">
        <v>18780</v>
      </c>
      <c r="B6272" s="1" t="s">
        <v>9</v>
      </c>
      <c r="C6272" s="1" t="s">
        <v>18781</v>
      </c>
      <c r="D6272" s="1" t="s">
        <v>18225</v>
      </c>
      <c r="E6272" s="1" t="s">
        <v>17350</v>
      </c>
      <c r="F6272" s="1" t="s">
        <v>18782</v>
      </c>
      <c r="G6272" s="1" t="s">
        <v>18783</v>
      </c>
      <c r="H6272" s="1" t="s">
        <v>18784</v>
      </c>
    </row>
    <row r="6273" spans="1:8">
      <c r="A6273" s="1" t="s">
        <v>18785</v>
      </c>
      <c r="B6273" s="1" t="s">
        <v>9</v>
      </c>
      <c r="C6273" s="1" t="s">
        <v>18786</v>
      </c>
      <c r="D6273" s="1" t="s">
        <v>18225</v>
      </c>
      <c r="E6273" s="1" t="s">
        <v>17350</v>
      </c>
      <c r="F6273" s="1" t="s">
        <v>12</v>
      </c>
      <c r="G6273" s="1" t="s">
        <v>18787</v>
      </c>
      <c r="H6273" s="1" t="s">
        <v>14</v>
      </c>
    </row>
    <row r="6274" spans="1:8">
      <c r="A6274" s="1" t="s">
        <v>18788</v>
      </c>
      <c r="B6274" s="1" t="s">
        <v>3256</v>
      </c>
      <c r="C6274" s="1" t="s">
        <v>18247</v>
      </c>
      <c r="D6274" s="1" t="s">
        <v>18225</v>
      </c>
      <c r="E6274" s="1" t="s">
        <v>17350</v>
      </c>
      <c r="F6274" s="1" t="s">
        <v>12</v>
      </c>
      <c r="G6274" s="1" t="s">
        <v>18789</v>
      </c>
      <c r="H6274" s="1" t="s">
        <v>14</v>
      </c>
    </row>
    <row r="6275" spans="1:8">
      <c r="A6275" s="1" t="s">
        <v>17753</v>
      </c>
      <c r="B6275" s="1" t="s">
        <v>490</v>
      </c>
      <c r="C6275" s="1" t="s">
        <v>18790</v>
      </c>
      <c r="D6275" s="1" t="s">
        <v>18225</v>
      </c>
      <c r="E6275" s="1" t="s">
        <v>17350</v>
      </c>
      <c r="F6275" s="1" t="s">
        <v>18642</v>
      </c>
      <c r="G6275" s="1" t="s">
        <v>18787</v>
      </c>
      <c r="H6275" s="1" t="s">
        <v>14</v>
      </c>
    </row>
    <row r="6276" spans="1:8">
      <c r="A6276" s="1" t="s">
        <v>482</v>
      </c>
      <c r="B6276" s="1" t="s">
        <v>9</v>
      </c>
      <c r="C6276" s="1" t="s">
        <v>18791</v>
      </c>
      <c r="D6276" s="1" t="s">
        <v>18350</v>
      </c>
      <c r="E6276" s="1" t="s">
        <v>17350</v>
      </c>
      <c r="F6276" s="1" t="s">
        <v>18792</v>
      </c>
      <c r="G6276" s="1" t="s">
        <v>18793</v>
      </c>
      <c r="H6276" s="1" t="s">
        <v>14</v>
      </c>
    </row>
    <row r="6277" spans="1:8">
      <c r="A6277" s="1" t="s">
        <v>18794</v>
      </c>
      <c r="B6277" s="1" t="s">
        <v>9</v>
      </c>
      <c r="C6277" s="1" t="s">
        <v>18795</v>
      </c>
      <c r="D6277" s="1" t="s">
        <v>18221</v>
      </c>
      <c r="E6277" s="1" t="s">
        <v>17350</v>
      </c>
      <c r="F6277" s="1" t="s">
        <v>12</v>
      </c>
      <c r="G6277" s="1" t="s">
        <v>18796</v>
      </c>
      <c r="H6277" s="1" t="s">
        <v>14</v>
      </c>
    </row>
    <row r="6278" spans="1:8">
      <c r="A6278" s="1" t="s">
        <v>18797</v>
      </c>
      <c r="B6278" s="1" t="s">
        <v>9</v>
      </c>
      <c r="C6278" s="1" t="s">
        <v>12</v>
      </c>
      <c r="D6278" s="1" t="s">
        <v>18798</v>
      </c>
      <c r="E6278" s="1" t="s">
        <v>12</v>
      </c>
      <c r="F6278" s="1" t="s">
        <v>12</v>
      </c>
      <c r="G6278" s="1" t="s">
        <v>18799</v>
      </c>
      <c r="H6278" s="1" t="s">
        <v>14</v>
      </c>
    </row>
    <row r="6279" spans="1:8">
      <c r="A6279" s="1" t="s">
        <v>18800</v>
      </c>
      <c r="B6279" s="1" t="s">
        <v>9</v>
      </c>
      <c r="C6279" s="1" t="s">
        <v>18801</v>
      </c>
      <c r="D6279" s="1" t="s">
        <v>18221</v>
      </c>
      <c r="E6279" s="1" t="s">
        <v>17350</v>
      </c>
      <c r="F6279" s="1" t="s">
        <v>18802</v>
      </c>
      <c r="G6279" s="1" t="s">
        <v>18803</v>
      </c>
      <c r="H6279" s="1" t="s">
        <v>14</v>
      </c>
    </row>
    <row r="6280" spans="1:8">
      <c r="A6280" s="1" t="s">
        <v>18804</v>
      </c>
      <c r="B6280" s="1" t="s">
        <v>498</v>
      </c>
      <c r="C6280" s="1" t="s">
        <v>18805</v>
      </c>
      <c r="D6280" s="1" t="s">
        <v>17547</v>
      </c>
      <c r="E6280" s="1" t="s">
        <v>17350</v>
      </c>
      <c r="F6280" s="1" t="s">
        <v>18806</v>
      </c>
      <c r="G6280" s="1" t="s">
        <v>18807</v>
      </c>
      <c r="H6280" s="1" t="s">
        <v>14</v>
      </c>
    </row>
    <row r="6281" spans="1:8">
      <c r="A6281" s="1" t="s">
        <v>18808</v>
      </c>
      <c r="B6281" s="1" t="s">
        <v>9</v>
      </c>
      <c r="C6281" s="1" t="s">
        <v>18809</v>
      </c>
      <c r="D6281" s="1" t="s">
        <v>18221</v>
      </c>
      <c r="E6281" s="1" t="s">
        <v>17350</v>
      </c>
      <c r="F6281" s="1" t="s">
        <v>12</v>
      </c>
      <c r="G6281" s="1" t="s">
        <v>18810</v>
      </c>
      <c r="H6281" s="1" t="s">
        <v>14</v>
      </c>
    </row>
    <row r="6282" spans="1:8">
      <c r="A6282" s="1" t="s">
        <v>18811</v>
      </c>
      <c r="B6282" s="1" t="s">
        <v>9</v>
      </c>
      <c r="C6282" s="1" t="s">
        <v>18812</v>
      </c>
      <c r="D6282" s="1" t="s">
        <v>18813</v>
      </c>
      <c r="E6282" s="1" t="s">
        <v>17350</v>
      </c>
      <c r="F6282" s="1" t="s">
        <v>12</v>
      </c>
      <c r="G6282" s="1" t="s">
        <v>18814</v>
      </c>
      <c r="H6282" s="1" t="s">
        <v>14</v>
      </c>
    </row>
    <row r="6283" spans="1:8">
      <c r="A6283" s="1" t="s">
        <v>18815</v>
      </c>
      <c r="B6283" s="1" t="s">
        <v>9</v>
      </c>
      <c r="C6283" s="1" t="s">
        <v>18816</v>
      </c>
      <c r="D6283" s="1" t="s">
        <v>18350</v>
      </c>
      <c r="E6283" s="1" t="s">
        <v>17350</v>
      </c>
      <c r="F6283" s="1" t="s">
        <v>18817</v>
      </c>
      <c r="G6283" s="1" t="s">
        <v>18818</v>
      </c>
      <c r="H6283" s="1" t="s">
        <v>14</v>
      </c>
    </row>
    <row r="6284" spans="1:8">
      <c r="A6284" s="1" t="s">
        <v>18819</v>
      </c>
      <c r="B6284" s="1" t="s">
        <v>9</v>
      </c>
      <c r="C6284" s="1" t="s">
        <v>18820</v>
      </c>
      <c r="D6284" s="1" t="s">
        <v>18221</v>
      </c>
      <c r="E6284" s="1" t="s">
        <v>17350</v>
      </c>
      <c r="F6284" s="1" t="s">
        <v>12</v>
      </c>
      <c r="G6284" s="1" t="s">
        <v>18821</v>
      </c>
      <c r="H6284" s="1" t="s">
        <v>14</v>
      </c>
    </row>
    <row r="6285" spans="1:8">
      <c r="A6285" s="1" t="s">
        <v>18822</v>
      </c>
      <c r="B6285" s="1" t="s">
        <v>9</v>
      </c>
      <c r="C6285" s="1" t="s">
        <v>18823</v>
      </c>
      <c r="D6285" s="1" t="s">
        <v>17547</v>
      </c>
      <c r="E6285" s="1" t="s">
        <v>17350</v>
      </c>
      <c r="F6285" s="1" t="s">
        <v>17566</v>
      </c>
      <c r="G6285" s="1" t="s">
        <v>18824</v>
      </c>
      <c r="H6285" s="1" t="s">
        <v>17568</v>
      </c>
    </row>
    <row r="6286" spans="1:8">
      <c r="A6286" s="1" t="s">
        <v>18825</v>
      </c>
      <c r="B6286" s="1" t="s">
        <v>9</v>
      </c>
      <c r="C6286" s="1" t="s">
        <v>18826</v>
      </c>
      <c r="D6286" s="1" t="s">
        <v>18798</v>
      </c>
      <c r="E6286" s="1" t="s">
        <v>17350</v>
      </c>
      <c r="F6286" s="1" t="s">
        <v>12</v>
      </c>
      <c r="G6286" s="1" t="s">
        <v>18827</v>
      </c>
      <c r="H6286" s="1" t="s">
        <v>14</v>
      </c>
    </row>
    <row r="6287" spans="1:8">
      <c r="A6287" s="1" t="s">
        <v>18828</v>
      </c>
      <c r="B6287" s="1" t="s">
        <v>9</v>
      </c>
      <c r="C6287" s="1" t="s">
        <v>12</v>
      </c>
      <c r="D6287" s="1" t="s">
        <v>18798</v>
      </c>
      <c r="E6287" s="1" t="s">
        <v>12</v>
      </c>
      <c r="F6287" s="1" t="s">
        <v>12</v>
      </c>
      <c r="G6287" s="1" t="s">
        <v>18829</v>
      </c>
      <c r="H6287" s="1" t="s">
        <v>14</v>
      </c>
    </row>
    <row r="6288" spans="1:8">
      <c r="A6288" s="1" t="s">
        <v>18830</v>
      </c>
      <c r="B6288" s="1" t="s">
        <v>9</v>
      </c>
      <c r="C6288" s="1" t="s">
        <v>18831</v>
      </c>
      <c r="D6288" s="1" t="s">
        <v>17350</v>
      </c>
      <c r="E6288" s="1" t="s">
        <v>17350</v>
      </c>
      <c r="F6288" s="1" t="s">
        <v>12</v>
      </c>
      <c r="G6288" s="1" t="s">
        <v>18832</v>
      </c>
      <c r="H6288" s="1" t="s">
        <v>14</v>
      </c>
    </row>
    <row r="6289" spans="1:8">
      <c r="A6289" s="1" t="s">
        <v>18833</v>
      </c>
      <c r="B6289" s="1" t="s">
        <v>9</v>
      </c>
      <c r="C6289" s="1" t="s">
        <v>18834</v>
      </c>
      <c r="D6289" s="1" t="s">
        <v>17350</v>
      </c>
      <c r="E6289" s="1" t="s">
        <v>17350</v>
      </c>
      <c r="F6289" s="1" t="s">
        <v>12</v>
      </c>
      <c r="G6289" s="1" t="s">
        <v>18835</v>
      </c>
      <c r="H6289" s="1" t="s">
        <v>14</v>
      </c>
    </row>
    <row r="6290" spans="1:8">
      <c r="A6290" s="1" t="s">
        <v>18836</v>
      </c>
      <c r="B6290" s="1" t="s">
        <v>9</v>
      </c>
      <c r="C6290" s="1" t="s">
        <v>18837</v>
      </c>
      <c r="D6290" s="1" t="s">
        <v>17350</v>
      </c>
      <c r="E6290" s="1" t="s">
        <v>17350</v>
      </c>
      <c r="F6290" s="1" t="s">
        <v>12</v>
      </c>
      <c r="G6290" s="1" t="s">
        <v>18838</v>
      </c>
      <c r="H6290" s="1" t="s">
        <v>14</v>
      </c>
    </row>
    <row r="6291" spans="1:8">
      <c r="A6291" s="1" t="s">
        <v>18839</v>
      </c>
      <c r="B6291" s="1" t="s">
        <v>9</v>
      </c>
      <c r="C6291" s="1" t="s">
        <v>18840</v>
      </c>
      <c r="D6291" s="1" t="s">
        <v>17350</v>
      </c>
      <c r="E6291" s="1" t="s">
        <v>17350</v>
      </c>
      <c r="F6291" s="1" t="s">
        <v>12</v>
      </c>
      <c r="G6291" s="1" t="s">
        <v>18841</v>
      </c>
      <c r="H6291" s="1" t="s">
        <v>14</v>
      </c>
    </row>
    <row r="6292" spans="1:8">
      <c r="A6292" s="1" t="s">
        <v>18842</v>
      </c>
      <c r="B6292" s="1" t="s">
        <v>9</v>
      </c>
      <c r="C6292" s="1" t="s">
        <v>18834</v>
      </c>
      <c r="D6292" s="1" t="s">
        <v>17350</v>
      </c>
      <c r="E6292" s="1" t="s">
        <v>17350</v>
      </c>
      <c r="F6292" s="1" t="s">
        <v>12</v>
      </c>
      <c r="G6292" s="1" t="s">
        <v>18835</v>
      </c>
      <c r="H6292" s="1" t="s">
        <v>14</v>
      </c>
    </row>
    <row r="6293" spans="1:8">
      <c r="A6293" s="1" t="s">
        <v>18843</v>
      </c>
      <c r="B6293" s="1" t="s">
        <v>490</v>
      </c>
      <c r="C6293" s="1" t="s">
        <v>18844</v>
      </c>
      <c r="D6293" s="1" t="s">
        <v>17350</v>
      </c>
      <c r="E6293" s="1" t="s">
        <v>17350</v>
      </c>
      <c r="F6293" s="1" t="s">
        <v>12</v>
      </c>
      <c r="G6293" s="1" t="s">
        <v>18845</v>
      </c>
      <c r="H6293" s="1" t="s">
        <v>14</v>
      </c>
    </row>
    <row r="6294" spans="1:8">
      <c r="A6294" s="1" t="s">
        <v>18846</v>
      </c>
      <c r="B6294" s="1" t="s">
        <v>9</v>
      </c>
      <c r="C6294" s="1" t="s">
        <v>18847</v>
      </c>
      <c r="D6294" s="1" t="s">
        <v>17350</v>
      </c>
      <c r="E6294" s="1" t="s">
        <v>17350</v>
      </c>
      <c r="F6294" s="1" t="s">
        <v>12</v>
      </c>
      <c r="G6294" s="1" t="s">
        <v>18848</v>
      </c>
      <c r="H6294" s="1" t="s">
        <v>14</v>
      </c>
    </row>
    <row r="6295" spans="1:8">
      <c r="A6295" s="1" t="s">
        <v>18849</v>
      </c>
      <c r="B6295" s="1" t="s">
        <v>490</v>
      </c>
      <c r="C6295" s="1" t="s">
        <v>18850</v>
      </c>
      <c r="D6295" s="1" t="s">
        <v>17350</v>
      </c>
      <c r="E6295" s="1" t="s">
        <v>17350</v>
      </c>
      <c r="F6295" s="1" t="s">
        <v>18851</v>
      </c>
      <c r="G6295" s="1" t="s">
        <v>18852</v>
      </c>
      <c r="H6295" s="1" t="s">
        <v>14</v>
      </c>
    </row>
    <row r="6296" spans="1:8">
      <c r="A6296" s="1" t="s">
        <v>18853</v>
      </c>
      <c r="B6296" s="1" t="s">
        <v>9</v>
      </c>
      <c r="C6296" s="1" t="s">
        <v>18854</v>
      </c>
      <c r="D6296" s="1" t="s">
        <v>17350</v>
      </c>
      <c r="E6296" s="1" t="s">
        <v>17350</v>
      </c>
      <c r="F6296" s="1" t="s">
        <v>18855</v>
      </c>
      <c r="G6296" s="1" t="s">
        <v>18856</v>
      </c>
      <c r="H6296" s="1" t="s">
        <v>18857</v>
      </c>
    </row>
    <row r="6297" spans="1:8">
      <c r="A6297" s="1" t="s">
        <v>18858</v>
      </c>
      <c r="B6297" s="1" t="s">
        <v>558</v>
      </c>
      <c r="C6297" s="1" t="s">
        <v>18859</v>
      </c>
      <c r="D6297" s="1" t="s">
        <v>17350</v>
      </c>
      <c r="E6297" s="1" t="s">
        <v>17350</v>
      </c>
      <c r="F6297" s="1" t="s">
        <v>18860</v>
      </c>
      <c r="G6297" s="1" t="s">
        <v>12</v>
      </c>
      <c r="H6297" s="1" t="s">
        <v>14</v>
      </c>
    </row>
    <row r="6298" spans="1:8">
      <c r="A6298" s="1" t="s">
        <v>18861</v>
      </c>
      <c r="B6298" s="1" t="s">
        <v>9</v>
      </c>
      <c r="C6298" s="1" t="s">
        <v>18862</v>
      </c>
      <c r="D6298" s="1" t="s">
        <v>17350</v>
      </c>
      <c r="E6298" s="1" t="s">
        <v>17350</v>
      </c>
      <c r="F6298" s="1" t="s">
        <v>12</v>
      </c>
      <c r="G6298" s="1" t="s">
        <v>18863</v>
      </c>
      <c r="H6298" s="1" t="s">
        <v>14</v>
      </c>
    </row>
    <row r="6299" spans="1:8">
      <c r="A6299" s="1" t="s">
        <v>18864</v>
      </c>
      <c r="B6299" s="1" t="s">
        <v>9</v>
      </c>
      <c r="C6299" s="1" t="s">
        <v>18865</v>
      </c>
      <c r="D6299" s="1" t="s">
        <v>17350</v>
      </c>
      <c r="E6299" s="1" t="s">
        <v>17350</v>
      </c>
      <c r="F6299" s="1" t="s">
        <v>6626</v>
      </c>
      <c r="G6299" s="1" t="s">
        <v>18866</v>
      </c>
      <c r="H6299" s="1" t="s">
        <v>14</v>
      </c>
    </row>
    <row r="6300" spans="1:8">
      <c r="A6300" s="1" t="s">
        <v>18867</v>
      </c>
      <c r="B6300" s="1" t="s">
        <v>9</v>
      </c>
      <c r="C6300" s="1" t="s">
        <v>18868</v>
      </c>
      <c r="D6300" s="1" t="s">
        <v>17350</v>
      </c>
      <c r="E6300" s="1" t="s">
        <v>17350</v>
      </c>
      <c r="F6300" s="1" t="s">
        <v>18869</v>
      </c>
      <c r="G6300" s="1" t="s">
        <v>18870</v>
      </c>
      <c r="H6300" s="1" t="s">
        <v>14</v>
      </c>
    </row>
    <row r="6301" spans="1:8">
      <c r="A6301" s="1" t="s">
        <v>18871</v>
      </c>
      <c r="B6301" s="1" t="s">
        <v>9</v>
      </c>
      <c r="C6301" s="1" t="s">
        <v>18872</v>
      </c>
      <c r="D6301" s="1" t="s">
        <v>17350</v>
      </c>
      <c r="E6301" s="1" t="s">
        <v>17350</v>
      </c>
      <c r="F6301" s="1" t="s">
        <v>18873</v>
      </c>
      <c r="G6301" s="1" t="s">
        <v>18874</v>
      </c>
      <c r="H6301" s="1" t="s">
        <v>14</v>
      </c>
    </row>
    <row r="6302" spans="1:8">
      <c r="A6302" s="1" t="s">
        <v>18875</v>
      </c>
      <c r="B6302" s="1" t="s">
        <v>9</v>
      </c>
      <c r="C6302" s="1" t="s">
        <v>18876</v>
      </c>
      <c r="D6302" s="1" t="s">
        <v>18402</v>
      </c>
      <c r="E6302" s="1" t="s">
        <v>17350</v>
      </c>
      <c r="F6302" s="1" t="s">
        <v>12</v>
      </c>
      <c r="G6302" s="1" t="s">
        <v>18877</v>
      </c>
      <c r="H6302" s="1" t="s">
        <v>14</v>
      </c>
    </row>
    <row r="6303" spans="1:8">
      <c r="A6303" s="1" t="s">
        <v>18878</v>
      </c>
      <c r="B6303" s="1" t="s">
        <v>558</v>
      </c>
      <c r="C6303" s="1" t="s">
        <v>12</v>
      </c>
      <c r="D6303" s="1" t="s">
        <v>18402</v>
      </c>
      <c r="E6303" s="1" t="s">
        <v>12</v>
      </c>
      <c r="F6303" s="1" t="s">
        <v>12</v>
      </c>
      <c r="G6303" s="1" t="s">
        <v>18879</v>
      </c>
      <c r="H6303" s="1" t="s">
        <v>14</v>
      </c>
    </row>
    <row r="6304" spans="1:8">
      <c r="A6304" s="1" t="s">
        <v>18880</v>
      </c>
      <c r="B6304" s="1" t="s">
        <v>12</v>
      </c>
      <c r="C6304" s="1" t="s">
        <v>18881</v>
      </c>
      <c r="D6304" s="1" t="s">
        <v>18221</v>
      </c>
      <c r="E6304" s="1" t="s">
        <v>17350</v>
      </c>
      <c r="F6304" s="1" t="s">
        <v>12</v>
      </c>
      <c r="G6304" s="1" t="s">
        <v>12</v>
      </c>
      <c r="H6304" s="1" t="s">
        <v>14</v>
      </c>
    </row>
    <row r="6305" spans="1:8">
      <c r="A6305" s="1" t="s">
        <v>18882</v>
      </c>
      <c r="B6305" s="1" t="s">
        <v>558</v>
      </c>
      <c r="C6305" s="1" t="s">
        <v>18883</v>
      </c>
      <c r="D6305" s="1" t="s">
        <v>18884</v>
      </c>
      <c r="E6305" s="1" t="s">
        <v>6884</v>
      </c>
      <c r="F6305" s="1" t="s">
        <v>18885</v>
      </c>
      <c r="G6305" s="1" t="s">
        <v>18886</v>
      </c>
      <c r="H6305" s="1" t="s">
        <v>14</v>
      </c>
    </row>
    <row r="6306" spans="1:8">
      <c r="A6306" s="1" t="s">
        <v>18887</v>
      </c>
      <c r="B6306" s="1" t="s">
        <v>9</v>
      </c>
      <c r="C6306" s="1" t="s">
        <v>18888</v>
      </c>
      <c r="D6306" s="1" t="s">
        <v>18884</v>
      </c>
      <c r="E6306" s="1" t="s">
        <v>6884</v>
      </c>
      <c r="F6306" s="1" t="s">
        <v>12</v>
      </c>
      <c r="G6306" s="1" t="s">
        <v>18889</v>
      </c>
      <c r="H6306" s="1" t="s">
        <v>14</v>
      </c>
    </row>
    <row r="6307" spans="1:8">
      <c r="A6307" s="1" t="s">
        <v>18890</v>
      </c>
      <c r="B6307" s="1" t="s">
        <v>9</v>
      </c>
      <c r="C6307" s="1" t="s">
        <v>18891</v>
      </c>
      <c r="D6307" s="1" t="s">
        <v>18892</v>
      </c>
      <c r="E6307" s="1" t="s">
        <v>17350</v>
      </c>
      <c r="F6307" s="1" t="s">
        <v>12</v>
      </c>
      <c r="G6307" s="1" t="s">
        <v>18893</v>
      </c>
      <c r="H6307" s="1" t="s">
        <v>14</v>
      </c>
    </row>
    <row r="6308" spans="1:8">
      <c r="A6308" s="1" t="s">
        <v>18894</v>
      </c>
      <c r="B6308" s="1" t="s">
        <v>9</v>
      </c>
      <c r="C6308" s="1" t="s">
        <v>18895</v>
      </c>
      <c r="D6308" s="1" t="s">
        <v>18896</v>
      </c>
      <c r="E6308" s="1" t="s">
        <v>7342</v>
      </c>
      <c r="F6308" s="1" t="s">
        <v>18897</v>
      </c>
      <c r="G6308" s="1" t="s">
        <v>18898</v>
      </c>
      <c r="H6308" s="1" t="s">
        <v>18899</v>
      </c>
    </row>
    <row r="6309" spans="1:8">
      <c r="A6309" s="1" t="s">
        <v>18900</v>
      </c>
      <c r="B6309" s="1" t="s">
        <v>9</v>
      </c>
      <c r="C6309" s="1" t="s">
        <v>18901</v>
      </c>
      <c r="D6309" s="1" t="s">
        <v>17401</v>
      </c>
      <c r="E6309" s="1" t="s">
        <v>17350</v>
      </c>
      <c r="F6309" s="1" t="s">
        <v>12</v>
      </c>
      <c r="G6309" s="1" t="s">
        <v>18902</v>
      </c>
      <c r="H6309" s="1" t="s">
        <v>14</v>
      </c>
    </row>
    <row r="6310" spans="1:8">
      <c r="A6310" s="1" t="s">
        <v>5326</v>
      </c>
      <c r="B6310" s="1" t="s">
        <v>9</v>
      </c>
      <c r="C6310" s="1" t="s">
        <v>18903</v>
      </c>
      <c r="D6310" s="1" t="s">
        <v>18904</v>
      </c>
      <c r="E6310" s="1" t="s">
        <v>17983</v>
      </c>
      <c r="F6310" s="1" t="s">
        <v>114</v>
      </c>
      <c r="G6310" s="1" t="s">
        <v>18905</v>
      </c>
      <c r="H6310" s="1" t="s">
        <v>14</v>
      </c>
    </row>
    <row r="6311" spans="1:8">
      <c r="A6311" s="1" t="s">
        <v>18906</v>
      </c>
      <c r="B6311" s="1" t="s">
        <v>9</v>
      </c>
      <c r="C6311" s="1" t="s">
        <v>18907</v>
      </c>
      <c r="D6311" s="1" t="s">
        <v>17982</v>
      </c>
      <c r="E6311" s="1" t="s">
        <v>17983</v>
      </c>
      <c r="F6311" s="1" t="s">
        <v>12</v>
      </c>
      <c r="G6311" s="1" t="s">
        <v>18908</v>
      </c>
      <c r="H6311" s="1" t="s">
        <v>14</v>
      </c>
    </row>
    <row r="6312" spans="1:8">
      <c r="A6312" s="1" t="s">
        <v>18909</v>
      </c>
      <c r="B6312" s="1" t="s">
        <v>9</v>
      </c>
      <c r="C6312" s="1" t="s">
        <v>18910</v>
      </c>
      <c r="D6312" s="1" t="s">
        <v>17987</v>
      </c>
      <c r="E6312" s="1" t="s">
        <v>17983</v>
      </c>
      <c r="F6312" s="1" t="s">
        <v>12</v>
      </c>
      <c r="G6312" s="1" t="s">
        <v>18911</v>
      </c>
      <c r="H6312" s="1" t="s">
        <v>14</v>
      </c>
    </row>
    <row r="6313" spans="1:8">
      <c r="A6313" s="1" t="s">
        <v>5326</v>
      </c>
      <c r="B6313" s="1" t="s">
        <v>9</v>
      </c>
      <c r="C6313" s="1" t="s">
        <v>18912</v>
      </c>
      <c r="D6313" s="1" t="s">
        <v>17987</v>
      </c>
      <c r="E6313" s="1" t="s">
        <v>17983</v>
      </c>
      <c r="F6313" s="1" t="s">
        <v>114</v>
      </c>
      <c r="G6313" s="1" t="s">
        <v>18913</v>
      </c>
      <c r="H6313" s="1" t="s">
        <v>14</v>
      </c>
    </row>
    <row r="6314" spans="1:8">
      <c r="A6314" s="1" t="s">
        <v>18914</v>
      </c>
      <c r="B6314" s="1" t="s">
        <v>9</v>
      </c>
      <c r="C6314" s="1" t="s">
        <v>18915</v>
      </c>
      <c r="D6314" s="1" t="s">
        <v>17987</v>
      </c>
      <c r="E6314" s="1" t="s">
        <v>17983</v>
      </c>
      <c r="F6314" s="1" t="s">
        <v>12</v>
      </c>
      <c r="G6314" s="1" t="s">
        <v>12</v>
      </c>
      <c r="H6314" s="1" t="s">
        <v>14</v>
      </c>
    </row>
    <row r="6315" spans="1:8">
      <c r="A6315" s="1" t="s">
        <v>18916</v>
      </c>
      <c r="B6315" s="1" t="s">
        <v>9</v>
      </c>
      <c r="C6315" s="1" t="s">
        <v>18917</v>
      </c>
      <c r="D6315" s="1" t="s">
        <v>18515</v>
      </c>
      <c r="E6315" s="1" t="s">
        <v>17350</v>
      </c>
      <c r="F6315" s="1" t="s">
        <v>12</v>
      </c>
      <c r="G6315" s="1" t="s">
        <v>18918</v>
      </c>
      <c r="H6315" s="1" t="s">
        <v>14</v>
      </c>
    </row>
    <row r="6316" spans="1:8">
      <c r="A6316" s="1" t="s">
        <v>18919</v>
      </c>
      <c r="B6316" s="1" t="s">
        <v>9</v>
      </c>
      <c r="C6316" s="1" t="s">
        <v>18920</v>
      </c>
      <c r="D6316" s="1" t="s">
        <v>18515</v>
      </c>
      <c r="E6316" s="1" t="s">
        <v>17350</v>
      </c>
      <c r="F6316" s="1" t="s">
        <v>18921</v>
      </c>
      <c r="G6316" s="1" t="s">
        <v>12</v>
      </c>
      <c r="H6316" s="1" t="s">
        <v>14</v>
      </c>
    </row>
    <row r="6317" spans="1:8">
      <c r="A6317" s="1" t="s">
        <v>18922</v>
      </c>
      <c r="B6317" s="1" t="s">
        <v>153</v>
      </c>
      <c r="C6317" s="1" t="s">
        <v>18923</v>
      </c>
      <c r="D6317" s="1" t="s">
        <v>18515</v>
      </c>
      <c r="E6317" s="1" t="s">
        <v>17350</v>
      </c>
      <c r="F6317" s="1" t="s">
        <v>12</v>
      </c>
      <c r="G6317" s="1" t="s">
        <v>18918</v>
      </c>
      <c r="H6317" s="1" t="s">
        <v>14</v>
      </c>
    </row>
    <row r="6318" spans="1:8">
      <c r="A6318" s="1" t="s">
        <v>7815</v>
      </c>
      <c r="B6318" s="1" t="s">
        <v>9</v>
      </c>
      <c r="C6318" s="1" t="s">
        <v>18924</v>
      </c>
      <c r="D6318" s="1" t="s">
        <v>18520</v>
      </c>
      <c r="E6318" s="1" t="s">
        <v>17350</v>
      </c>
      <c r="F6318" s="1" t="s">
        <v>18925</v>
      </c>
      <c r="G6318" s="1" t="s">
        <v>18926</v>
      </c>
      <c r="H6318" s="1" t="s">
        <v>14</v>
      </c>
    </row>
    <row r="6319" spans="1:8">
      <c r="A6319" s="1" t="s">
        <v>18927</v>
      </c>
      <c r="B6319" s="1" t="s">
        <v>9</v>
      </c>
      <c r="C6319" s="1" t="s">
        <v>18928</v>
      </c>
      <c r="D6319" s="1" t="s">
        <v>17349</v>
      </c>
      <c r="E6319" s="1" t="s">
        <v>17350</v>
      </c>
      <c r="F6319" s="1" t="s">
        <v>12</v>
      </c>
      <c r="G6319" s="1" t="s">
        <v>18929</v>
      </c>
      <c r="H6319" s="1" t="s">
        <v>14</v>
      </c>
    </row>
    <row r="6320" spans="1:8">
      <c r="A6320" s="1" t="s">
        <v>17934</v>
      </c>
      <c r="B6320" s="1" t="s">
        <v>9</v>
      </c>
      <c r="C6320" s="1" t="s">
        <v>18930</v>
      </c>
      <c r="D6320" s="1" t="s">
        <v>18049</v>
      </c>
      <c r="E6320" s="1" t="s">
        <v>17350</v>
      </c>
      <c r="F6320" s="1" t="s">
        <v>12</v>
      </c>
      <c r="G6320" s="1" t="s">
        <v>18931</v>
      </c>
      <c r="H6320" s="1" t="s">
        <v>14</v>
      </c>
    </row>
    <row r="6321" spans="1:8">
      <c r="A6321" s="1" t="s">
        <v>18932</v>
      </c>
      <c r="B6321" s="1" t="s">
        <v>9</v>
      </c>
      <c r="C6321" s="1" t="s">
        <v>18933</v>
      </c>
      <c r="D6321" s="1" t="s">
        <v>18049</v>
      </c>
      <c r="E6321" s="1" t="s">
        <v>17350</v>
      </c>
      <c r="F6321" s="1" t="s">
        <v>18934</v>
      </c>
      <c r="G6321" s="1" t="s">
        <v>18935</v>
      </c>
      <c r="H6321" s="1" t="s">
        <v>14</v>
      </c>
    </row>
    <row r="6322" spans="1:8">
      <c r="A6322" s="1" t="s">
        <v>18936</v>
      </c>
      <c r="B6322" s="1" t="s">
        <v>9</v>
      </c>
      <c r="C6322" s="1" t="s">
        <v>18937</v>
      </c>
      <c r="D6322" s="1" t="s">
        <v>18049</v>
      </c>
      <c r="E6322" s="1" t="s">
        <v>17350</v>
      </c>
      <c r="F6322" s="1" t="s">
        <v>18938</v>
      </c>
      <c r="G6322" s="1" t="s">
        <v>18939</v>
      </c>
      <c r="H6322" s="1" t="s">
        <v>18940</v>
      </c>
    </row>
    <row r="6323" spans="1:8">
      <c r="A6323" s="1" t="s">
        <v>17445</v>
      </c>
      <c r="B6323" s="1" t="s">
        <v>153</v>
      </c>
      <c r="C6323" s="1" t="s">
        <v>18941</v>
      </c>
      <c r="D6323" s="1" t="s">
        <v>17447</v>
      </c>
      <c r="E6323" s="1" t="s">
        <v>17350</v>
      </c>
      <c r="F6323" s="1" t="s">
        <v>12</v>
      </c>
      <c r="G6323" s="1" t="s">
        <v>18942</v>
      </c>
      <c r="H6323" s="1" t="s">
        <v>14</v>
      </c>
    </row>
    <row r="6324" spans="1:8">
      <c r="A6324" s="1" t="s">
        <v>18943</v>
      </c>
      <c r="B6324" s="1" t="s">
        <v>9</v>
      </c>
      <c r="C6324" s="1" t="s">
        <v>18944</v>
      </c>
      <c r="D6324" s="1" t="s">
        <v>17447</v>
      </c>
      <c r="E6324" s="1" t="s">
        <v>17350</v>
      </c>
      <c r="F6324" s="1" t="s">
        <v>12</v>
      </c>
      <c r="G6324" s="1" t="s">
        <v>18945</v>
      </c>
      <c r="H6324" s="1" t="s">
        <v>14</v>
      </c>
    </row>
    <row r="6325" spans="1:8">
      <c r="A6325" s="1" t="s">
        <v>18946</v>
      </c>
      <c r="B6325" s="1" t="s">
        <v>558</v>
      </c>
      <c r="C6325" s="1" t="s">
        <v>12</v>
      </c>
      <c r="D6325" s="1" t="s">
        <v>18288</v>
      </c>
      <c r="E6325" s="1" t="s">
        <v>12</v>
      </c>
      <c r="F6325" s="1" t="s">
        <v>18947</v>
      </c>
      <c r="G6325" s="1" t="s">
        <v>18948</v>
      </c>
      <c r="H6325" s="1" t="s">
        <v>14</v>
      </c>
    </row>
    <row r="6326" spans="1:8">
      <c r="A6326" s="1" t="s">
        <v>929</v>
      </c>
      <c r="B6326" s="1" t="s">
        <v>9</v>
      </c>
      <c r="C6326" s="1" t="s">
        <v>18949</v>
      </c>
      <c r="D6326" s="1" t="s">
        <v>18149</v>
      </c>
      <c r="E6326" s="1" t="s">
        <v>17350</v>
      </c>
      <c r="F6326" s="1" t="s">
        <v>18950</v>
      </c>
      <c r="G6326" s="1" t="s">
        <v>18951</v>
      </c>
      <c r="H6326" s="1" t="s">
        <v>14</v>
      </c>
    </row>
    <row r="6327" spans="1:8">
      <c r="A6327" s="1" t="s">
        <v>17680</v>
      </c>
      <c r="B6327" s="1" t="s">
        <v>9</v>
      </c>
      <c r="C6327" s="1" t="s">
        <v>18952</v>
      </c>
      <c r="D6327" s="1" t="s">
        <v>18953</v>
      </c>
      <c r="E6327" s="1" t="s">
        <v>17350</v>
      </c>
      <c r="F6327" s="1" t="s">
        <v>18954</v>
      </c>
      <c r="G6327" s="1" t="s">
        <v>18955</v>
      </c>
      <c r="H6327" s="1" t="s">
        <v>17515</v>
      </c>
    </row>
    <row r="6328" spans="1:8">
      <c r="A6328" s="1" t="s">
        <v>18956</v>
      </c>
      <c r="B6328" s="1" t="s">
        <v>9</v>
      </c>
      <c r="C6328" s="1" t="s">
        <v>18957</v>
      </c>
      <c r="D6328" s="1" t="s">
        <v>18958</v>
      </c>
      <c r="E6328" s="1" t="s">
        <v>17350</v>
      </c>
      <c r="F6328" s="1" t="s">
        <v>12</v>
      </c>
      <c r="G6328" s="1" t="s">
        <v>12</v>
      </c>
      <c r="H6328" s="1" t="s">
        <v>14</v>
      </c>
    </row>
    <row r="6329" spans="1:8">
      <c r="A6329" s="1" t="s">
        <v>18959</v>
      </c>
      <c r="B6329" s="1" t="s">
        <v>9</v>
      </c>
      <c r="C6329" s="1" t="s">
        <v>18960</v>
      </c>
      <c r="D6329" s="1" t="s">
        <v>18961</v>
      </c>
      <c r="E6329" s="1" t="s">
        <v>17350</v>
      </c>
      <c r="F6329" s="1" t="s">
        <v>18962</v>
      </c>
      <c r="G6329" s="1" t="s">
        <v>18963</v>
      </c>
      <c r="H6329" s="1" t="s">
        <v>14</v>
      </c>
    </row>
    <row r="6330" spans="1:8">
      <c r="A6330" s="1" t="s">
        <v>18964</v>
      </c>
      <c r="B6330" s="1" t="s">
        <v>9</v>
      </c>
      <c r="C6330" s="1" t="s">
        <v>18965</v>
      </c>
      <c r="D6330" s="1" t="s">
        <v>17350</v>
      </c>
      <c r="E6330" s="1" t="s">
        <v>17350</v>
      </c>
      <c r="F6330" s="1" t="s">
        <v>18966</v>
      </c>
      <c r="G6330" s="1" t="s">
        <v>18967</v>
      </c>
      <c r="H6330" s="1" t="s">
        <v>18968</v>
      </c>
    </row>
    <row r="6331" spans="1:8">
      <c r="A6331" s="1" t="s">
        <v>14171</v>
      </c>
      <c r="B6331" s="1" t="s">
        <v>9</v>
      </c>
      <c r="C6331" s="1" t="s">
        <v>18969</v>
      </c>
      <c r="D6331" s="1" t="s">
        <v>18149</v>
      </c>
      <c r="E6331" s="1" t="s">
        <v>17350</v>
      </c>
      <c r="F6331" s="1" t="s">
        <v>18970</v>
      </c>
      <c r="G6331" s="1" t="s">
        <v>18971</v>
      </c>
      <c r="H6331" s="1" t="s">
        <v>14</v>
      </c>
    </row>
    <row r="6332" spans="1:8">
      <c r="A6332" s="1" t="s">
        <v>18972</v>
      </c>
      <c r="B6332" s="1" t="s">
        <v>490</v>
      </c>
      <c r="C6332" s="1" t="s">
        <v>18467</v>
      </c>
      <c r="D6332" s="1" t="s">
        <v>17350</v>
      </c>
      <c r="E6332" s="1" t="s">
        <v>17350</v>
      </c>
      <c r="F6332" s="1" t="s">
        <v>18973</v>
      </c>
      <c r="G6332" s="1" t="s">
        <v>18974</v>
      </c>
      <c r="H6332" s="1" t="s">
        <v>18975</v>
      </c>
    </row>
    <row r="6333" spans="1:8">
      <c r="A6333" s="1" t="s">
        <v>18976</v>
      </c>
      <c r="B6333" s="1" t="s">
        <v>9</v>
      </c>
      <c r="C6333" s="1" t="s">
        <v>18977</v>
      </c>
      <c r="D6333" s="1" t="s">
        <v>17350</v>
      </c>
      <c r="E6333" s="1" t="s">
        <v>17350</v>
      </c>
      <c r="F6333" s="1" t="s">
        <v>12</v>
      </c>
      <c r="G6333" s="1" t="s">
        <v>18978</v>
      </c>
      <c r="H6333" s="1" t="s">
        <v>14</v>
      </c>
    </row>
    <row r="6334" spans="1:8">
      <c r="A6334" s="1" t="s">
        <v>18979</v>
      </c>
      <c r="B6334" s="1" t="s">
        <v>9</v>
      </c>
      <c r="C6334" s="1" t="s">
        <v>18980</v>
      </c>
      <c r="D6334" s="1" t="s">
        <v>17350</v>
      </c>
      <c r="E6334" s="1" t="s">
        <v>17350</v>
      </c>
      <c r="F6334" s="1" t="s">
        <v>18981</v>
      </c>
      <c r="G6334" s="1" t="s">
        <v>18982</v>
      </c>
      <c r="H6334" s="1" t="s">
        <v>18983</v>
      </c>
    </row>
    <row r="6335" spans="1:8">
      <c r="A6335" s="1" t="s">
        <v>18984</v>
      </c>
      <c r="B6335" s="1" t="s">
        <v>9</v>
      </c>
      <c r="C6335" s="1" t="s">
        <v>18985</v>
      </c>
      <c r="D6335" s="1" t="s">
        <v>17350</v>
      </c>
      <c r="E6335" s="1" t="s">
        <v>17350</v>
      </c>
      <c r="F6335" s="1" t="s">
        <v>12</v>
      </c>
      <c r="G6335" s="1" t="s">
        <v>18986</v>
      </c>
      <c r="H6335" s="1" t="s">
        <v>14</v>
      </c>
    </row>
    <row r="6336" spans="1:8">
      <c r="A6336" s="1" t="s">
        <v>18987</v>
      </c>
      <c r="B6336" s="1" t="s">
        <v>9</v>
      </c>
      <c r="C6336" s="1" t="s">
        <v>18988</v>
      </c>
      <c r="D6336" s="1" t="s">
        <v>18049</v>
      </c>
      <c r="E6336" s="1" t="s">
        <v>17350</v>
      </c>
      <c r="F6336" s="1" t="s">
        <v>18989</v>
      </c>
      <c r="G6336" s="1" t="s">
        <v>18990</v>
      </c>
      <c r="H6336" s="1" t="s">
        <v>5903</v>
      </c>
    </row>
    <row r="6337" spans="1:8">
      <c r="A6337" s="1" t="s">
        <v>18991</v>
      </c>
      <c r="B6337" s="1" t="s">
        <v>9</v>
      </c>
      <c r="C6337" s="1" t="s">
        <v>18992</v>
      </c>
      <c r="D6337" s="1" t="s">
        <v>17350</v>
      </c>
      <c r="E6337" s="1" t="s">
        <v>17350</v>
      </c>
      <c r="F6337" s="1" t="s">
        <v>18993</v>
      </c>
      <c r="G6337" s="1" t="s">
        <v>18994</v>
      </c>
      <c r="H6337" s="1" t="s">
        <v>18995</v>
      </c>
    </row>
    <row r="6338" spans="1:8">
      <c r="A6338" s="1" t="s">
        <v>18996</v>
      </c>
      <c r="B6338" s="1" t="s">
        <v>9</v>
      </c>
      <c r="C6338" s="1" t="s">
        <v>18997</v>
      </c>
      <c r="D6338" s="1" t="s">
        <v>17350</v>
      </c>
      <c r="E6338" s="1" t="s">
        <v>17350</v>
      </c>
      <c r="F6338" s="1" t="s">
        <v>12</v>
      </c>
      <c r="G6338" s="1" t="s">
        <v>18998</v>
      </c>
      <c r="H6338" s="1" t="s">
        <v>14</v>
      </c>
    </row>
    <row r="6339" spans="1:8">
      <c r="A6339" s="1" t="s">
        <v>18999</v>
      </c>
      <c r="B6339" s="1" t="s">
        <v>498</v>
      </c>
      <c r="C6339" s="1" t="s">
        <v>19000</v>
      </c>
      <c r="D6339" s="1" t="s">
        <v>17350</v>
      </c>
      <c r="E6339" s="1" t="s">
        <v>17350</v>
      </c>
      <c r="F6339" s="1" t="s">
        <v>19001</v>
      </c>
      <c r="G6339" s="1" t="s">
        <v>19002</v>
      </c>
      <c r="H6339" s="1" t="s">
        <v>19003</v>
      </c>
    </row>
    <row r="6340" spans="1:8">
      <c r="A6340" s="1" t="s">
        <v>19004</v>
      </c>
      <c r="B6340" s="1" t="s">
        <v>153</v>
      </c>
      <c r="C6340" s="1" t="s">
        <v>19005</v>
      </c>
      <c r="D6340" s="1" t="s">
        <v>18001</v>
      </c>
      <c r="E6340" s="1" t="s">
        <v>17350</v>
      </c>
      <c r="F6340" s="1" t="s">
        <v>12</v>
      </c>
      <c r="G6340" s="1" t="s">
        <v>19006</v>
      </c>
      <c r="H6340" s="1" t="s">
        <v>14</v>
      </c>
    </row>
    <row r="6341" spans="1:8">
      <c r="A6341" s="1" t="s">
        <v>19007</v>
      </c>
      <c r="B6341" s="1" t="s">
        <v>153</v>
      </c>
      <c r="C6341" s="1" t="s">
        <v>19008</v>
      </c>
      <c r="D6341" s="1" t="s">
        <v>19009</v>
      </c>
      <c r="E6341" s="1" t="s">
        <v>17350</v>
      </c>
      <c r="F6341" s="1" t="s">
        <v>19010</v>
      </c>
      <c r="G6341" s="1" t="s">
        <v>19011</v>
      </c>
      <c r="H6341" s="1" t="s">
        <v>19012</v>
      </c>
    </row>
    <row r="6342" spans="1:8">
      <c r="A6342" s="1" t="s">
        <v>18140</v>
      </c>
      <c r="B6342" s="1" t="s">
        <v>9</v>
      </c>
      <c r="C6342" s="1" t="s">
        <v>19013</v>
      </c>
      <c r="D6342" s="1" t="s">
        <v>18134</v>
      </c>
      <c r="E6342" s="1" t="s">
        <v>17350</v>
      </c>
      <c r="F6342" s="1" t="s">
        <v>12</v>
      </c>
      <c r="G6342" s="1" t="s">
        <v>19014</v>
      </c>
      <c r="H6342" s="1" t="s">
        <v>14</v>
      </c>
    </row>
    <row r="6343" spans="1:8">
      <c r="A6343" s="1" t="s">
        <v>5090</v>
      </c>
      <c r="B6343" s="1" t="s">
        <v>9</v>
      </c>
      <c r="C6343" s="1" t="s">
        <v>19015</v>
      </c>
      <c r="D6343" s="1" t="s">
        <v>18134</v>
      </c>
      <c r="E6343" s="1" t="s">
        <v>17350</v>
      </c>
      <c r="F6343" s="1" t="s">
        <v>259</v>
      </c>
      <c r="G6343" s="1" t="s">
        <v>19016</v>
      </c>
      <c r="H6343" s="1" t="s">
        <v>14</v>
      </c>
    </row>
    <row r="6344" spans="1:8">
      <c r="A6344" s="1" t="s">
        <v>19017</v>
      </c>
      <c r="B6344" s="1" t="s">
        <v>9</v>
      </c>
      <c r="C6344" s="1" t="s">
        <v>19018</v>
      </c>
      <c r="D6344" s="1" t="s">
        <v>18134</v>
      </c>
      <c r="E6344" s="1" t="s">
        <v>17350</v>
      </c>
      <c r="F6344" s="1" t="s">
        <v>12</v>
      </c>
      <c r="G6344" s="1" t="s">
        <v>19019</v>
      </c>
      <c r="H6344" s="1" t="s">
        <v>14</v>
      </c>
    </row>
    <row r="6345" spans="1:8">
      <c r="A6345" s="1" t="s">
        <v>19020</v>
      </c>
      <c r="B6345" s="1" t="s">
        <v>9</v>
      </c>
      <c r="C6345" s="1" t="s">
        <v>19021</v>
      </c>
      <c r="D6345" s="1" t="s">
        <v>18134</v>
      </c>
      <c r="E6345" s="1" t="s">
        <v>17350</v>
      </c>
      <c r="F6345" s="1" t="s">
        <v>19022</v>
      </c>
      <c r="G6345" s="1" t="s">
        <v>19023</v>
      </c>
      <c r="H6345" s="1" t="s">
        <v>19024</v>
      </c>
    </row>
    <row r="6346" spans="1:8">
      <c r="A6346" s="1" t="s">
        <v>19025</v>
      </c>
      <c r="B6346" s="1" t="s">
        <v>9</v>
      </c>
      <c r="C6346" s="1" t="s">
        <v>19026</v>
      </c>
      <c r="D6346" s="1" t="s">
        <v>18134</v>
      </c>
      <c r="E6346" s="1" t="s">
        <v>17350</v>
      </c>
      <c r="F6346" s="1" t="s">
        <v>12</v>
      </c>
      <c r="G6346" s="1" t="s">
        <v>19027</v>
      </c>
      <c r="H6346" s="1" t="s">
        <v>14</v>
      </c>
    </row>
    <row r="6347" spans="1:8">
      <c r="A6347" s="1" t="s">
        <v>19028</v>
      </c>
      <c r="B6347" s="1" t="s">
        <v>9</v>
      </c>
      <c r="C6347" s="1" t="s">
        <v>19029</v>
      </c>
      <c r="D6347" s="1" t="s">
        <v>18134</v>
      </c>
      <c r="E6347" s="1" t="s">
        <v>17350</v>
      </c>
      <c r="F6347" s="1" t="s">
        <v>12</v>
      </c>
      <c r="G6347" s="1" t="s">
        <v>19030</v>
      </c>
      <c r="H6347" s="1" t="s">
        <v>14</v>
      </c>
    </row>
    <row r="6348" spans="1:8">
      <c r="A6348" s="1" t="s">
        <v>19031</v>
      </c>
      <c r="B6348" s="1" t="s">
        <v>9</v>
      </c>
      <c r="C6348" s="1" t="s">
        <v>19032</v>
      </c>
      <c r="D6348" s="1" t="s">
        <v>18134</v>
      </c>
      <c r="E6348" s="1" t="s">
        <v>17350</v>
      </c>
      <c r="F6348" s="1" t="s">
        <v>19033</v>
      </c>
      <c r="G6348" s="1" t="s">
        <v>19034</v>
      </c>
      <c r="H6348" s="1" t="s">
        <v>14</v>
      </c>
    </row>
    <row r="6349" spans="1:8">
      <c r="A6349" s="1" t="s">
        <v>19035</v>
      </c>
      <c r="B6349" s="1" t="s">
        <v>9</v>
      </c>
      <c r="C6349" s="1" t="s">
        <v>19036</v>
      </c>
      <c r="D6349" s="1" t="s">
        <v>18134</v>
      </c>
      <c r="E6349" s="1" t="s">
        <v>17350</v>
      </c>
      <c r="F6349" s="1" t="s">
        <v>12</v>
      </c>
      <c r="G6349" s="1" t="s">
        <v>19030</v>
      </c>
      <c r="H6349" s="1" t="s">
        <v>14</v>
      </c>
    </row>
    <row r="6350" spans="1:8">
      <c r="A6350" s="1" t="s">
        <v>19037</v>
      </c>
      <c r="B6350" s="1" t="s">
        <v>9</v>
      </c>
      <c r="C6350" s="1" t="s">
        <v>19038</v>
      </c>
      <c r="D6350" s="1" t="s">
        <v>18134</v>
      </c>
      <c r="E6350" s="1" t="s">
        <v>17350</v>
      </c>
      <c r="F6350" s="1" t="s">
        <v>12</v>
      </c>
      <c r="G6350" s="1" t="s">
        <v>19039</v>
      </c>
      <c r="H6350" s="1" t="s">
        <v>14</v>
      </c>
    </row>
    <row r="6351" spans="1:8">
      <c r="A6351" s="1" t="s">
        <v>14171</v>
      </c>
      <c r="B6351" s="1" t="s">
        <v>9</v>
      </c>
      <c r="C6351" s="1" t="s">
        <v>19040</v>
      </c>
      <c r="D6351" s="1" t="s">
        <v>18134</v>
      </c>
      <c r="E6351" s="1" t="s">
        <v>17350</v>
      </c>
      <c r="F6351" s="1" t="s">
        <v>19041</v>
      </c>
      <c r="G6351" s="1" t="s">
        <v>19042</v>
      </c>
      <c r="H6351" s="1" t="s">
        <v>14</v>
      </c>
    </row>
    <row r="6352" spans="1:8">
      <c r="A6352" s="1" t="s">
        <v>19043</v>
      </c>
      <c r="B6352" s="1" t="s">
        <v>9</v>
      </c>
      <c r="C6352" s="1" t="s">
        <v>19044</v>
      </c>
      <c r="D6352" s="1" t="s">
        <v>18134</v>
      </c>
      <c r="E6352" s="1" t="s">
        <v>17350</v>
      </c>
      <c r="F6352" s="1" t="s">
        <v>12</v>
      </c>
      <c r="G6352" s="1" t="s">
        <v>19045</v>
      </c>
      <c r="H6352" s="1" t="s">
        <v>14</v>
      </c>
    </row>
    <row r="6353" spans="1:8">
      <c r="A6353" s="1" t="s">
        <v>19046</v>
      </c>
      <c r="B6353" s="1" t="s">
        <v>9</v>
      </c>
      <c r="C6353" s="1" t="s">
        <v>19047</v>
      </c>
      <c r="D6353" s="1" t="s">
        <v>18134</v>
      </c>
      <c r="E6353" s="1" t="s">
        <v>17350</v>
      </c>
      <c r="F6353" s="1" t="s">
        <v>19048</v>
      </c>
      <c r="G6353" s="1" t="s">
        <v>12</v>
      </c>
      <c r="H6353" s="1" t="s">
        <v>19049</v>
      </c>
    </row>
    <row r="6354" spans="1:8">
      <c r="A6354" s="1" t="s">
        <v>19050</v>
      </c>
      <c r="B6354" s="1" t="s">
        <v>9</v>
      </c>
      <c r="C6354" s="1" t="s">
        <v>19051</v>
      </c>
      <c r="D6354" s="1" t="s">
        <v>18134</v>
      </c>
      <c r="E6354" s="1" t="s">
        <v>17350</v>
      </c>
      <c r="F6354" s="1" t="s">
        <v>12</v>
      </c>
      <c r="G6354" s="1" t="s">
        <v>19052</v>
      </c>
      <c r="H6354" s="1" t="s">
        <v>14</v>
      </c>
    </row>
    <row r="6355" spans="1:8">
      <c r="A6355" s="1" t="s">
        <v>230</v>
      </c>
      <c r="B6355" s="1" t="s">
        <v>153</v>
      </c>
      <c r="C6355" s="1" t="s">
        <v>19053</v>
      </c>
      <c r="D6355" s="1" t="s">
        <v>18134</v>
      </c>
      <c r="E6355" s="1" t="s">
        <v>17350</v>
      </c>
      <c r="F6355" s="1" t="s">
        <v>232</v>
      </c>
      <c r="G6355" s="1" t="s">
        <v>19054</v>
      </c>
      <c r="H6355" s="1" t="s">
        <v>14</v>
      </c>
    </row>
    <row r="6356" spans="1:8">
      <c r="A6356" s="1" t="s">
        <v>19055</v>
      </c>
      <c r="B6356" s="1" t="s">
        <v>214</v>
      </c>
      <c r="C6356" s="1" t="s">
        <v>19056</v>
      </c>
      <c r="D6356" s="1" t="s">
        <v>18134</v>
      </c>
      <c r="E6356" s="1" t="s">
        <v>17350</v>
      </c>
      <c r="F6356" s="1" t="s">
        <v>19057</v>
      </c>
      <c r="G6356" s="1" t="s">
        <v>19058</v>
      </c>
      <c r="H6356" s="1" t="s">
        <v>14</v>
      </c>
    </row>
    <row r="6357" spans="1:8">
      <c r="A6357" s="1" t="s">
        <v>19059</v>
      </c>
      <c r="B6357" s="1" t="s">
        <v>498</v>
      </c>
      <c r="C6357" s="1" t="s">
        <v>12</v>
      </c>
      <c r="D6357" s="1" t="s">
        <v>19060</v>
      </c>
      <c r="E6357" s="1" t="s">
        <v>12</v>
      </c>
      <c r="F6357" s="1" t="s">
        <v>19061</v>
      </c>
      <c r="G6357" s="1" t="s">
        <v>19062</v>
      </c>
      <c r="H6357" s="1" t="s">
        <v>19063</v>
      </c>
    </row>
    <row r="6358" spans="1:8">
      <c r="A6358" s="1" t="s">
        <v>19064</v>
      </c>
      <c r="B6358" s="1" t="s">
        <v>9</v>
      </c>
      <c r="C6358" s="1" t="s">
        <v>19065</v>
      </c>
      <c r="D6358" s="1" t="s">
        <v>19066</v>
      </c>
      <c r="E6358" s="1" t="s">
        <v>17350</v>
      </c>
      <c r="F6358" s="1" t="s">
        <v>19067</v>
      </c>
      <c r="G6358" s="1" t="s">
        <v>19068</v>
      </c>
      <c r="H6358" s="1" t="s">
        <v>14</v>
      </c>
    </row>
    <row r="6359" spans="1:8">
      <c r="A6359" s="1" t="s">
        <v>19069</v>
      </c>
      <c r="B6359" s="1" t="s">
        <v>9</v>
      </c>
      <c r="C6359" s="1" t="s">
        <v>19070</v>
      </c>
      <c r="D6359" s="1" t="s">
        <v>19071</v>
      </c>
      <c r="E6359" s="1" t="s">
        <v>7342</v>
      </c>
      <c r="F6359" s="1" t="s">
        <v>19072</v>
      </c>
      <c r="G6359" s="1" t="s">
        <v>19073</v>
      </c>
      <c r="H6359" s="1" t="s">
        <v>5903</v>
      </c>
    </row>
    <row r="6360" spans="1:8">
      <c r="A6360" s="1" t="s">
        <v>19074</v>
      </c>
      <c r="B6360" s="1" t="s">
        <v>558</v>
      </c>
      <c r="C6360" s="1" t="s">
        <v>19075</v>
      </c>
      <c r="D6360" s="1" t="s">
        <v>19071</v>
      </c>
      <c r="E6360" s="1" t="s">
        <v>7342</v>
      </c>
      <c r="F6360" s="1" t="s">
        <v>19076</v>
      </c>
      <c r="G6360" s="1" t="s">
        <v>19077</v>
      </c>
      <c r="H6360" s="1" t="s">
        <v>19078</v>
      </c>
    </row>
    <row r="6361" spans="1:8">
      <c r="A6361" s="1" t="s">
        <v>19079</v>
      </c>
      <c r="B6361" s="1" t="s">
        <v>153</v>
      </c>
      <c r="C6361" s="1" t="s">
        <v>19070</v>
      </c>
      <c r="D6361" s="1" t="s">
        <v>19071</v>
      </c>
      <c r="E6361" s="1" t="s">
        <v>7342</v>
      </c>
      <c r="F6361" s="1" t="s">
        <v>19080</v>
      </c>
      <c r="G6361" s="1" t="s">
        <v>19073</v>
      </c>
      <c r="H6361" s="1" t="s">
        <v>5903</v>
      </c>
    </row>
    <row r="6362" spans="1:8">
      <c r="A6362" s="1" t="s">
        <v>17855</v>
      </c>
      <c r="B6362" s="1" t="s">
        <v>9</v>
      </c>
      <c r="C6362" s="1" t="s">
        <v>19081</v>
      </c>
      <c r="D6362" s="1" t="s">
        <v>17833</v>
      </c>
      <c r="E6362" s="1" t="s">
        <v>17350</v>
      </c>
      <c r="F6362" s="1" t="s">
        <v>17858</v>
      </c>
      <c r="G6362" s="1" t="s">
        <v>19082</v>
      </c>
      <c r="H6362" s="1" t="s">
        <v>17860</v>
      </c>
    </row>
    <row r="6363" spans="1:8">
      <c r="A6363" s="1" t="s">
        <v>19083</v>
      </c>
      <c r="B6363" s="1" t="s">
        <v>490</v>
      </c>
      <c r="C6363" s="1" t="s">
        <v>19084</v>
      </c>
      <c r="D6363" s="1" t="s">
        <v>18896</v>
      </c>
      <c r="E6363" s="1" t="s">
        <v>7342</v>
      </c>
      <c r="F6363" s="1" t="s">
        <v>19085</v>
      </c>
      <c r="G6363" s="1" t="s">
        <v>19086</v>
      </c>
      <c r="H6363" s="1" t="s">
        <v>251</v>
      </c>
    </row>
    <row r="6364" spans="1:8">
      <c r="A6364" s="1" t="s">
        <v>19087</v>
      </c>
      <c r="B6364" s="1" t="s">
        <v>9</v>
      </c>
      <c r="C6364" s="1" t="s">
        <v>19088</v>
      </c>
      <c r="D6364" s="1" t="s">
        <v>19089</v>
      </c>
      <c r="E6364" s="1" t="s">
        <v>6884</v>
      </c>
      <c r="F6364" s="1" t="s">
        <v>12</v>
      </c>
      <c r="G6364" s="1" t="s">
        <v>19090</v>
      </c>
      <c r="H6364" s="1" t="s">
        <v>14</v>
      </c>
    </row>
    <row r="6365" spans="1:8">
      <c r="A6365" s="1" t="s">
        <v>19091</v>
      </c>
      <c r="B6365" s="1" t="s">
        <v>558</v>
      </c>
      <c r="C6365" s="1" t="s">
        <v>19092</v>
      </c>
      <c r="D6365" s="1" t="s">
        <v>18496</v>
      </c>
      <c r="E6365" s="1" t="s">
        <v>6884</v>
      </c>
      <c r="F6365" s="1" t="s">
        <v>19093</v>
      </c>
      <c r="G6365" s="1" t="s">
        <v>19094</v>
      </c>
      <c r="H6365" s="1" t="s">
        <v>14</v>
      </c>
    </row>
    <row r="6366" spans="1:8">
      <c r="A6366" s="1" t="s">
        <v>18413</v>
      </c>
      <c r="B6366" s="1" t="s">
        <v>9</v>
      </c>
      <c r="C6366" s="1" t="s">
        <v>18410</v>
      </c>
      <c r="D6366" s="1" t="s">
        <v>18411</v>
      </c>
      <c r="E6366" s="1" t="s">
        <v>17350</v>
      </c>
      <c r="F6366" s="1" t="s">
        <v>12</v>
      </c>
      <c r="G6366" s="1" t="s">
        <v>18412</v>
      </c>
      <c r="H6366" s="1" t="s">
        <v>14</v>
      </c>
    </row>
    <row r="6367" spans="1:8">
      <c r="A6367" s="1" t="s">
        <v>19095</v>
      </c>
      <c r="B6367" s="1" t="s">
        <v>9</v>
      </c>
      <c r="C6367" s="1" t="s">
        <v>19096</v>
      </c>
      <c r="D6367" s="1" t="s">
        <v>17401</v>
      </c>
      <c r="E6367" s="1" t="s">
        <v>17350</v>
      </c>
      <c r="F6367" s="1" t="s">
        <v>12</v>
      </c>
      <c r="G6367" s="1" t="s">
        <v>19097</v>
      </c>
      <c r="H6367" s="1" t="s">
        <v>14</v>
      </c>
    </row>
    <row r="6368" spans="1:8">
      <c r="A6368" s="1" t="s">
        <v>19098</v>
      </c>
      <c r="B6368" s="1" t="s">
        <v>9</v>
      </c>
      <c r="C6368" s="1" t="s">
        <v>19099</v>
      </c>
      <c r="D6368" s="1" t="s">
        <v>17401</v>
      </c>
      <c r="E6368" s="1" t="s">
        <v>17350</v>
      </c>
      <c r="F6368" s="1" t="s">
        <v>19100</v>
      </c>
      <c r="G6368" s="1" t="s">
        <v>19101</v>
      </c>
      <c r="H6368" s="1" t="s">
        <v>14</v>
      </c>
    </row>
    <row r="6369" spans="1:8">
      <c r="A6369" s="1" t="s">
        <v>19102</v>
      </c>
      <c r="B6369" s="1" t="s">
        <v>9</v>
      </c>
      <c r="C6369" s="1" t="s">
        <v>19103</v>
      </c>
      <c r="D6369" s="1" t="s">
        <v>17401</v>
      </c>
      <c r="E6369" s="1" t="s">
        <v>17350</v>
      </c>
      <c r="F6369" s="1" t="s">
        <v>12</v>
      </c>
      <c r="G6369" s="1" t="s">
        <v>19104</v>
      </c>
      <c r="H6369" s="1" t="s">
        <v>14</v>
      </c>
    </row>
    <row r="6370" spans="1:8">
      <c r="A6370" s="1" t="s">
        <v>19105</v>
      </c>
      <c r="B6370" s="1" t="s">
        <v>9</v>
      </c>
      <c r="C6370" s="1" t="s">
        <v>19106</v>
      </c>
      <c r="D6370" s="1" t="s">
        <v>17401</v>
      </c>
      <c r="E6370" s="1" t="s">
        <v>17350</v>
      </c>
      <c r="F6370" s="1" t="s">
        <v>12</v>
      </c>
      <c r="G6370" s="1" t="s">
        <v>19107</v>
      </c>
      <c r="H6370" s="1" t="s">
        <v>14</v>
      </c>
    </row>
    <row r="6371" spans="1:8">
      <c r="A6371" s="1" t="s">
        <v>19108</v>
      </c>
      <c r="B6371" s="1" t="s">
        <v>9</v>
      </c>
      <c r="C6371" s="1" t="s">
        <v>12</v>
      </c>
      <c r="D6371" s="1" t="s">
        <v>19109</v>
      </c>
      <c r="E6371" s="1" t="s">
        <v>12</v>
      </c>
      <c r="F6371" s="1" t="s">
        <v>12</v>
      </c>
      <c r="G6371" s="1" t="s">
        <v>19110</v>
      </c>
      <c r="H6371" s="1" t="s">
        <v>14</v>
      </c>
    </row>
    <row r="6372" spans="1:8">
      <c r="A6372" s="1" t="s">
        <v>3300</v>
      </c>
      <c r="B6372" s="1" t="s">
        <v>9</v>
      </c>
      <c r="C6372" s="1" t="s">
        <v>19111</v>
      </c>
      <c r="D6372" s="1" t="s">
        <v>17433</v>
      </c>
      <c r="E6372" s="1" t="s">
        <v>17350</v>
      </c>
      <c r="F6372" s="1" t="s">
        <v>12</v>
      </c>
      <c r="G6372" s="1" t="s">
        <v>19112</v>
      </c>
      <c r="H6372" s="1" t="s">
        <v>14</v>
      </c>
    </row>
    <row r="6373" spans="1:8">
      <c r="A6373" s="1" t="s">
        <v>18465</v>
      </c>
      <c r="B6373" s="1" t="s">
        <v>9</v>
      </c>
      <c r="C6373" s="1" t="s">
        <v>19113</v>
      </c>
      <c r="D6373" s="1" t="s">
        <v>17433</v>
      </c>
      <c r="E6373" s="1" t="s">
        <v>17350</v>
      </c>
      <c r="F6373" s="1" t="s">
        <v>17514</v>
      </c>
      <c r="G6373" s="1" t="s">
        <v>19114</v>
      </c>
      <c r="H6373" s="1" t="s">
        <v>17515</v>
      </c>
    </row>
    <row r="6374" spans="1:8">
      <c r="A6374" s="1" t="s">
        <v>19115</v>
      </c>
      <c r="B6374" s="1" t="s">
        <v>9</v>
      </c>
      <c r="C6374" s="1" t="s">
        <v>19116</v>
      </c>
      <c r="D6374" s="1" t="s">
        <v>17433</v>
      </c>
      <c r="E6374" s="1" t="s">
        <v>17350</v>
      </c>
      <c r="F6374" s="1" t="s">
        <v>19117</v>
      </c>
      <c r="G6374" s="1" t="s">
        <v>19118</v>
      </c>
      <c r="H6374" s="1" t="s">
        <v>19119</v>
      </c>
    </row>
    <row r="6375" spans="1:8">
      <c r="A6375" s="1" t="s">
        <v>19120</v>
      </c>
      <c r="B6375" s="1" t="s">
        <v>9</v>
      </c>
      <c r="C6375" s="1" t="s">
        <v>19121</v>
      </c>
      <c r="D6375" s="1" t="s">
        <v>17433</v>
      </c>
      <c r="E6375" s="1" t="s">
        <v>17350</v>
      </c>
      <c r="F6375" s="1" t="s">
        <v>19122</v>
      </c>
      <c r="G6375" s="1" t="s">
        <v>19123</v>
      </c>
      <c r="H6375" s="1" t="s">
        <v>14</v>
      </c>
    </row>
    <row r="6376" spans="1:8">
      <c r="A6376" s="1" t="s">
        <v>19124</v>
      </c>
      <c r="B6376" s="1" t="s">
        <v>9</v>
      </c>
      <c r="C6376" s="1" t="s">
        <v>19125</v>
      </c>
      <c r="D6376" s="1" t="s">
        <v>17433</v>
      </c>
      <c r="E6376" s="1" t="s">
        <v>17350</v>
      </c>
      <c r="F6376" s="1" t="s">
        <v>19126</v>
      </c>
      <c r="G6376" s="1" t="s">
        <v>19127</v>
      </c>
      <c r="H6376" s="1" t="s">
        <v>19128</v>
      </c>
    </row>
    <row r="6377" spans="1:8">
      <c r="A6377" s="1" t="s">
        <v>19129</v>
      </c>
      <c r="B6377" s="1" t="s">
        <v>9</v>
      </c>
      <c r="C6377" s="1" t="s">
        <v>19130</v>
      </c>
      <c r="D6377" s="1" t="s">
        <v>17433</v>
      </c>
      <c r="E6377" s="1" t="s">
        <v>17350</v>
      </c>
      <c r="F6377" s="1" t="s">
        <v>12</v>
      </c>
      <c r="G6377" s="1" t="s">
        <v>19131</v>
      </c>
      <c r="H6377" s="1" t="s">
        <v>14</v>
      </c>
    </row>
    <row r="6378" spans="1:8">
      <c r="A6378" s="1" t="s">
        <v>19132</v>
      </c>
      <c r="B6378" s="1" t="s">
        <v>9</v>
      </c>
      <c r="C6378" s="1" t="s">
        <v>19133</v>
      </c>
      <c r="D6378" s="1" t="s">
        <v>17433</v>
      </c>
      <c r="E6378" s="1" t="s">
        <v>17350</v>
      </c>
      <c r="F6378" s="1" t="s">
        <v>12</v>
      </c>
      <c r="G6378" s="1" t="s">
        <v>19134</v>
      </c>
      <c r="H6378" s="1" t="s">
        <v>14</v>
      </c>
    </row>
    <row r="6379" spans="1:8">
      <c r="A6379" s="1" t="s">
        <v>19135</v>
      </c>
      <c r="B6379" s="1" t="s">
        <v>9</v>
      </c>
      <c r="C6379" s="1" t="s">
        <v>19136</v>
      </c>
      <c r="D6379" s="1" t="s">
        <v>17433</v>
      </c>
      <c r="E6379" s="1" t="s">
        <v>17350</v>
      </c>
      <c r="F6379" s="1" t="s">
        <v>12</v>
      </c>
      <c r="G6379" s="1" t="s">
        <v>12</v>
      </c>
      <c r="H6379" s="1" t="s">
        <v>14</v>
      </c>
    </row>
    <row r="6380" spans="1:8">
      <c r="A6380" s="1" t="s">
        <v>14171</v>
      </c>
      <c r="B6380" s="1" t="s">
        <v>9</v>
      </c>
      <c r="C6380" s="1" t="s">
        <v>19137</v>
      </c>
      <c r="D6380" s="1" t="s">
        <v>17433</v>
      </c>
      <c r="E6380" s="1" t="s">
        <v>17350</v>
      </c>
      <c r="F6380" s="1" t="s">
        <v>19138</v>
      </c>
      <c r="G6380" s="1" t="s">
        <v>19139</v>
      </c>
      <c r="H6380" s="1" t="s">
        <v>14</v>
      </c>
    </row>
    <row r="6381" spans="1:8">
      <c r="A6381" s="1" t="s">
        <v>19140</v>
      </c>
      <c r="B6381" s="1" t="s">
        <v>9</v>
      </c>
      <c r="C6381" s="1" t="s">
        <v>19141</v>
      </c>
      <c r="D6381" s="1" t="s">
        <v>17433</v>
      </c>
      <c r="E6381" s="1" t="s">
        <v>17350</v>
      </c>
      <c r="F6381" s="1" t="s">
        <v>12</v>
      </c>
      <c r="G6381" s="1" t="s">
        <v>19142</v>
      </c>
      <c r="H6381" s="1" t="s">
        <v>14</v>
      </c>
    </row>
    <row r="6382" spans="1:8">
      <c r="A6382" s="1" t="s">
        <v>19031</v>
      </c>
      <c r="B6382" s="1" t="s">
        <v>9</v>
      </c>
      <c r="C6382" s="1" t="s">
        <v>19143</v>
      </c>
      <c r="D6382" s="1" t="s">
        <v>17433</v>
      </c>
      <c r="E6382" s="1" t="s">
        <v>17350</v>
      </c>
      <c r="F6382" s="1" t="s">
        <v>19033</v>
      </c>
      <c r="G6382" s="1" t="s">
        <v>19144</v>
      </c>
      <c r="H6382" s="1" t="s">
        <v>14</v>
      </c>
    </row>
    <row r="6383" spans="1:8">
      <c r="A6383" s="1" t="s">
        <v>19145</v>
      </c>
      <c r="B6383" s="1" t="s">
        <v>9</v>
      </c>
      <c r="C6383" s="1" t="s">
        <v>19146</v>
      </c>
      <c r="D6383" s="1" t="s">
        <v>17433</v>
      </c>
      <c r="E6383" s="1" t="s">
        <v>17350</v>
      </c>
      <c r="F6383" s="1" t="s">
        <v>12</v>
      </c>
      <c r="G6383" s="1" t="s">
        <v>19147</v>
      </c>
      <c r="H6383" s="1" t="s">
        <v>14</v>
      </c>
    </row>
    <row r="6384" spans="1:8">
      <c r="A6384" s="1" t="s">
        <v>19148</v>
      </c>
      <c r="B6384" s="1" t="s">
        <v>9</v>
      </c>
      <c r="C6384" s="1" t="s">
        <v>19149</v>
      </c>
      <c r="D6384" s="1" t="s">
        <v>18277</v>
      </c>
      <c r="E6384" s="1" t="s">
        <v>17350</v>
      </c>
      <c r="F6384" s="1" t="s">
        <v>12</v>
      </c>
      <c r="G6384" s="1" t="s">
        <v>12</v>
      </c>
      <c r="H6384" s="1" t="s">
        <v>14</v>
      </c>
    </row>
    <row r="6385" spans="1:8">
      <c r="A6385" s="1" t="s">
        <v>19150</v>
      </c>
      <c r="B6385" s="1" t="s">
        <v>9</v>
      </c>
      <c r="C6385" s="1" t="s">
        <v>19151</v>
      </c>
      <c r="D6385" s="1" t="s">
        <v>17370</v>
      </c>
      <c r="E6385" s="1" t="s">
        <v>17350</v>
      </c>
      <c r="F6385" s="1" t="s">
        <v>12</v>
      </c>
      <c r="G6385" s="1" t="s">
        <v>19152</v>
      </c>
      <c r="H6385" s="1" t="s">
        <v>14</v>
      </c>
    </row>
    <row r="6386" spans="1:8">
      <c r="A6386" s="1" t="s">
        <v>19153</v>
      </c>
      <c r="B6386" s="1" t="s">
        <v>9</v>
      </c>
      <c r="C6386" s="1" t="s">
        <v>12</v>
      </c>
      <c r="D6386" s="1" t="s">
        <v>19154</v>
      </c>
      <c r="E6386" s="1" t="s">
        <v>12</v>
      </c>
      <c r="F6386" s="1" t="s">
        <v>19155</v>
      </c>
      <c r="G6386" s="1" t="s">
        <v>19156</v>
      </c>
      <c r="H6386" s="1" t="s">
        <v>14</v>
      </c>
    </row>
    <row r="6387" spans="1:8">
      <c r="A6387" s="1" t="s">
        <v>19157</v>
      </c>
      <c r="B6387" s="1" t="s">
        <v>9</v>
      </c>
      <c r="C6387" s="1" t="s">
        <v>19158</v>
      </c>
      <c r="D6387" s="1" t="s">
        <v>17833</v>
      </c>
      <c r="E6387" s="1" t="s">
        <v>17350</v>
      </c>
      <c r="F6387" s="1" t="s">
        <v>1234</v>
      </c>
      <c r="G6387" s="1" t="s">
        <v>19159</v>
      </c>
      <c r="H6387" s="1" t="s">
        <v>1236</v>
      </c>
    </row>
    <row r="6388" spans="1:8">
      <c r="A6388" s="1" t="s">
        <v>19160</v>
      </c>
      <c r="B6388" s="1" t="s">
        <v>9</v>
      </c>
      <c r="C6388" s="1" t="s">
        <v>19161</v>
      </c>
      <c r="D6388" s="1" t="s">
        <v>18375</v>
      </c>
      <c r="E6388" s="1" t="s">
        <v>17350</v>
      </c>
      <c r="F6388" s="1" t="s">
        <v>19162</v>
      </c>
      <c r="G6388" s="1" t="s">
        <v>19163</v>
      </c>
      <c r="H6388" s="1" t="s">
        <v>19164</v>
      </c>
    </row>
    <row r="6389" spans="1:8">
      <c r="A6389" s="1" t="s">
        <v>19165</v>
      </c>
      <c r="B6389" s="1" t="s">
        <v>9</v>
      </c>
      <c r="C6389" s="1" t="s">
        <v>19166</v>
      </c>
      <c r="D6389" s="1" t="s">
        <v>17350</v>
      </c>
      <c r="E6389" s="1" t="s">
        <v>17350</v>
      </c>
      <c r="F6389" s="1" t="s">
        <v>19167</v>
      </c>
      <c r="G6389" s="1" t="s">
        <v>19168</v>
      </c>
      <c r="H6389" s="1" t="s">
        <v>14</v>
      </c>
    </row>
    <row r="6390" spans="1:8">
      <c r="A6390" s="1" t="s">
        <v>19169</v>
      </c>
      <c r="B6390" s="1" t="s">
        <v>9</v>
      </c>
      <c r="C6390" s="1" t="s">
        <v>19170</v>
      </c>
      <c r="D6390" s="1" t="s">
        <v>18001</v>
      </c>
      <c r="E6390" s="1" t="s">
        <v>17350</v>
      </c>
      <c r="F6390" s="1" t="s">
        <v>12</v>
      </c>
      <c r="G6390" s="1" t="s">
        <v>19171</v>
      </c>
      <c r="H6390" s="1" t="s">
        <v>14</v>
      </c>
    </row>
    <row r="6391" spans="1:8">
      <c r="A6391" s="1" t="s">
        <v>19172</v>
      </c>
      <c r="B6391" s="1" t="s">
        <v>558</v>
      </c>
      <c r="C6391" s="1" t="s">
        <v>19173</v>
      </c>
      <c r="D6391" s="1" t="s">
        <v>18049</v>
      </c>
      <c r="E6391" s="1" t="s">
        <v>17350</v>
      </c>
      <c r="F6391" s="1" t="s">
        <v>19174</v>
      </c>
      <c r="G6391" s="1" t="s">
        <v>19175</v>
      </c>
      <c r="H6391" s="1" t="s">
        <v>19176</v>
      </c>
    </row>
    <row r="6392" spans="1:8">
      <c r="A6392" s="1" t="s">
        <v>19177</v>
      </c>
      <c r="B6392" s="1" t="s">
        <v>9</v>
      </c>
      <c r="C6392" s="1" t="s">
        <v>19178</v>
      </c>
      <c r="D6392" s="1" t="s">
        <v>19179</v>
      </c>
      <c r="E6392" s="1" t="s">
        <v>17350</v>
      </c>
      <c r="F6392" s="1" t="s">
        <v>12</v>
      </c>
      <c r="G6392" s="1" t="s">
        <v>19180</v>
      </c>
      <c r="H6392" s="1" t="s">
        <v>14</v>
      </c>
    </row>
    <row r="6393" spans="1:8">
      <c r="A6393" s="1" t="s">
        <v>19181</v>
      </c>
      <c r="B6393" s="1" t="s">
        <v>9</v>
      </c>
      <c r="C6393" s="1" t="s">
        <v>19182</v>
      </c>
      <c r="D6393" s="1" t="s">
        <v>19179</v>
      </c>
      <c r="E6393" s="1" t="s">
        <v>17350</v>
      </c>
      <c r="F6393" s="1" t="s">
        <v>19183</v>
      </c>
      <c r="G6393" s="1" t="s">
        <v>19184</v>
      </c>
      <c r="H6393" s="1" t="s">
        <v>14</v>
      </c>
    </row>
    <row r="6394" spans="1:8">
      <c r="A6394" s="1" t="s">
        <v>19185</v>
      </c>
      <c r="B6394" s="1" t="s">
        <v>9</v>
      </c>
      <c r="C6394" s="1" t="s">
        <v>19186</v>
      </c>
      <c r="D6394" s="1" t="s">
        <v>19179</v>
      </c>
      <c r="E6394" s="1" t="s">
        <v>17350</v>
      </c>
      <c r="F6394" s="1" t="s">
        <v>12</v>
      </c>
      <c r="G6394" s="1" t="s">
        <v>19187</v>
      </c>
      <c r="H6394" s="1" t="s">
        <v>14</v>
      </c>
    </row>
    <row r="6395" spans="1:8">
      <c r="A6395" s="1" t="s">
        <v>19188</v>
      </c>
      <c r="B6395" s="1" t="s">
        <v>9</v>
      </c>
      <c r="C6395" s="1" t="s">
        <v>19189</v>
      </c>
      <c r="D6395" s="1" t="s">
        <v>18331</v>
      </c>
      <c r="E6395" s="1" t="s">
        <v>17350</v>
      </c>
      <c r="F6395" s="1" t="s">
        <v>12</v>
      </c>
      <c r="G6395" s="1" t="s">
        <v>19190</v>
      </c>
      <c r="H6395" s="1" t="s">
        <v>14</v>
      </c>
    </row>
    <row r="6396" spans="1:8">
      <c r="A6396" s="1" t="s">
        <v>19191</v>
      </c>
      <c r="B6396" s="1" t="s">
        <v>9</v>
      </c>
      <c r="C6396" s="1" t="s">
        <v>19192</v>
      </c>
      <c r="D6396" s="1" t="s">
        <v>17947</v>
      </c>
      <c r="E6396" s="1" t="s">
        <v>17350</v>
      </c>
      <c r="F6396" s="1" t="s">
        <v>12</v>
      </c>
      <c r="G6396" s="1" t="s">
        <v>19193</v>
      </c>
      <c r="H6396" s="1" t="s">
        <v>14</v>
      </c>
    </row>
    <row r="6397" spans="1:8">
      <c r="A6397" s="1" t="s">
        <v>19194</v>
      </c>
      <c r="B6397" s="1" t="s">
        <v>9</v>
      </c>
      <c r="C6397" s="1" t="s">
        <v>19195</v>
      </c>
      <c r="D6397" s="1" t="s">
        <v>17947</v>
      </c>
      <c r="E6397" s="1" t="s">
        <v>17350</v>
      </c>
      <c r="F6397" s="1" t="s">
        <v>19196</v>
      </c>
      <c r="G6397" s="1" t="s">
        <v>19197</v>
      </c>
      <c r="H6397" s="1" t="s">
        <v>14</v>
      </c>
    </row>
    <row r="6398" spans="1:8">
      <c r="A6398" s="1" t="s">
        <v>19198</v>
      </c>
      <c r="B6398" s="1" t="s">
        <v>490</v>
      </c>
      <c r="C6398" s="1" t="s">
        <v>19199</v>
      </c>
      <c r="D6398" s="1" t="s">
        <v>17947</v>
      </c>
      <c r="E6398" s="1" t="s">
        <v>17350</v>
      </c>
      <c r="F6398" s="1" t="s">
        <v>19200</v>
      </c>
      <c r="G6398" s="1" t="s">
        <v>19201</v>
      </c>
      <c r="H6398" s="1" t="s">
        <v>19202</v>
      </c>
    </row>
    <row r="6399" spans="1:8">
      <c r="A6399" s="1" t="s">
        <v>14979</v>
      </c>
      <c r="B6399" s="1" t="s">
        <v>490</v>
      </c>
      <c r="C6399" s="1" t="s">
        <v>19203</v>
      </c>
      <c r="D6399" s="1" t="s">
        <v>17947</v>
      </c>
      <c r="E6399" s="1" t="s">
        <v>17350</v>
      </c>
      <c r="F6399" s="1" t="s">
        <v>19204</v>
      </c>
      <c r="G6399" s="1" t="s">
        <v>19205</v>
      </c>
      <c r="H6399" s="1" t="s">
        <v>14</v>
      </c>
    </row>
    <row r="6400" spans="1:8">
      <c r="A6400" s="1" t="s">
        <v>19206</v>
      </c>
      <c r="B6400" s="1" t="s">
        <v>9</v>
      </c>
      <c r="C6400" s="1" t="s">
        <v>19207</v>
      </c>
      <c r="D6400" s="1" t="s">
        <v>17947</v>
      </c>
      <c r="E6400" s="1" t="s">
        <v>17350</v>
      </c>
      <c r="F6400" s="1" t="s">
        <v>19208</v>
      </c>
      <c r="G6400" s="1" t="s">
        <v>19209</v>
      </c>
      <c r="H6400" s="1" t="s">
        <v>14</v>
      </c>
    </row>
    <row r="6401" spans="1:8">
      <c r="A6401" s="1" t="s">
        <v>19210</v>
      </c>
      <c r="B6401" s="1" t="s">
        <v>153</v>
      </c>
      <c r="C6401" s="1" t="s">
        <v>19207</v>
      </c>
      <c r="D6401" s="1" t="s">
        <v>17947</v>
      </c>
      <c r="E6401" s="1" t="s">
        <v>17350</v>
      </c>
      <c r="F6401" s="1" t="s">
        <v>12</v>
      </c>
      <c r="G6401" s="1" t="s">
        <v>19209</v>
      </c>
      <c r="H6401" s="1" t="s">
        <v>14</v>
      </c>
    </row>
    <row r="6402" spans="1:8">
      <c r="A6402" s="1" t="s">
        <v>19211</v>
      </c>
      <c r="B6402" s="1" t="s">
        <v>558</v>
      </c>
      <c r="C6402" s="1" t="s">
        <v>19212</v>
      </c>
      <c r="D6402" s="1" t="s">
        <v>17947</v>
      </c>
      <c r="E6402" s="1" t="s">
        <v>17350</v>
      </c>
      <c r="F6402" s="1" t="s">
        <v>19213</v>
      </c>
      <c r="G6402" s="1" t="s">
        <v>19214</v>
      </c>
      <c r="H6402" s="1" t="s">
        <v>14</v>
      </c>
    </row>
    <row r="6403" spans="1:8">
      <c r="A6403" s="1" t="s">
        <v>19215</v>
      </c>
      <c r="B6403" s="1" t="s">
        <v>9</v>
      </c>
      <c r="C6403" s="1" t="s">
        <v>19216</v>
      </c>
      <c r="D6403" s="1" t="s">
        <v>17947</v>
      </c>
      <c r="E6403" s="1" t="s">
        <v>17350</v>
      </c>
      <c r="F6403" s="1" t="s">
        <v>12</v>
      </c>
      <c r="G6403" s="1" t="s">
        <v>19217</v>
      </c>
      <c r="H6403" s="1" t="s">
        <v>14</v>
      </c>
    </row>
    <row r="6404" spans="1:8">
      <c r="A6404" s="1" t="s">
        <v>19218</v>
      </c>
      <c r="B6404" s="1" t="s">
        <v>153</v>
      </c>
      <c r="C6404" s="1" t="s">
        <v>19219</v>
      </c>
      <c r="D6404" s="1" t="s">
        <v>19220</v>
      </c>
      <c r="E6404" s="1" t="s">
        <v>17350</v>
      </c>
      <c r="F6404" s="1" t="s">
        <v>19221</v>
      </c>
      <c r="G6404" s="1" t="s">
        <v>19222</v>
      </c>
      <c r="H6404" s="1" t="s">
        <v>19223</v>
      </c>
    </row>
    <row r="6405" spans="1:8">
      <c r="A6405" s="1" t="s">
        <v>19224</v>
      </c>
      <c r="B6405" s="1" t="s">
        <v>9</v>
      </c>
      <c r="C6405" s="1" t="s">
        <v>12</v>
      </c>
      <c r="D6405" s="1" t="s">
        <v>17947</v>
      </c>
      <c r="E6405" s="1" t="s">
        <v>12</v>
      </c>
      <c r="F6405" s="1" t="s">
        <v>19225</v>
      </c>
      <c r="G6405" s="1" t="s">
        <v>19226</v>
      </c>
      <c r="H6405" s="1" t="s">
        <v>14</v>
      </c>
    </row>
    <row r="6406" spans="1:8">
      <c r="A6406" s="1" t="s">
        <v>19227</v>
      </c>
      <c r="B6406" s="1" t="s">
        <v>9</v>
      </c>
      <c r="C6406" s="1" t="s">
        <v>19228</v>
      </c>
      <c r="D6406" s="1" t="s">
        <v>17970</v>
      </c>
      <c r="E6406" s="1" t="s">
        <v>17350</v>
      </c>
      <c r="F6406" s="1" t="s">
        <v>19229</v>
      </c>
      <c r="G6406" s="1" t="s">
        <v>19230</v>
      </c>
      <c r="H6406" s="1" t="s">
        <v>19231</v>
      </c>
    </row>
    <row r="6407" spans="1:8">
      <c r="A6407" s="1" t="s">
        <v>19232</v>
      </c>
      <c r="B6407" s="1" t="s">
        <v>9</v>
      </c>
      <c r="C6407" s="1" t="s">
        <v>19233</v>
      </c>
      <c r="D6407" s="1" t="s">
        <v>19234</v>
      </c>
      <c r="E6407" s="1" t="s">
        <v>17350</v>
      </c>
      <c r="F6407" s="1" t="s">
        <v>12</v>
      </c>
      <c r="G6407" s="1" t="s">
        <v>19235</v>
      </c>
      <c r="H6407" s="1" t="s">
        <v>14</v>
      </c>
    </row>
    <row r="6408" spans="1:8">
      <c r="A6408" s="1" t="s">
        <v>19236</v>
      </c>
      <c r="B6408" s="1" t="s">
        <v>9</v>
      </c>
      <c r="C6408" s="1" t="s">
        <v>19237</v>
      </c>
      <c r="D6408" s="1" t="s">
        <v>19238</v>
      </c>
      <c r="E6408" s="1" t="s">
        <v>17350</v>
      </c>
      <c r="F6408" s="1" t="s">
        <v>19239</v>
      </c>
      <c r="G6408" s="1" t="s">
        <v>19240</v>
      </c>
      <c r="H6408" s="1" t="s">
        <v>19241</v>
      </c>
    </row>
    <row r="6409" spans="1:8">
      <c r="A6409" s="1" t="s">
        <v>4795</v>
      </c>
      <c r="B6409" s="1" t="s">
        <v>9</v>
      </c>
      <c r="C6409" s="1" t="s">
        <v>19242</v>
      </c>
      <c r="D6409" s="1" t="s">
        <v>18511</v>
      </c>
      <c r="E6409" s="1" t="s">
        <v>17350</v>
      </c>
      <c r="F6409" s="1" t="s">
        <v>12</v>
      </c>
      <c r="G6409" s="1" t="s">
        <v>19243</v>
      </c>
      <c r="H6409" s="1" t="s">
        <v>14</v>
      </c>
    </row>
    <row r="6410" spans="1:8">
      <c r="A6410" s="1" t="s">
        <v>19244</v>
      </c>
      <c r="B6410" s="1" t="s">
        <v>9</v>
      </c>
      <c r="C6410" s="1" t="s">
        <v>12</v>
      </c>
      <c r="D6410" s="1" t="s">
        <v>19245</v>
      </c>
      <c r="E6410" s="1" t="s">
        <v>12</v>
      </c>
      <c r="F6410" s="1" t="s">
        <v>12</v>
      </c>
      <c r="G6410" s="1" t="s">
        <v>12</v>
      </c>
      <c r="H6410" s="1" t="s">
        <v>14</v>
      </c>
    </row>
    <row r="6411" spans="1:8">
      <c r="A6411" s="1" t="s">
        <v>19246</v>
      </c>
      <c r="B6411" s="1" t="s">
        <v>9</v>
      </c>
      <c r="C6411" s="1" t="s">
        <v>12</v>
      </c>
      <c r="D6411" s="1" t="s">
        <v>19245</v>
      </c>
      <c r="E6411" s="1" t="s">
        <v>12</v>
      </c>
      <c r="F6411" s="1" t="s">
        <v>19247</v>
      </c>
      <c r="G6411" s="1" t="s">
        <v>19248</v>
      </c>
      <c r="H6411" s="1" t="s">
        <v>14</v>
      </c>
    </row>
    <row r="6412" spans="1:8">
      <c r="A6412" s="1" t="s">
        <v>19249</v>
      </c>
      <c r="B6412" s="1" t="s">
        <v>9</v>
      </c>
      <c r="C6412" s="1" t="s">
        <v>12</v>
      </c>
      <c r="D6412" s="1" t="s">
        <v>19245</v>
      </c>
      <c r="E6412" s="1" t="s">
        <v>12</v>
      </c>
      <c r="F6412" s="1" t="s">
        <v>12</v>
      </c>
      <c r="G6412" s="1" t="s">
        <v>12</v>
      </c>
      <c r="H6412" s="1" t="s">
        <v>14</v>
      </c>
    </row>
    <row r="6413" spans="1:8">
      <c r="A6413" s="1" t="s">
        <v>19250</v>
      </c>
      <c r="B6413" s="1" t="s">
        <v>9</v>
      </c>
      <c r="C6413" s="1" t="s">
        <v>12</v>
      </c>
      <c r="D6413" s="1" t="s">
        <v>19245</v>
      </c>
      <c r="E6413" s="1" t="s">
        <v>12</v>
      </c>
      <c r="F6413" s="1" t="s">
        <v>19251</v>
      </c>
      <c r="G6413" s="1" t="s">
        <v>19252</v>
      </c>
      <c r="H6413" s="1" t="s">
        <v>19253</v>
      </c>
    </row>
    <row r="6414" spans="1:8">
      <c r="A6414" s="1" t="s">
        <v>19254</v>
      </c>
      <c r="B6414" s="1" t="s">
        <v>214</v>
      </c>
      <c r="C6414" s="1" t="s">
        <v>19255</v>
      </c>
      <c r="D6414" s="1" t="s">
        <v>19256</v>
      </c>
      <c r="E6414" s="1" t="s">
        <v>17350</v>
      </c>
      <c r="F6414" s="1" t="s">
        <v>19257</v>
      </c>
      <c r="G6414" s="1" t="s">
        <v>19258</v>
      </c>
      <c r="H6414" s="1" t="s">
        <v>19259</v>
      </c>
    </row>
    <row r="6415" spans="1:8">
      <c r="A6415" s="1" t="s">
        <v>19260</v>
      </c>
      <c r="B6415" s="1" t="s">
        <v>9</v>
      </c>
      <c r="C6415" s="1" t="s">
        <v>12</v>
      </c>
      <c r="D6415" s="1" t="s">
        <v>19245</v>
      </c>
      <c r="E6415" s="1" t="s">
        <v>12</v>
      </c>
      <c r="F6415" s="1" t="s">
        <v>19261</v>
      </c>
      <c r="G6415" s="1" t="s">
        <v>12</v>
      </c>
      <c r="H6415" s="1" t="s">
        <v>19262</v>
      </c>
    </row>
    <row r="6416" spans="1:8">
      <c r="A6416" s="1" t="s">
        <v>19263</v>
      </c>
      <c r="B6416" s="1" t="s">
        <v>558</v>
      </c>
      <c r="C6416" s="1" t="s">
        <v>12</v>
      </c>
      <c r="D6416" s="1" t="s">
        <v>19245</v>
      </c>
      <c r="E6416" s="1" t="s">
        <v>12</v>
      </c>
      <c r="F6416" s="1" t="s">
        <v>19264</v>
      </c>
      <c r="G6416" s="1" t="s">
        <v>12</v>
      </c>
      <c r="H6416" s="1" t="s">
        <v>19265</v>
      </c>
    </row>
    <row r="6417" spans="1:8">
      <c r="A6417" s="1" t="s">
        <v>19266</v>
      </c>
      <c r="B6417" s="1" t="s">
        <v>9</v>
      </c>
      <c r="C6417" s="1" t="s">
        <v>12</v>
      </c>
      <c r="D6417" s="1" t="s">
        <v>19245</v>
      </c>
      <c r="E6417" s="1" t="s">
        <v>12</v>
      </c>
      <c r="F6417" s="1" t="s">
        <v>19267</v>
      </c>
      <c r="G6417" s="1" t="s">
        <v>19268</v>
      </c>
      <c r="H6417" s="1" t="s">
        <v>19269</v>
      </c>
    </row>
    <row r="6418" spans="1:8">
      <c r="A6418" s="1" t="s">
        <v>17680</v>
      </c>
      <c r="B6418" s="1" t="s">
        <v>9</v>
      </c>
      <c r="C6418" s="1" t="s">
        <v>19270</v>
      </c>
      <c r="D6418" s="1" t="s">
        <v>19256</v>
      </c>
      <c r="E6418" s="1" t="s">
        <v>17350</v>
      </c>
      <c r="F6418" s="1" t="s">
        <v>17514</v>
      </c>
      <c r="G6418" s="1" t="s">
        <v>19271</v>
      </c>
      <c r="H6418" s="1" t="s">
        <v>17515</v>
      </c>
    </row>
    <row r="6419" spans="1:8">
      <c r="A6419" s="1" t="s">
        <v>19272</v>
      </c>
      <c r="B6419" s="1" t="s">
        <v>9</v>
      </c>
      <c r="C6419" s="1" t="s">
        <v>19273</v>
      </c>
      <c r="D6419" s="1" t="s">
        <v>18139</v>
      </c>
      <c r="E6419" s="1" t="s">
        <v>17350</v>
      </c>
      <c r="F6419" s="1" t="s">
        <v>12</v>
      </c>
      <c r="G6419" s="1" t="s">
        <v>19274</v>
      </c>
      <c r="H6419" s="1" t="s">
        <v>14</v>
      </c>
    </row>
    <row r="6420" spans="1:8">
      <c r="A6420" s="1" t="s">
        <v>19275</v>
      </c>
      <c r="B6420" s="1" t="s">
        <v>9</v>
      </c>
      <c r="C6420" s="1" t="s">
        <v>12</v>
      </c>
      <c r="D6420" s="1" t="s">
        <v>19245</v>
      </c>
      <c r="E6420" s="1" t="s">
        <v>12</v>
      </c>
      <c r="F6420" s="1" t="s">
        <v>12</v>
      </c>
      <c r="G6420" s="1" t="s">
        <v>19276</v>
      </c>
      <c r="H6420" s="1" t="s">
        <v>14</v>
      </c>
    </row>
    <row r="6421" spans="1:8">
      <c r="A6421" s="1" t="s">
        <v>19277</v>
      </c>
      <c r="B6421" s="1" t="s">
        <v>9</v>
      </c>
      <c r="C6421" s="1" t="s">
        <v>19278</v>
      </c>
      <c r="D6421" s="1" t="s">
        <v>17370</v>
      </c>
      <c r="E6421" s="1" t="s">
        <v>17350</v>
      </c>
      <c r="F6421" s="1" t="s">
        <v>12</v>
      </c>
      <c r="G6421" s="1" t="s">
        <v>19279</v>
      </c>
      <c r="H6421" s="1" t="s">
        <v>14</v>
      </c>
    </row>
    <row r="6422" spans="1:8">
      <c r="A6422" s="1" t="s">
        <v>19280</v>
      </c>
      <c r="B6422" s="1" t="s">
        <v>9</v>
      </c>
      <c r="C6422" s="1" t="s">
        <v>19281</v>
      </c>
      <c r="D6422" s="1" t="s">
        <v>17370</v>
      </c>
      <c r="E6422" s="1" t="s">
        <v>17350</v>
      </c>
      <c r="F6422" s="1" t="s">
        <v>12</v>
      </c>
      <c r="G6422" s="1" t="s">
        <v>19282</v>
      </c>
      <c r="H6422" s="1" t="s">
        <v>14</v>
      </c>
    </row>
    <row r="6423" spans="1:8">
      <c r="A6423" s="1" t="s">
        <v>19283</v>
      </c>
      <c r="B6423" s="1" t="s">
        <v>9</v>
      </c>
      <c r="C6423" s="1" t="s">
        <v>19284</v>
      </c>
      <c r="D6423" s="1" t="s">
        <v>17820</v>
      </c>
      <c r="E6423" s="1" t="s">
        <v>17350</v>
      </c>
      <c r="F6423" s="1" t="s">
        <v>19285</v>
      </c>
      <c r="G6423" s="1" t="s">
        <v>19286</v>
      </c>
      <c r="H6423" s="1" t="s">
        <v>14</v>
      </c>
    </row>
    <row r="6424" spans="1:8">
      <c r="A6424" s="1" t="s">
        <v>19287</v>
      </c>
      <c r="B6424" s="1" t="s">
        <v>558</v>
      </c>
      <c r="C6424" s="1" t="s">
        <v>19288</v>
      </c>
      <c r="D6424" s="1" t="s">
        <v>18331</v>
      </c>
      <c r="E6424" s="1" t="s">
        <v>17350</v>
      </c>
      <c r="F6424" s="1" t="s">
        <v>19289</v>
      </c>
      <c r="G6424" s="1" t="s">
        <v>19290</v>
      </c>
      <c r="H6424" s="1" t="s">
        <v>14</v>
      </c>
    </row>
    <row r="6425" spans="1:8">
      <c r="A6425" s="1" t="s">
        <v>19291</v>
      </c>
      <c r="B6425" s="1" t="s">
        <v>9</v>
      </c>
      <c r="C6425" s="1" t="s">
        <v>12</v>
      </c>
      <c r="D6425" s="1" t="s">
        <v>19292</v>
      </c>
      <c r="E6425" s="1" t="s">
        <v>12</v>
      </c>
      <c r="F6425" s="1" t="s">
        <v>19293</v>
      </c>
      <c r="G6425" s="1" t="s">
        <v>12</v>
      </c>
      <c r="H6425" s="1" t="s">
        <v>19294</v>
      </c>
    </row>
    <row r="6426" spans="1:8">
      <c r="A6426" s="1" t="s">
        <v>19295</v>
      </c>
      <c r="B6426" s="1" t="s">
        <v>9</v>
      </c>
      <c r="C6426" s="1" t="s">
        <v>19296</v>
      </c>
      <c r="D6426" s="1" t="s">
        <v>18331</v>
      </c>
      <c r="E6426" s="1" t="s">
        <v>17350</v>
      </c>
      <c r="F6426" s="1" t="s">
        <v>19297</v>
      </c>
      <c r="G6426" s="1" t="s">
        <v>19298</v>
      </c>
      <c r="H6426" s="1" t="s">
        <v>14</v>
      </c>
    </row>
    <row r="6427" spans="1:8">
      <c r="A6427" s="1" t="s">
        <v>19299</v>
      </c>
      <c r="B6427" s="1" t="s">
        <v>9</v>
      </c>
      <c r="C6427" s="1" t="s">
        <v>19300</v>
      </c>
      <c r="D6427" s="1" t="s">
        <v>19301</v>
      </c>
      <c r="E6427" s="1" t="s">
        <v>17350</v>
      </c>
      <c r="F6427" s="1" t="s">
        <v>12</v>
      </c>
      <c r="G6427" s="1" t="s">
        <v>19302</v>
      </c>
      <c r="H6427" s="1" t="s">
        <v>14</v>
      </c>
    </row>
    <row r="6428" spans="1:8">
      <c r="A6428" s="1" t="s">
        <v>19303</v>
      </c>
      <c r="B6428" s="1" t="s">
        <v>9</v>
      </c>
      <c r="C6428" s="1" t="s">
        <v>19304</v>
      </c>
      <c r="D6428" s="1" t="s">
        <v>18511</v>
      </c>
      <c r="E6428" s="1" t="s">
        <v>17350</v>
      </c>
      <c r="F6428" s="1" t="s">
        <v>12</v>
      </c>
      <c r="G6428" s="1" t="s">
        <v>19305</v>
      </c>
      <c r="H6428" s="1" t="s">
        <v>14</v>
      </c>
    </row>
    <row r="6429" spans="1:8">
      <c r="A6429" s="1" t="s">
        <v>19306</v>
      </c>
      <c r="B6429" s="1" t="s">
        <v>9</v>
      </c>
      <c r="C6429" s="1" t="s">
        <v>19307</v>
      </c>
      <c r="D6429" s="1" t="s">
        <v>19301</v>
      </c>
      <c r="E6429" s="1" t="s">
        <v>17350</v>
      </c>
      <c r="F6429" s="1" t="s">
        <v>12</v>
      </c>
      <c r="G6429" s="1" t="s">
        <v>12</v>
      </c>
      <c r="H6429" s="1" t="s">
        <v>14</v>
      </c>
    </row>
    <row r="6430" spans="1:8">
      <c r="A6430" s="1" t="s">
        <v>19308</v>
      </c>
      <c r="B6430" s="1" t="s">
        <v>9</v>
      </c>
      <c r="C6430" s="1" t="s">
        <v>19309</v>
      </c>
      <c r="D6430" s="1" t="s">
        <v>19310</v>
      </c>
      <c r="E6430" s="1" t="s">
        <v>17350</v>
      </c>
      <c r="F6430" s="1" t="s">
        <v>19311</v>
      </c>
      <c r="G6430" s="1" t="s">
        <v>19312</v>
      </c>
      <c r="H6430" s="1" t="s">
        <v>14</v>
      </c>
    </row>
    <row r="6431" spans="1:8">
      <c r="A6431" s="1" t="s">
        <v>13892</v>
      </c>
      <c r="B6431" s="1" t="s">
        <v>9</v>
      </c>
      <c r="C6431" s="1" t="s">
        <v>19313</v>
      </c>
      <c r="D6431" s="1" t="s">
        <v>19314</v>
      </c>
      <c r="E6431" s="1" t="s">
        <v>17350</v>
      </c>
      <c r="F6431" s="1" t="s">
        <v>12</v>
      </c>
      <c r="G6431" s="1" t="s">
        <v>19315</v>
      </c>
      <c r="H6431" s="1" t="s">
        <v>14</v>
      </c>
    </row>
    <row r="6432" spans="1:8">
      <c r="A6432" s="1" t="s">
        <v>19316</v>
      </c>
      <c r="B6432" s="1" t="s">
        <v>9</v>
      </c>
      <c r="C6432" s="1" t="s">
        <v>19317</v>
      </c>
      <c r="D6432" s="1" t="s">
        <v>19314</v>
      </c>
      <c r="E6432" s="1" t="s">
        <v>17350</v>
      </c>
      <c r="F6432" s="1" t="s">
        <v>12</v>
      </c>
      <c r="G6432" s="1" t="s">
        <v>19318</v>
      </c>
      <c r="H6432" s="1" t="s">
        <v>14</v>
      </c>
    </row>
    <row r="6433" spans="1:8">
      <c r="A6433" s="1" t="s">
        <v>19319</v>
      </c>
      <c r="B6433" s="1" t="s">
        <v>9</v>
      </c>
      <c r="C6433" s="1" t="s">
        <v>19320</v>
      </c>
      <c r="D6433" s="1" t="s">
        <v>19310</v>
      </c>
      <c r="E6433" s="1" t="s">
        <v>17350</v>
      </c>
      <c r="F6433" s="1" t="s">
        <v>12</v>
      </c>
      <c r="G6433" s="1" t="s">
        <v>19321</v>
      </c>
      <c r="H6433" s="1" t="s">
        <v>14</v>
      </c>
    </row>
    <row r="6434" spans="1:8">
      <c r="A6434" s="1" t="s">
        <v>19322</v>
      </c>
      <c r="B6434" s="1" t="s">
        <v>9</v>
      </c>
      <c r="C6434" s="1" t="s">
        <v>19323</v>
      </c>
      <c r="D6434" s="1" t="s">
        <v>19314</v>
      </c>
      <c r="E6434" s="1" t="s">
        <v>17350</v>
      </c>
      <c r="F6434" s="1" t="s">
        <v>12</v>
      </c>
      <c r="G6434" s="1" t="s">
        <v>19324</v>
      </c>
      <c r="H6434" s="1" t="s">
        <v>14</v>
      </c>
    </row>
    <row r="6435" spans="1:8">
      <c r="A6435" s="1" t="s">
        <v>19325</v>
      </c>
      <c r="B6435" s="1" t="s">
        <v>9</v>
      </c>
      <c r="C6435" s="1" t="s">
        <v>19326</v>
      </c>
      <c r="D6435" s="1" t="s">
        <v>18511</v>
      </c>
      <c r="E6435" s="1" t="s">
        <v>17350</v>
      </c>
      <c r="F6435" s="1" t="s">
        <v>12</v>
      </c>
      <c r="G6435" s="1" t="s">
        <v>19327</v>
      </c>
      <c r="H6435" s="1" t="s">
        <v>14</v>
      </c>
    </row>
    <row r="6436" spans="1:8">
      <c r="A6436" s="1" t="s">
        <v>19328</v>
      </c>
      <c r="B6436" s="1" t="s">
        <v>9</v>
      </c>
      <c r="C6436" s="1" t="s">
        <v>19329</v>
      </c>
      <c r="D6436" s="1" t="s">
        <v>18511</v>
      </c>
      <c r="E6436" s="1" t="s">
        <v>17350</v>
      </c>
      <c r="F6436" s="1" t="s">
        <v>12</v>
      </c>
      <c r="G6436" s="1" t="s">
        <v>19330</v>
      </c>
      <c r="H6436" s="1" t="s">
        <v>14</v>
      </c>
    </row>
    <row r="6437" spans="1:8">
      <c r="A6437" s="1" t="s">
        <v>19331</v>
      </c>
      <c r="B6437" s="1" t="s">
        <v>9</v>
      </c>
      <c r="C6437" s="1" t="s">
        <v>19332</v>
      </c>
      <c r="D6437" s="1" t="s">
        <v>19314</v>
      </c>
      <c r="E6437" s="1" t="s">
        <v>17350</v>
      </c>
      <c r="F6437" s="1" t="s">
        <v>12</v>
      </c>
      <c r="G6437" s="1" t="s">
        <v>19333</v>
      </c>
      <c r="H6437" s="1" t="s">
        <v>14</v>
      </c>
    </row>
    <row r="6438" spans="1:8">
      <c r="A6438" s="1" t="s">
        <v>19334</v>
      </c>
      <c r="B6438" s="1" t="s">
        <v>9</v>
      </c>
      <c r="C6438" s="1" t="s">
        <v>19335</v>
      </c>
      <c r="D6438" s="1" t="s">
        <v>19256</v>
      </c>
      <c r="E6438" s="1" t="s">
        <v>17350</v>
      </c>
      <c r="F6438" s="1" t="s">
        <v>19336</v>
      </c>
      <c r="G6438" s="1" t="s">
        <v>19337</v>
      </c>
      <c r="H6438" s="1" t="s">
        <v>19338</v>
      </c>
    </row>
    <row r="6439" spans="1:8">
      <c r="A6439" s="1" t="s">
        <v>19339</v>
      </c>
      <c r="B6439" s="1" t="s">
        <v>9</v>
      </c>
      <c r="C6439" s="1" t="s">
        <v>19340</v>
      </c>
      <c r="D6439" s="1" t="s">
        <v>18511</v>
      </c>
      <c r="E6439" s="1" t="s">
        <v>17350</v>
      </c>
      <c r="F6439" s="1" t="s">
        <v>19341</v>
      </c>
      <c r="G6439" s="1" t="s">
        <v>19342</v>
      </c>
      <c r="H6439" s="1" t="s">
        <v>14</v>
      </c>
    </row>
    <row r="6440" spans="1:8">
      <c r="A6440" s="1" t="s">
        <v>19343</v>
      </c>
      <c r="B6440" s="1" t="s">
        <v>9</v>
      </c>
      <c r="C6440" s="1" t="s">
        <v>19344</v>
      </c>
      <c r="D6440" s="1" t="s">
        <v>19314</v>
      </c>
      <c r="E6440" s="1" t="s">
        <v>17350</v>
      </c>
      <c r="F6440" s="1" t="s">
        <v>19345</v>
      </c>
      <c r="G6440" s="1" t="s">
        <v>19346</v>
      </c>
      <c r="H6440" s="1" t="s">
        <v>19347</v>
      </c>
    </row>
    <row r="6441" spans="1:8">
      <c r="A6441" s="1" t="s">
        <v>19348</v>
      </c>
      <c r="B6441" s="1" t="s">
        <v>9</v>
      </c>
      <c r="C6441" s="1" t="s">
        <v>19349</v>
      </c>
      <c r="D6441" s="1" t="s">
        <v>19256</v>
      </c>
      <c r="E6441" s="1" t="s">
        <v>17350</v>
      </c>
      <c r="F6441" s="1" t="s">
        <v>12</v>
      </c>
      <c r="G6441" s="1" t="s">
        <v>19350</v>
      </c>
      <c r="H6441" s="1" t="s">
        <v>14</v>
      </c>
    </row>
    <row r="6442" spans="1:8">
      <c r="A6442" s="1" t="s">
        <v>861</v>
      </c>
      <c r="B6442" s="1" t="s">
        <v>9</v>
      </c>
      <c r="C6442" s="1" t="s">
        <v>19351</v>
      </c>
      <c r="D6442" s="1" t="s">
        <v>19256</v>
      </c>
      <c r="E6442" s="1" t="s">
        <v>17350</v>
      </c>
      <c r="F6442" s="1" t="s">
        <v>12</v>
      </c>
      <c r="G6442" s="1" t="s">
        <v>19352</v>
      </c>
      <c r="H6442" s="1" t="s">
        <v>14</v>
      </c>
    </row>
    <row r="6443" spans="1:8">
      <c r="A6443" s="1" t="s">
        <v>19353</v>
      </c>
      <c r="B6443" s="1" t="s">
        <v>9</v>
      </c>
      <c r="C6443" s="1" t="s">
        <v>19354</v>
      </c>
      <c r="D6443" s="1" t="s">
        <v>19256</v>
      </c>
      <c r="E6443" s="1" t="s">
        <v>17350</v>
      </c>
      <c r="F6443" s="1" t="s">
        <v>12</v>
      </c>
      <c r="G6443" s="1" t="s">
        <v>19355</v>
      </c>
      <c r="H6443" s="1" t="s">
        <v>14</v>
      </c>
    </row>
    <row r="6444" spans="1:8">
      <c r="A6444" s="1" t="s">
        <v>19356</v>
      </c>
      <c r="B6444" s="1" t="s">
        <v>9</v>
      </c>
      <c r="C6444" s="1" t="s">
        <v>19357</v>
      </c>
      <c r="D6444" s="1" t="s">
        <v>19256</v>
      </c>
      <c r="E6444" s="1" t="s">
        <v>17350</v>
      </c>
      <c r="F6444" s="1" t="s">
        <v>12</v>
      </c>
      <c r="G6444" s="1" t="s">
        <v>19358</v>
      </c>
      <c r="H6444" s="1" t="s">
        <v>14</v>
      </c>
    </row>
    <row r="6445" spans="1:8">
      <c r="A6445" s="1" t="s">
        <v>19359</v>
      </c>
      <c r="B6445" s="1" t="s">
        <v>9</v>
      </c>
      <c r="C6445" s="1" t="s">
        <v>19360</v>
      </c>
      <c r="D6445" s="1" t="s">
        <v>19256</v>
      </c>
      <c r="E6445" s="1" t="s">
        <v>17350</v>
      </c>
      <c r="F6445" s="1" t="s">
        <v>19361</v>
      </c>
      <c r="G6445" s="1" t="s">
        <v>19362</v>
      </c>
      <c r="H6445" s="1" t="s">
        <v>19363</v>
      </c>
    </row>
    <row r="6446" spans="1:8">
      <c r="A6446" s="1" t="s">
        <v>19364</v>
      </c>
      <c r="B6446" s="1" t="s">
        <v>9</v>
      </c>
      <c r="C6446" s="1" t="s">
        <v>19365</v>
      </c>
      <c r="D6446" s="1" t="s">
        <v>19256</v>
      </c>
      <c r="E6446" s="1" t="s">
        <v>17350</v>
      </c>
      <c r="F6446" s="1" t="s">
        <v>12</v>
      </c>
      <c r="G6446" s="1" t="s">
        <v>19366</v>
      </c>
      <c r="H6446" s="1" t="s">
        <v>14</v>
      </c>
    </row>
    <row r="6447" spans="1:8">
      <c r="A6447" s="1" t="s">
        <v>19367</v>
      </c>
      <c r="B6447" s="1" t="s">
        <v>9</v>
      </c>
      <c r="C6447" s="1" t="s">
        <v>19368</v>
      </c>
      <c r="D6447" s="1" t="s">
        <v>19256</v>
      </c>
      <c r="E6447" s="1" t="s">
        <v>17350</v>
      </c>
      <c r="F6447" s="1" t="s">
        <v>259</v>
      </c>
      <c r="G6447" s="1" t="s">
        <v>19369</v>
      </c>
      <c r="H6447" s="1" t="s">
        <v>14</v>
      </c>
    </row>
    <row r="6448" spans="1:8">
      <c r="A6448" s="1" t="s">
        <v>19370</v>
      </c>
      <c r="B6448" s="1" t="s">
        <v>153</v>
      </c>
      <c r="C6448" s="1" t="s">
        <v>19371</v>
      </c>
      <c r="D6448" s="1" t="s">
        <v>19256</v>
      </c>
      <c r="E6448" s="1" t="s">
        <v>17350</v>
      </c>
      <c r="F6448" s="1" t="s">
        <v>19361</v>
      </c>
      <c r="G6448" s="1" t="s">
        <v>19372</v>
      </c>
      <c r="H6448" s="1" t="s">
        <v>19363</v>
      </c>
    </row>
    <row r="6449" spans="1:8">
      <c r="A6449" s="1" t="s">
        <v>19373</v>
      </c>
      <c r="B6449" s="1" t="s">
        <v>9</v>
      </c>
      <c r="C6449" s="1" t="s">
        <v>19374</v>
      </c>
      <c r="D6449" s="1" t="s">
        <v>19256</v>
      </c>
      <c r="E6449" s="1" t="s">
        <v>17350</v>
      </c>
      <c r="F6449" s="1" t="s">
        <v>19375</v>
      </c>
      <c r="G6449" s="1" t="s">
        <v>19376</v>
      </c>
      <c r="H6449" s="1" t="s">
        <v>19377</v>
      </c>
    </row>
    <row r="6450" spans="1:8">
      <c r="A6450" s="1" t="s">
        <v>19378</v>
      </c>
      <c r="B6450" s="1" t="s">
        <v>9</v>
      </c>
      <c r="C6450" s="1" t="s">
        <v>19379</v>
      </c>
      <c r="D6450" s="1" t="s">
        <v>19256</v>
      </c>
      <c r="E6450" s="1" t="s">
        <v>17350</v>
      </c>
      <c r="F6450" s="1" t="s">
        <v>2890</v>
      </c>
      <c r="G6450" s="1" t="s">
        <v>19380</v>
      </c>
      <c r="H6450" s="1" t="s">
        <v>14</v>
      </c>
    </row>
    <row r="6451" spans="1:8">
      <c r="A6451" s="1" t="s">
        <v>19381</v>
      </c>
      <c r="B6451" s="1" t="s">
        <v>9</v>
      </c>
      <c r="C6451" s="1" t="s">
        <v>19382</v>
      </c>
      <c r="D6451" s="1" t="s">
        <v>19256</v>
      </c>
      <c r="E6451" s="1" t="s">
        <v>17350</v>
      </c>
      <c r="F6451" s="1" t="s">
        <v>12</v>
      </c>
      <c r="G6451" s="1" t="s">
        <v>12</v>
      </c>
      <c r="H6451" s="1" t="s">
        <v>14</v>
      </c>
    </row>
    <row r="6452" spans="1:8">
      <c r="A6452" s="1" t="s">
        <v>19383</v>
      </c>
      <c r="B6452" s="1" t="s">
        <v>9</v>
      </c>
      <c r="C6452" s="1" t="s">
        <v>19384</v>
      </c>
      <c r="D6452" s="1" t="s">
        <v>19256</v>
      </c>
      <c r="E6452" s="1" t="s">
        <v>17350</v>
      </c>
      <c r="F6452" s="1" t="s">
        <v>12</v>
      </c>
      <c r="G6452" s="1" t="s">
        <v>19385</v>
      </c>
      <c r="H6452" s="1" t="s">
        <v>14</v>
      </c>
    </row>
    <row r="6453" spans="1:8">
      <c r="A6453" s="1" t="s">
        <v>19386</v>
      </c>
      <c r="B6453" s="1" t="s">
        <v>9</v>
      </c>
      <c r="C6453" s="1" t="s">
        <v>19387</v>
      </c>
      <c r="D6453" s="1" t="s">
        <v>19256</v>
      </c>
      <c r="E6453" s="1" t="s">
        <v>17350</v>
      </c>
      <c r="F6453" s="1" t="s">
        <v>6626</v>
      </c>
      <c r="G6453" s="1" t="s">
        <v>19388</v>
      </c>
      <c r="H6453" s="1" t="s">
        <v>14</v>
      </c>
    </row>
    <row r="6454" spans="1:8">
      <c r="A6454" s="1" t="s">
        <v>482</v>
      </c>
      <c r="B6454" s="1" t="s">
        <v>9</v>
      </c>
      <c r="C6454" s="1" t="s">
        <v>19389</v>
      </c>
      <c r="D6454" s="1" t="s">
        <v>19256</v>
      </c>
      <c r="E6454" s="1" t="s">
        <v>17350</v>
      </c>
      <c r="F6454" s="1" t="s">
        <v>19390</v>
      </c>
      <c r="G6454" s="1" t="s">
        <v>19391</v>
      </c>
      <c r="H6454" s="1" t="s">
        <v>14</v>
      </c>
    </row>
    <row r="6455" spans="1:8">
      <c r="A6455" s="1" t="s">
        <v>19392</v>
      </c>
      <c r="B6455" s="1" t="s">
        <v>9</v>
      </c>
      <c r="C6455" s="1" t="s">
        <v>19393</v>
      </c>
      <c r="D6455" s="1" t="s">
        <v>19256</v>
      </c>
      <c r="E6455" s="1" t="s">
        <v>17350</v>
      </c>
      <c r="F6455" s="1" t="s">
        <v>19394</v>
      </c>
      <c r="G6455" s="1" t="s">
        <v>19395</v>
      </c>
      <c r="H6455" s="1" t="s">
        <v>5475</v>
      </c>
    </row>
    <row r="6456" spans="1:8">
      <c r="A6456" s="1" t="s">
        <v>19396</v>
      </c>
      <c r="B6456" s="1" t="s">
        <v>9</v>
      </c>
      <c r="C6456" s="1" t="s">
        <v>19397</v>
      </c>
      <c r="D6456" s="1" t="s">
        <v>19398</v>
      </c>
      <c r="E6456" s="1" t="s">
        <v>17350</v>
      </c>
      <c r="F6456" s="1" t="s">
        <v>12</v>
      </c>
      <c r="G6456" s="1" t="s">
        <v>19399</v>
      </c>
      <c r="H6456" s="1" t="s">
        <v>14</v>
      </c>
    </row>
    <row r="6457" spans="1:8">
      <c r="A6457" s="1" t="s">
        <v>19400</v>
      </c>
      <c r="B6457" s="1" t="s">
        <v>9</v>
      </c>
      <c r="C6457" s="1" t="s">
        <v>19401</v>
      </c>
      <c r="D6457" s="1" t="s">
        <v>18370</v>
      </c>
      <c r="E6457" s="1" t="s">
        <v>17350</v>
      </c>
      <c r="F6457" s="1" t="s">
        <v>19402</v>
      </c>
      <c r="G6457" s="1" t="s">
        <v>19403</v>
      </c>
      <c r="H6457" s="1" t="s">
        <v>19404</v>
      </c>
    </row>
    <row r="6458" spans="1:8">
      <c r="A6458" s="1" t="s">
        <v>19405</v>
      </c>
      <c r="B6458" s="1" t="s">
        <v>7333</v>
      </c>
      <c r="C6458" s="1" t="s">
        <v>19406</v>
      </c>
      <c r="D6458" s="1" t="s">
        <v>18370</v>
      </c>
      <c r="E6458" s="1" t="s">
        <v>17350</v>
      </c>
      <c r="F6458" s="1" t="s">
        <v>12</v>
      </c>
      <c r="G6458" s="1" t="s">
        <v>12</v>
      </c>
      <c r="H6458" s="1" t="s">
        <v>14</v>
      </c>
    </row>
    <row r="6459" spans="1:8">
      <c r="A6459" s="1" t="s">
        <v>19407</v>
      </c>
      <c r="B6459" s="1" t="s">
        <v>9</v>
      </c>
      <c r="C6459" s="1" t="s">
        <v>19408</v>
      </c>
      <c r="D6459" s="1" t="s">
        <v>18370</v>
      </c>
      <c r="E6459" s="1" t="s">
        <v>17350</v>
      </c>
      <c r="F6459" s="1" t="s">
        <v>12</v>
      </c>
      <c r="G6459" s="1" t="s">
        <v>19409</v>
      </c>
      <c r="H6459" s="1" t="s">
        <v>14</v>
      </c>
    </row>
    <row r="6460" spans="1:8">
      <c r="A6460" s="1" t="s">
        <v>19410</v>
      </c>
      <c r="B6460" s="1" t="s">
        <v>9</v>
      </c>
      <c r="C6460" s="1" t="s">
        <v>19411</v>
      </c>
      <c r="D6460" s="1" t="s">
        <v>17350</v>
      </c>
      <c r="E6460" s="1" t="s">
        <v>17350</v>
      </c>
      <c r="F6460" s="1" t="s">
        <v>19412</v>
      </c>
      <c r="G6460" s="1" t="s">
        <v>19413</v>
      </c>
      <c r="H6460" s="1" t="s">
        <v>14</v>
      </c>
    </row>
    <row r="6461" spans="1:8">
      <c r="A6461" s="1" t="s">
        <v>19414</v>
      </c>
      <c r="B6461" s="1" t="s">
        <v>9</v>
      </c>
      <c r="C6461" s="1" t="s">
        <v>12</v>
      </c>
      <c r="D6461" s="1" t="s">
        <v>17447</v>
      </c>
      <c r="E6461" s="1" t="s">
        <v>12</v>
      </c>
      <c r="F6461" s="1" t="s">
        <v>19415</v>
      </c>
      <c r="G6461" s="1" t="s">
        <v>19416</v>
      </c>
      <c r="H6461" s="1" t="s">
        <v>7021</v>
      </c>
    </row>
    <row r="6462" spans="1:8">
      <c r="A6462" s="1" t="s">
        <v>19417</v>
      </c>
      <c r="B6462" s="1" t="s">
        <v>498</v>
      </c>
      <c r="C6462" s="1" t="s">
        <v>12</v>
      </c>
      <c r="D6462" s="1" t="s">
        <v>17447</v>
      </c>
      <c r="E6462" s="1" t="s">
        <v>12</v>
      </c>
      <c r="F6462" s="1" t="s">
        <v>19418</v>
      </c>
      <c r="G6462" s="1" t="s">
        <v>19419</v>
      </c>
      <c r="H6462" s="1" t="s">
        <v>14</v>
      </c>
    </row>
    <row r="6463" spans="1:8">
      <c r="A6463" s="1" t="s">
        <v>19420</v>
      </c>
      <c r="B6463" s="1" t="s">
        <v>9</v>
      </c>
      <c r="C6463" s="1" t="s">
        <v>12</v>
      </c>
      <c r="D6463" s="1" t="s">
        <v>17447</v>
      </c>
      <c r="E6463" s="1" t="s">
        <v>12</v>
      </c>
      <c r="F6463" s="1" t="s">
        <v>19421</v>
      </c>
      <c r="G6463" s="1" t="s">
        <v>19422</v>
      </c>
      <c r="H6463" s="1" t="s">
        <v>14</v>
      </c>
    </row>
    <row r="6464" spans="1:8">
      <c r="A6464" s="1" t="s">
        <v>19423</v>
      </c>
      <c r="B6464" s="1" t="s">
        <v>9</v>
      </c>
      <c r="C6464" s="1" t="s">
        <v>19424</v>
      </c>
      <c r="D6464" s="1" t="s">
        <v>17350</v>
      </c>
      <c r="E6464" s="1" t="s">
        <v>17350</v>
      </c>
      <c r="F6464" s="1" t="s">
        <v>19425</v>
      </c>
      <c r="G6464" s="1" t="s">
        <v>19426</v>
      </c>
      <c r="H6464" s="1" t="s">
        <v>14</v>
      </c>
    </row>
    <row r="6465" spans="1:8">
      <c r="A6465" s="1" t="s">
        <v>19427</v>
      </c>
      <c r="B6465" s="1" t="s">
        <v>9</v>
      </c>
      <c r="C6465" s="1" t="s">
        <v>19428</v>
      </c>
      <c r="D6465" s="1" t="s">
        <v>18953</v>
      </c>
      <c r="E6465" s="1" t="s">
        <v>17350</v>
      </c>
      <c r="F6465" s="1" t="s">
        <v>12</v>
      </c>
      <c r="G6465" s="1" t="s">
        <v>19429</v>
      </c>
      <c r="H6465" s="1" t="s">
        <v>14</v>
      </c>
    </row>
    <row r="6466" spans="1:8">
      <c r="A6466" s="1" t="s">
        <v>19430</v>
      </c>
      <c r="B6466" s="1" t="s">
        <v>9</v>
      </c>
      <c r="C6466" s="1" t="s">
        <v>18952</v>
      </c>
      <c r="D6466" s="1" t="s">
        <v>18953</v>
      </c>
      <c r="E6466" s="1" t="s">
        <v>17350</v>
      </c>
      <c r="F6466" s="1" t="s">
        <v>5473</v>
      </c>
      <c r="G6466" s="1" t="s">
        <v>12</v>
      </c>
      <c r="H6466" s="1" t="s">
        <v>5475</v>
      </c>
    </row>
    <row r="6467" spans="1:8">
      <c r="A6467" s="1" t="s">
        <v>19431</v>
      </c>
      <c r="B6467" s="1" t="s">
        <v>9</v>
      </c>
      <c r="C6467" s="1" t="s">
        <v>19432</v>
      </c>
      <c r="D6467" s="1" t="s">
        <v>18953</v>
      </c>
      <c r="E6467" s="1" t="s">
        <v>17350</v>
      </c>
      <c r="F6467" s="1" t="s">
        <v>19433</v>
      </c>
      <c r="G6467" s="1" t="s">
        <v>19434</v>
      </c>
      <c r="H6467" s="1" t="s">
        <v>19435</v>
      </c>
    </row>
    <row r="6468" spans="1:8">
      <c r="A6468" s="1" t="s">
        <v>482</v>
      </c>
      <c r="B6468" s="1" t="s">
        <v>9</v>
      </c>
      <c r="C6468" s="1" t="s">
        <v>19436</v>
      </c>
      <c r="D6468" s="1" t="s">
        <v>18953</v>
      </c>
      <c r="E6468" s="1" t="s">
        <v>17350</v>
      </c>
      <c r="F6468" s="1" t="s">
        <v>19437</v>
      </c>
      <c r="G6468" s="1" t="s">
        <v>19438</v>
      </c>
      <c r="H6468" s="1" t="s">
        <v>14</v>
      </c>
    </row>
    <row r="6469" spans="1:8">
      <c r="A6469" s="1" t="s">
        <v>19439</v>
      </c>
      <c r="B6469" s="1" t="s">
        <v>9</v>
      </c>
      <c r="C6469" s="1" t="s">
        <v>19440</v>
      </c>
      <c r="D6469" s="1" t="s">
        <v>18953</v>
      </c>
      <c r="E6469" s="1" t="s">
        <v>17350</v>
      </c>
      <c r="F6469" s="1" t="s">
        <v>12</v>
      </c>
      <c r="G6469" s="1" t="s">
        <v>12</v>
      </c>
      <c r="H6469" s="1" t="s">
        <v>14</v>
      </c>
    </row>
    <row r="6470" spans="1:8">
      <c r="A6470" s="1" t="s">
        <v>19441</v>
      </c>
      <c r="B6470" s="1" t="s">
        <v>9</v>
      </c>
      <c r="C6470" s="1" t="s">
        <v>19442</v>
      </c>
      <c r="D6470" s="1" t="s">
        <v>18953</v>
      </c>
      <c r="E6470" s="1" t="s">
        <v>17350</v>
      </c>
      <c r="F6470" s="1" t="s">
        <v>12</v>
      </c>
      <c r="G6470" s="1" t="s">
        <v>19443</v>
      </c>
      <c r="H6470" s="1" t="s">
        <v>14</v>
      </c>
    </row>
    <row r="6471" spans="1:8">
      <c r="A6471" s="1" t="s">
        <v>19444</v>
      </c>
      <c r="B6471" s="1" t="s">
        <v>9</v>
      </c>
      <c r="C6471" s="1" t="s">
        <v>19445</v>
      </c>
      <c r="D6471" s="1" t="s">
        <v>18953</v>
      </c>
      <c r="E6471" s="1" t="s">
        <v>17350</v>
      </c>
      <c r="F6471" s="1" t="s">
        <v>19446</v>
      </c>
      <c r="G6471" s="1" t="s">
        <v>19447</v>
      </c>
      <c r="H6471" s="1" t="s">
        <v>19448</v>
      </c>
    </row>
    <row r="6472" spans="1:8">
      <c r="A6472" s="1" t="s">
        <v>19449</v>
      </c>
      <c r="B6472" s="1" t="s">
        <v>9</v>
      </c>
      <c r="C6472" s="1" t="s">
        <v>19450</v>
      </c>
      <c r="D6472" s="1" t="s">
        <v>19310</v>
      </c>
      <c r="E6472" s="1" t="s">
        <v>17350</v>
      </c>
      <c r="F6472" s="1" t="s">
        <v>12</v>
      </c>
      <c r="G6472" s="1" t="s">
        <v>19451</v>
      </c>
      <c r="H6472" s="1" t="s">
        <v>14</v>
      </c>
    </row>
    <row r="6473" spans="1:8">
      <c r="A6473" s="1" t="s">
        <v>19452</v>
      </c>
      <c r="B6473" s="1" t="s">
        <v>9</v>
      </c>
      <c r="C6473" s="1" t="s">
        <v>19453</v>
      </c>
      <c r="D6473" s="1" t="s">
        <v>19454</v>
      </c>
      <c r="E6473" s="1" t="s">
        <v>17350</v>
      </c>
      <c r="F6473" s="1" t="s">
        <v>12</v>
      </c>
      <c r="G6473" s="1" t="s">
        <v>19455</v>
      </c>
      <c r="H6473" s="1" t="s">
        <v>14</v>
      </c>
    </row>
    <row r="6474" spans="1:8">
      <c r="A6474" s="1" t="s">
        <v>19456</v>
      </c>
      <c r="B6474" s="1" t="s">
        <v>9</v>
      </c>
      <c r="C6474" s="1" t="s">
        <v>19457</v>
      </c>
      <c r="D6474" s="1" t="s">
        <v>19310</v>
      </c>
      <c r="E6474" s="1" t="s">
        <v>17350</v>
      </c>
      <c r="F6474" s="1" t="s">
        <v>12</v>
      </c>
      <c r="G6474" s="1" t="s">
        <v>19458</v>
      </c>
      <c r="H6474" s="1" t="s">
        <v>14</v>
      </c>
    </row>
    <row r="6475" spans="1:8">
      <c r="A6475" s="1" t="s">
        <v>13919</v>
      </c>
      <c r="B6475" s="1" t="s">
        <v>490</v>
      </c>
      <c r="C6475" s="1" t="s">
        <v>19459</v>
      </c>
      <c r="D6475" s="1" t="s">
        <v>19256</v>
      </c>
      <c r="E6475" s="1" t="s">
        <v>17350</v>
      </c>
      <c r="F6475" s="1" t="s">
        <v>19460</v>
      </c>
      <c r="G6475" s="1" t="s">
        <v>19461</v>
      </c>
      <c r="H6475" s="1" t="s">
        <v>13923</v>
      </c>
    </row>
    <row r="6476" spans="1:8">
      <c r="A6476" s="1" t="s">
        <v>19462</v>
      </c>
      <c r="B6476" s="1" t="s">
        <v>9</v>
      </c>
      <c r="C6476" s="1" t="s">
        <v>19463</v>
      </c>
      <c r="D6476" s="1" t="s">
        <v>17805</v>
      </c>
      <c r="E6476" s="1" t="s">
        <v>17350</v>
      </c>
      <c r="F6476" s="1" t="s">
        <v>19464</v>
      </c>
      <c r="G6476" s="1" t="s">
        <v>19465</v>
      </c>
      <c r="H6476" s="1" t="s">
        <v>14</v>
      </c>
    </row>
    <row r="6477" spans="1:8">
      <c r="A6477" s="1" t="s">
        <v>19466</v>
      </c>
      <c r="B6477" s="1" t="s">
        <v>9</v>
      </c>
      <c r="C6477" s="1" t="s">
        <v>19467</v>
      </c>
      <c r="D6477" s="1" t="s">
        <v>19179</v>
      </c>
      <c r="E6477" s="1" t="s">
        <v>17350</v>
      </c>
      <c r="F6477" s="1" t="s">
        <v>12</v>
      </c>
      <c r="G6477" s="1" t="s">
        <v>19468</v>
      </c>
      <c r="H6477" s="1" t="s">
        <v>14</v>
      </c>
    </row>
    <row r="6478" spans="1:8">
      <c r="A6478" s="1" t="s">
        <v>19469</v>
      </c>
      <c r="B6478" s="1" t="s">
        <v>9</v>
      </c>
      <c r="C6478" s="1" t="s">
        <v>19470</v>
      </c>
      <c r="D6478" s="1" t="s">
        <v>18331</v>
      </c>
      <c r="E6478" s="1" t="s">
        <v>17350</v>
      </c>
      <c r="F6478" s="1" t="s">
        <v>19471</v>
      </c>
      <c r="G6478" s="1" t="s">
        <v>19472</v>
      </c>
      <c r="H6478" s="1" t="s">
        <v>14</v>
      </c>
    </row>
    <row r="6479" spans="1:8">
      <c r="A6479" s="1" t="s">
        <v>19473</v>
      </c>
      <c r="B6479" s="1" t="s">
        <v>9</v>
      </c>
      <c r="C6479" s="1" t="s">
        <v>19474</v>
      </c>
      <c r="D6479" s="1" t="s">
        <v>19475</v>
      </c>
      <c r="E6479" s="1" t="s">
        <v>17983</v>
      </c>
      <c r="F6479" s="1" t="s">
        <v>19476</v>
      </c>
      <c r="G6479" s="1" t="s">
        <v>19477</v>
      </c>
      <c r="H6479" s="1" t="s">
        <v>14</v>
      </c>
    </row>
    <row r="6480" spans="1:8">
      <c r="A6480" s="1" t="s">
        <v>19478</v>
      </c>
      <c r="B6480" s="1" t="s">
        <v>9</v>
      </c>
      <c r="C6480" s="1" t="s">
        <v>19479</v>
      </c>
      <c r="D6480" s="1" t="s">
        <v>18331</v>
      </c>
      <c r="E6480" s="1" t="s">
        <v>17350</v>
      </c>
      <c r="F6480" s="1" t="s">
        <v>12</v>
      </c>
      <c r="G6480" s="1" t="s">
        <v>19480</v>
      </c>
      <c r="H6480" s="1" t="s">
        <v>14</v>
      </c>
    </row>
    <row r="6481" spans="1:8">
      <c r="A6481" s="1" t="s">
        <v>19481</v>
      </c>
      <c r="B6481" s="1" t="s">
        <v>9</v>
      </c>
      <c r="C6481" s="1" t="s">
        <v>19482</v>
      </c>
      <c r="D6481" s="1" t="s">
        <v>19475</v>
      </c>
      <c r="E6481" s="1" t="s">
        <v>17983</v>
      </c>
      <c r="F6481" s="1" t="s">
        <v>19483</v>
      </c>
      <c r="G6481" s="1" t="s">
        <v>19484</v>
      </c>
      <c r="H6481" s="1" t="s">
        <v>19485</v>
      </c>
    </row>
    <row r="6482" spans="1:8">
      <c r="A6482" s="1" t="s">
        <v>19486</v>
      </c>
      <c r="B6482" s="1" t="s">
        <v>9</v>
      </c>
      <c r="C6482" s="1" t="s">
        <v>19487</v>
      </c>
      <c r="D6482" s="1" t="s">
        <v>19488</v>
      </c>
      <c r="E6482" s="1" t="s">
        <v>17350</v>
      </c>
      <c r="F6482" s="1" t="s">
        <v>12</v>
      </c>
      <c r="G6482" s="1" t="s">
        <v>19489</v>
      </c>
      <c r="H6482" s="1" t="s">
        <v>14</v>
      </c>
    </row>
    <row r="6483" spans="1:8">
      <c r="A6483" s="1" t="s">
        <v>19490</v>
      </c>
      <c r="B6483" s="1" t="s">
        <v>9</v>
      </c>
      <c r="C6483" s="1" t="s">
        <v>19491</v>
      </c>
      <c r="D6483" s="1" t="s">
        <v>19492</v>
      </c>
      <c r="E6483" s="1" t="s">
        <v>17350</v>
      </c>
      <c r="F6483" s="1" t="s">
        <v>19493</v>
      </c>
      <c r="G6483" s="1" t="s">
        <v>19494</v>
      </c>
      <c r="H6483" s="1" t="s">
        <v>19495</v>
      </c>
    </row>
    <row r="6484" spans="1:8">
      <c r="A6484" s="1" t="s">
        <v>19496</v>
      </c>
      <c r="B6484" s="1" t="s">
        <v>9</v>
      </c>
      <c r="C6484" s="1" t="s">
        <v>19497</v>
      </c>
      <c r="D6484" s="1" t="s">
        <v>19498</v>
      </c>
      <c r="E6484" s="1" t="s">
        <v>17983</v>
      </c>
      <c r="F6484" s="1" t="s">
        <v>12</v>
      </c>
      <c r="G6484" s="1" t="s">
        <v>19499</v>
      </c>
      <c r="H6484" s="1" t="s">
        <v>14</v>
      </c>
    </row>
    <row r="6485" spans="1:8">
      <c r="A6485" s="1" t="s">
        <v>19500</v>
      </c>
      <c r="B6485" s="1" t="s">
        <v>9</v>
      </c>
      <c r="C6485" s="1" t="s">
        <v>19501</v>
      </c>
      <c r="D6485" s="1" t="s">
        <v>19492</v>
      </c>
      <c r="E6485" s="1" t="s">
        <v>17350</v>
      </c>
      <c r="F6485" s="1" t="s">
        <v>12</v>
      </c>
      <c r="G6485" s="1" t="s">
        <v>19502</v>
      </c>
      <c r="H6485" s="1" t="s">
        <v>14</v>
      </c>
    </row>
    <row r="6486" spans="1:8">
      <c r="A6486" s="1" t="s">
        <v>19503</v>
      </c>
      <c r="B6486" s="1" t="s">
        <v>9</v>
      </c>
      <c r="C6486" s="1" t="s">
        <v>12</v>
      </c>
      <c r="D6486" s="1" t="s">
        <v>19488</v>
      </c>
      <c r="E6486" s="1" t="s">
        <v>12</v>
      </c>
      <c r="F6486" s="1" t="s">
        <v>19504</v>
      </c>
      <c r="G6486" s="1" t="s">
        <v>19505</v>
      </c>
      <c r="H6486" s="1" t="s">
        <v>19506</v>
      </c>
    </row>
    <row r="6487" spans="1:8">
      <c r="A6487" s="1" t="s">
        <v>19507</v>
      </c>
      <c r="B6487" s="1" t="s">
        <v>558</v>
      </c>
      <c r="C6487" s="1" t="s">
        <v>12</v>
      </c>
      <c r="D6487" s="1" t="s">
        <v>19488</v>
      </c>
      <c r="E6487" s="1" t="s">
        <v>12</v>
      </c>
      <c r="F6487" s="1" t="s">
        <v>19508</v>
      </c>
      <c r="G6487" s="1" t="s">
        <v>19509</v>
      </c>
      <c r="H6487" s="1" t="s">
        <v>19510</v>
      </c>
    </row>
    <row r="6488" spans="1:8">
      <c r="A6488" s="1" t="s">
        <v>19511</v>
      </c>
      <c r="B6488" s="1" t="s">
        <v>9</v>
      </c>
      <c r="C6488" s="1" t="s">
        <v>12</v>
      </c>
      <c r="D6488" s="1" t="s">
        <v>19488</v>
      </c>
      <c r="E6488" s="1" t="s">
        <v>12</v>
      </c>
      <c r="F6488" s="1" t="s">
        <v>19512</v>
      </c>
      <c r="G6488" s="1" t="s">
        <v>19513</v>
      </c>
      <c r="H6488" s="1" t="s">
        <v>14</v>
      </c>
    </row>
    <row r="6489" spans="1:8">
      <c r="A6489" s="1" t="s">
        <v>17680</v>
      </c>
      <c r="B6489" s="1" t="s">
        <v>9</v>
      </c>
      <c r="C6489" s="1" t="s">
        <v>19514</v>
      </c>
      <c r="D6489" s="1" t="s">
        <v>19515</v>
      </c>
      <c r="E6489" s="1" t="s">
        <v>17350</v>
      </c>
      <c r="F6489" s="1" t="s">
        <v>17514</v>
      </c>
      <c r="G6489" s="1" t="s">
        <v>19516</v>
      </c>
      <c r="H6489" s="1" t="s">
        <v>17515</v>
      </c>
    </row>
    <row r="6490" spans="1:8">
      <c r="A6490" s="1" t="s">
        <v>19517</v>
      </c>
      <c r="B6490" s="1" t="s">
        <v>9</v>
      </c>
      <c r="C6490" s="1" t="s">
        <v>12</v>
      </c>
      <c r="D6490" s="1" t="s">
        <v>19488</v>
      </c>
      <c r="E6490" s="1" t="s">
        <v>12</v>
      </c>
      <c r="F6490" s="1" t="s">
        <v>19518</v>
      </c>
      <c r="G6490" s="1" t="s">
        <v>19519</v>
      </c>
      <c r="H6490" s="1" t="s">
        <v>19520</v>
      </c>
    </row>
    <row r="6491" spans="1:8">
      <c r="A6491" s="1" t="s">
        <v>19521</v>
      </c>
      <c r="B6491" s="1" t="s">
        <v>9</v>
      </c>
      <c r="C6491" s="1" t="s">
        <v>19522</v>
      </c>
      <c r="D6491" s="1" t="s">
        <v>19523</v>
      </c>
      <c r="E6491" s="1" t="s">
        <v>17350</v>
      </c>
      <c r="F6491" s="1" t="s">
        <v>12</v>
      </c>
      <c r="G6491" s="1" t="s">
        <v>19524</v>
      </c>
      <c r="H6491" s="1" t="s">
        <v>14</v>
      </c>
    </row>
    <row r="6492" spans="1:8">
      <c r="A6492" s="1" t="s">
        <v>5326</v>
      </c>
      <c r="B6492" s="1" t="s">
        <v>9</v>
      </c>
      <c r="C6492" s="1" t="s">
        <v>19525</v>
      </c>
      <c r="D6492" s="1" t="s">
        <v>19526</v>
      </c>
      <c r="E6492" s="1" t="s">
        <v>17983</v>
      </c>
      <c r="F6492" s="1" t="s">
        <v>114</v>
      </c>
      <c r="G6492" s="1" t="s">
        <v>19527</v>
      </c>
      <c r="H6492" s="1" t="s">
        <v>14</v>
      </c>
    </row>
    <row r="6493" spans="1:8">
      <c r="A6493" s="1" t="s">
        <v>19528</v>
      </c>
      <c r="B6493" s="1" t="s">
        <v>9</v>
      </c>
      <c r="C6493" s="1" t="s">
        <v>12</v>
      </c>
      <c r="D6493" s="1" t="s">
        <v>19488</v>
      </c>
      <c r="E6493" s="1" t="s">
        <v>12</v>
      </c>
      <c r="F6493" s="1" t="s">
        <v>19529</v>
      </c>
      <c r="G6493" s="1" t="s">
        <v>19530</v>
      </c>
      <c r="H6493" s="1" t="s">
        <v>14</v>
      </c>
    </row>
    <row r="6494" spans="1:8">
      <c r="A6494" s="1" t="s">
        <v>19531</v>
      </c>
      <c r="B6494" s="1" t="s">
        <v>9</v>
      </c>
      <c r="C6494" s="1" t="s">
        <v>19532</v>
      </c>
      <c r="D6494" s="1" t="s">
        <v>19533</v>
      </c>
      <c r="E6494" s="1" t="s">
        <v>17983</v>
      </c>
      <c r="F6494" s="1" t="s">
        <v>12</v>
      </c>
      <c r="G6494" s="1" t="s">
        <v>19534</v>
      </c>
      <c r="H6494" s="1" t="s">
        <v>14</v>
      </c>
    </row>
    <row r="6495" spans="1:8">
      <c r="A6495" s="1" t="s">
        <v>19535</v>
      </c>
      <c r="B6495" s="1" t="s">
        <v>558</v>
      </c>
      <c r="C6495" s="1" t="s">
        <v>12</v>
      </c>
      <c r="D6495" s="1" t="s">
        <v>19488</v>
      </c>
      <c r="E6495" s="1" t="s">
        <v>12</v>
      </c>
      <c r="F6495" s="1" t="s">
        <v>19536</v>
      </c>
      <c r="G6495" s="1" t="s">
        <v>19537</v>
      </c>
      <c r="H6495" s="1" t="s">
        <v>14</v>
      </c>
    </row>
    <row r="6496" spans="1:8">
      <c r="A6496" s="1" t="s">
        <v>19538</v>
      </c>
      <c r="B6496" s="1" t="s">
        <v>9</v>
      </c>
      <c r="C6496" s="1" t="s">
        <v>19539</v>
      </c>
      <c r="D6496" s="1" t="s">
        <v>17805</v>
      </c>
      <c r="E6496" s="1" t="s">
        <v>17350</v>
      </c>
      <c r="F6496" s="1" t="s">
        <v>12</v>
      </c>
      <c r="G6496" s="1" t="s">
        <v>19540</v>
      </c>
      <c r="H6496" s="1" t="s">
        <v>14</v>
      </c>
    </row>
    <row r="6497" spans="1:8">
      <c r="A6497" s="1" t="s">
        <v>19541</v>
      </c>
      <c r="B6497" s="1" t="s">
        <v>9</v>
      </c>
      <c r="C6497" s="1" t="s">
        <v>19542</v>
      </c>
      <c r="D6497" s="1" t="s">
        <v>18331</v>
      </c>
      <c r="E6497" s="1" t="s">
        <v>17350</v>
      </c>
      <c r="F6497" s="1" t="s">
        <v>12</v>
      </c>
      <c r="G6497" s="1" t="s">
        <v>19543</v>
      </c>
      <c r="H6497" s="1" t="s">
        <v>14</v>
      </c>
    </row>
    <row r="6498" spans="1:8">
      <c r="A6498" s="1" t="s">
        <v>19544</v>
      </c>
      <c r="B6498" s="1" t="s">
        <v>9</v>
      </c>
      <c r="C6498" s="1" t="s">
        <v>19545</v>
      </c>
      <c r="D6498" s="1" t="s">
        <v>18331</v>
      </c>
      <c r="E6498" s="1" t="s">
        <v>17350</v>
      </c>
      <c r="F6498" s="1" t="s">
        <v>12</v>
      </c>
      <c r="G6498" s="1" t="s">
        <v>12</v>
      </c>
      <c r="H6498" s="1" t="s">
        <v>14</v>
      </c>
    </row>
    <row r="6499" spans="1:8">
      <c r="A6499" s="1" t="s">
        <v>19546</v>
      </c>
      <c r="B6499" s="1" t="s">
        <v>9</v>
      </c>
      <c r="C6499" s="1" t="s">
        <v>19547</v>
      </c>
      <c r="D6499" s="1" t="s">
        <v>17805</v>
      </c>
      <c r="E6499" s="1" t="s">
        <v>17350</v>
      </c>
      <c r="F6499" s="1" t="s">
        <v>12</v>
      </c>
      <c r="G6499" s="1" t="s">
        <v>19548</v>
      </c>
      <c r="H6499" s="1" t="s">
        <v>14</v>
      </c>
    </row>
    <row r="6500" spans="1:8">
      <c r="A6500" s="1" t="s">
        <v>19549</v>
      </c>
      <c r="B6500" s="1" t="s">
        <v>9</v>
      </c>
      <c r="C6500" s="1" t="s">
        <v>19550</v>
      </c>
      <c r="D6500" s="1" t="s">
        <v>18014</v>
      </c>
      <c r="E6500" s="1" t="s">
        <v>17350</v>
      </c>
      <c r="F6500" s="1" t="s">
        <v>12</v>
      </c>
      <c r="G6500" s="1" t="s">
        <v>19551</v>
      </c>
      <c r="H6500" s="1" t="s">
        <v>14</v>
      </c>
    </row>
    <row r="6501" spans="1:8">
      <c r="A6501" s="1" t="s">
        <v>19552</v>
      </c>
      <c r="B6501" s="1" t="s">
        <v>558</v>
      </c>
      <c r="C6501" s="1" t="s">
        <v>19553</v>
      </c>
      <c r="D6501" s="1" t="s">
        <v>18014</v>
      </c>
      <c r="E6501" s="1" t="s">
        <v>17350</v>
      </c>
      <c r="F6501" s="1" t="s">
        <v>12</v>
      </c>
      <c r="G6501" s="1" t="s">
        <v>19554</v>
      </c>
      <c r="H6501" s="1" t="s">
        <v>14</v>
      </c>
    </row>
    <row r="6502" spans="1:8">
      <c r="A6502" s="1" t="s">
        <v>19555</v>
      </c>
      <c r="B6502" s="1" t="s">
        <v>9</v>
      </c>
      <c r="C6502" s="1" t="s">
        <v>19556</v>
      </c>
      <c r="D6502" s="1" t="s">
        <v>18014</v>
      </c>
      <c r="E6502" s="1" t="s">
        <v>17350</v>
      </c>
      <c r="F6502" s="1" t="s">
        <v>12</v>
      </c>
      <c r="G6502" s="1" t="s">
        <v>19557</v>
      </c>
      <c r="H6502" s="1" t="s">
        <v>14</v>
      </c>
    </row>
    <row r="6503" spans="1:8">
      <c r="A6503" s="1" t="s">
        <v>19558</v>
      </c>
      <c r="B6503" s="1" t="s">
        <v>588</v>
      </c>
      <c r="C6503" s="1" t="s">
        <v>19559</v>
      </c>
      <c r="D6503" s="1" t="s">
        <v>18014</v>
      </c>
      <c r="E6503" s="1" t="s">
        <v>17350</v>
      </c>
      <c r="F6503" s="1" t="s">
        <v>19560</v>
      </c>
      <c r="G6503" s="1" t="s">
        <v>19561</v>
      </c>
      <c r="H6503" s="1" t="s">
        <v>14</v>
      </c>
    </row>
    <row r="6504" spans="1:8">
      <c r="A6504" s="1" t="s">
        <v>19562</v>
      </c>
      <c r="B6504" s="1" t="s">
        <v>9</v>
      </c>
      <c r="C6504" s="1" t="s">
        <v>19563</v>
      </c>
      <c r="D6504" s="1" t="s">
        <v>18014</v>
      </c>
      <c r="E6504" s="1" t="s">
        <v>17350</v>
      </c>
      <c r="F6504" s="1" t="s">
        <v>12</v>
      </c>
      <c r="G6504" s="1" t="s">
        <v>19564</v>
      </c>
      <c r="H6504" s="1" t="s">
        <v>14</v>
      </c>
    </row>
    <row r="6505" spans="1:8">
      <c r="A6505" s="1" t="s">
        <v>19555</v>
      </c>
      <c r="B6505" s="1" t="s">
        <v>9</v>
      </c>
      <c r="C6505" s="1" t="s">
        <v>19565</v>
      </c>
      <c r="D6505" s="1" t="s">
        <v>18014</v>
      </c>
      <c r="E6505" s="1" t="s">
        <v>17350</v>
      </c>
      <c r="F6505" s="1" t="s">
        <v>12</v>
      </c>
      <c r="G6505" s="1" t="s">
        <v>19566</v>
      </c>
      <c r="H6505" s="1" t="s">
        <v>14</v>
      </c>
    </row>
    <row r="6506" spans="1:8">
      <c r="A6506" s="1" t="s">
        <v>19567</v>
      </c>
      <c r="B6506" s="1" t="s">
        <v>490</v>
      </c>
      <c r="C6506" s="1" t="s">
        <v>19568</v>
      </c>
      <c r="D6506" s="1" t="s">
        <v>18014</v>
      </c>
      <c r="E6506" s="1" t="s">
        <v>17350</v>
      </c>
      <c r="F6506" s="1" t="s">
        <v>19569</v>
      </c>
      <c r="G6506" s="1" t="s">
        <v>19570</v>
      </c>
      <c r="H6506" s="1" t="s">
        <v>19571</v>
      </c>
    </row>
    <row r="6507" spans="1:8">
      <c r="A6507" s="1" t="s">
        <v>13919</v>
      </c>
      <c r="B6507" s="1" t="s">
        <v>490</v>
      </c>
      <c r="C6507" s="1" t="s">
        <v>19572</v>
      </c>
      <c r="D6507" s="1" t="s">
        <v>18014</v>
      </c>
      <c r="E6507" s="1" t="s">
        <v>17350</v>
      </c>
      <c r="F6507" s="1" t="s">
        <v>19573</v>
      </c>
      <c r="G6507" s="1" t="s">
        <v>19574</v>
      </c>
      <c r="H6507" s="1" t="s">
        <v>13923</v>
      </c>
    </row>
    <row r="6508" spans="1:8">
      <c r="A6508" s="1" t="s">
        <v>19575</v>
      </c>
      <c r="B6508" s="1" t="s">
        <v>9</v>
      </c>
      <c r="C6508" s="1" t="s">
        <v>19576</v>
      </c>
      <c r="D6508" s="1" t="s">
        <v>19577</v>
      </c>
      <c r="E6508" s="1" t="s">
        <v>7342</v>
      </c>
      <c r="F6508" s="1" t="s">
        <v>19578</v>
      </c>
      <c r="G6508" s="1" t="s">
        <v>19579</v>
      </c>
      <c r="H6508" s="1" t="s">
        <v>19580</v>
      </c>
    </row>
    <row r="6509" spans="1:8">
      <c r="A6509" s="1" t="s">
        <v>19581</v>
      </c>
      <c r="B6509" s="1" t="s">
        <v>558</v>
      </c>
      <c r="C6509" s="1" t="s">
        <v>19582</v>
      </c>
      <c r="D6509" s="1" t="s">
        <v>18225</v>
      </c>
      <c r="E6509" s="1" t="s">
        <v>17350</v>
      </c>
      <c r="F6509" s="1" t="s">
        <v>19583</v>
      </c>
      <c r="G6509" s="1" t="s">
        <v>19584</v>
      </c>
      <c r="H6509" s="1" t="s">
        <v>14</v>
      </c>
    </row>
    <row r="6510" spans="1:8">
      <c r="A6510" s="1" t="s">
        <v>19585</v>
      </c>
      <c r="B6510" s="1" t="s">
        <v>9</v>
      </c>
      <c r="C6510" s="1" t="s">
        <v>19586</v>
      </c>
      <c r="D6510" s="1" t="s">
        <v>17350</v>
      </c>
      <c r="E6510" s="1" t="s">
        <v>19587</v>
      </c>
      <c r="F6510" s="1" t="s">
        <v>19588</v>
      </c>
      <c r="G6510" s="1" t="s">
        <v>19589</v>
      </c>
      <c r="H6510" s="1" t="s">
        <v>19590</v>
      </c>
    </row>
    <row r="6511" spans="1:8">
      <c r="A6511" s="1" t="s">
        <v>19591</v>
      </c>
      <c r="B6511" s="1" t="s">
        <v>9</v>
      </c>
      <c r="C6511" s="1" t="s">
        <v>19592</v>
      </c>
      <c r="D6511" s="1" t="s">
        <v>18021</v>
      </c>
      <c r="E6511" s="1" t="s">
        <v>17350</v>
      </c>
      <c r="F6511" s="1" t="s">
        <v>19593</v>
      </c>
      <c r="G6511" s="1" t="s">
        <v>19594</v>
      </c>
      <c r="H6511" s="1" t="s">
        <v>14</v>
      </c>
    </row>
    <row r="6512" spans="1:8">
      <c r="A6512" s="1" t="s">
        <v>19595</v>
      </c>
      <c r="B6512" s="1" t="s">
        <v>9</v>
      </c>
      <c r="C6512" s="1" t="s">
        <v>12</v>
      </c>
      <c r="D6512" s="1" t="s">
        <v>19596</v>
      </c>
      <c r="E6512" s="1" t="s">
        <v>12</v>
      </c>
      <c r="F6512" s="1" t="s">
        <v>12</v>
      </c>
      <c r="G6512" s="1" t="s">
        <v>19597</v>
      </c>
      <c r="H6512" s="1" t="s">
        <v>14</v>
      </c>
    </row>
    <row r="6513" spans="1:8">
      <c r="A6513" s="1" t="s">
        <v>19598</v>
      </c>
      <c r="B6513" s="1" t="s">
        <v>9</v>
      </c>
      <c r="C6513" s="1" t="s">
        <v>19599</v>
      </c>
      <c r="D6513" s="1" t="s">
        <v>19600</v>
      </c>
      <c r="E6513" s="1" t="s">
        <v>17350</v>
      </c>
      <c r="F6513" s="1" t="s">
        <v>19601</v>
      </c>
      <c r="G6513" s="1" t="s">
        <v>12</v>
      </c>
      <c r="H6513" s="1" t="s">
        <v>14</v>
      </c>
    </row>
    <row r="6514" spans="1:8">
      <c r="A6514" s="1" t="s">
        <v>19602</v>
      </c>
      <c r="B6514" s="1" t="s">
        <v>9</v>
      </c>
      <c r="C6514" s="1" t="s">
        <v>19603</v>
      </c>
      <c r="D6514" s="1" t="s">
        <v>18212</v>
      </c>
      <c r="E6514" s="1" t="s">
        <v>17350</v>
      </c>
      <c r="F6514" s="1" t="s">
        <v>12</v>
      </c>
      <c r="G6514" s="1" t="s">
        <v>19604</v>
      </c>
      <c r="H6514" s="1" t="s">
        <v>14</v>
      </c>
    </row>
    <row r="6515" spans="1:8">
      <c r="A6515" s="1" t="s">
        <v>19605</v>
      </c>
      <c r="B6515" s="1" t="s">
        <v>9</v>
      </c>
      <c r="C6515" s="1" t="s">
        <v>19606</v>
      </c>
      <c r="D6515" s="1" t="s">
        <v>19607</v>
      </c>
      <c r="E6515" s="1" t="s">
        <v>17350</v>
      </c>
      <c r="F6515" s="1" t="s">
        <v>19608</v>
      </c>
      <c r="G6515" s="1" t="s">
        <v>19609</v>
      </c>
      <c r="H6515" s="1" t="s">
        <v>19610</v>
      </c>
    </row>
    <row r="6516" spans="1:8">
      <c r="A6516" s="1" t="s">
        <v>19611</v>
      </c>
      <c r="B6516" s="1" t="s">
        <v>558</v>
      </c>
      <c r="C6516" s="1" t="s">
        <v>12</v>
      </c>
      <c r="D6516" s="1" t="s">
        <v>19596</v>
      </c>
      <c r="E6516" s="1" t="s">
        <v>12</v>
      </c>
      <c r="F6516" s="1" t="s">
        <v>19612</v>
      </c>
      <c r="G6516" s="1" t="s">
        <v>19613</v>
      </c>
      <c r="H6516" s="1" t="s">
        <v>14</v>
      </c>
    </row>
    <row r="6517" spans="1:8">
      <c r="A6517" s="1" t="s">
        <v>19614</v>
      </c>
      <c r="B6517" s="1" t="s">
        <v>9</v>
      </c>
      <c r="C6517" s="1" t="s">
        <v>19615</v>
      </c>
      <c r="D6517" s="1" t="s">
        <v>18212</v>
      </c>
      <c r="E6517" s="1" t="s">
        <v>17350</v>
      </c>
      <c r="F6517" s="1" t="s">
        <v>12</v>
      </c>
      <c r="G6517" s="1" t="s">
        <v>19616</v>
      </c>
      <c r="H6517" s="1" t="s">
        <v>14</v>
      </c>
    </row>
    <row r="6518" spans="1:8">
      <c r="A6518" s="1" t="s">
        <v>19617</v>
      </c>
      <c r="B6518" s="1" t="s">
        <v>9</v>
      </c>
      <c r="C6518" s="1" t="s">
        <v>12</v>
      </c>
      <c r="D6518" s="1" t="s">
        <v>19596</v>
      </c>
      <c r="E6518" s="1" t="s">
        <v>12</v>
      </c>
      <c r="F6518" s="1" t="s">
        <v>12</v>
      </c>
      <c r="G6518" s="1" t="s">
        <v>12</v>
      </c>
      <c r="H6518" s="1" t="s">
        <v>14</v>
      </c>
    </row>
    <row r="6519" spans="1:8">
      <c r="A6519" s="1" t="s">
        <v>19618</v>
      </c>
      <c r="B6519" s="1" t="s">
        <v>9</v>
      </c>
      <c r="C6519" s="1" t="s">
        <v>19619</v>
      </c>
      <c r="D6519" s="1" t="s">
        <v>18212</v>
      </c>
      <c r="E6519" s="1" t="s">
        <v>17350</v>
      </c>
      <c r="F6519" s="1" t="s">
        <v>12</v>
      </c>
      <c r="G6519" s="1" t="s">
        <v>19620</v>
      </c>
      <c r="H6519" s="1" t="s">
        <v>14</v>
      </c>
    </row>
    <row r="6520" spans="1:8">
      <c r="A6520" s="1" t="s">
        <v>19621</v>
      </c>
      <c r="B6520" s="1" t="s">
        <v>9</v>
      </c>
      <c r="C6520" s="1" t="s">
        <v>19622</v>
      </c>
      <c r="D6520" s="1" t="s">
        <v>17349</v>
      </c>
      <c r="E6520" s="1" t="s">
        <v>17350</v>
      </c>
      <c r="F6520" s="1" t="s">
        <v>12</v>
      </c>
      <c r="G6520" s="1" t="s">
        <v>19623</v>
      </c>
      <c r="H6520" s="1" t="s">
        <v>14</v>
      </c>
    </row>
    <row r="6521" spans="1:8">
      <c r="A6521" s="1" t="s">
        <v>69</v>
      </c>
      <c r="B6521" s="1" t="s">
        <v>9</v>
      </c>
      <c r="C6521" s="1" t="s">
        <v>19624</v>
      </c>
      <c r="D6521" s="1" t="s">
        <v>17349</v>
      </c>
      <c r="E6521" s="1" t="s">
        <v>17350</v>
      </c>
      <c r="F6521" s="1" t="s">
        <v>71</v>
      </c>
      <c r="G6521" s="1" t="s">
        <v>12</v>
      </c>
      <c r="H6521" s="1" t="s">
        <v>6207</v>
      </c>
    </row>
    <row r="6522" spans="1:8">
      <c r="A6522" s="1" t="s">
        <v>19625</v>
      </c>
      <c r="B6522" s="1" t="s">
        <v>9</v>
      </c>
      <c r="C6522" s="1" t="s">
        <v>19626</v>
      </c>
      <c r="D6522" s="1" t="s">
        <v>18021</v>
      </c>
      <c r="E6522" s="1" t="s">
        <v>17350</v>
      </c>
      <c r="F6522" s="1" t="s">
        <v>12</v>
      </c>
      <c r="G6522" s="1" t="s">
        <v>19627</v>
      </c>
      <c r="H6522" s="1" t="s">
        <v>14</v>
      </c>
    </row>
    <row r="6523" spans="1:8">
      <c r="A6523" s="1" t="s">
        <v>19628</v>
      </c>
      <c r="B6523" s="1" t="s">
        <v>9</v>
      </c>
      <c r="C6523" s="1" t="s">
        <v>19629</v>
      </c>
      <c r="D6523" s="1" t="s">
        <v>18021</v>
      </c>
      <c r="E6523" s="1" t="s">
        <v>17350</v>
      </c>
      <c r="F6523" s="1" t="s">
        <v>12</v>
      </c>
      <c r="G6523" s="1" t="s">
        <v>19630</v>
      </c>
      <c r="H6523" s="1" t="s">
        <v>14</v>
      </c>
    </row>
    <row r="6524" spans="1:8">
      <c r="A6524" s="1" t="s">
        <v>19631</v>
      </c>
      <c r="B6524" s="1" t="s">
        <v>9</v>
      </c>
      <c r="C6524" s="1" t="s">
        <v>19632</v>
      </c>
      <c r="D6524" s="1" t="s">
        <v>17349</v>
      </c>
      <c r="E6524" s="1" t="s">
        <v>17350</v>
      </c>
      <c r="F6524" s="1" t="s">
        <v>12</v>
      </c>
      <c r="G6524" s="1" t="s">
        <v>19633</v>
      </c>
      <c r="H6524" s="1" t="s">
        <v>14</v>
      </c>
    </row>
    <row r="6525" spans="1:8">
      <c r="A6525" s="1" t="s">
        <v>19634</v>
      </c>
      <c r="B6525" s="1" t="s">
        <v>9</v>
      </c>
      <c r="C6525" s="1" t="s">
        <v>19635</v>
      </c>
      <c r="D6525" s="1" t="s">
        <v>18139</v>
      </c>
      <c r="E6525" s="1" t="s">
        <v>17350</v>
      </c>
      <c r="F6525" s="1" t="s">
        <v>12</v>
      </c>
      <c r="G6525" s="1" t="s">
        <v>19636</v>
      </c>
      <c r="H6525" s="1" t="s">
        <v>14</v>
      </c>
    </row>
    <row r="6526" spans="1:8">
      <c r="A6526" s="1" t="s">
        <v>19637</v>
      </c>
      <c r="B6526" s="1" t="s">
        <v>9</v>
      </c>
      <c r="C6526" s="1" t="s">
        <v>19638</v>
      </c>
      <c r="D6526" s="1" t="s">
        <v>18139</v>
      </c>
      <c r="E6526" s="1" t="s">
        <v>17350</v>
      </c>
      <c r="F6526" s="1" t="s">
        <v>12</v>
      </c>
      <c r="G6526" s="1" t="s">
        <v>19639</v>
      </c>
      <c r="H6526" s="1" t="s">
        <v>14</v>
      </c>
    </row>
    <row r="6527" spans="1:8">
      <c r="A6527" s="1" t="s">
        <v>19640</v>
      </c>
      <c r="B6527" s="1" t="s">
        <v>9</v>
      </c>
      <c r="C6527" s="1" t="s">
        <v>19641</v>
      </c>
      <c r="D6527" s="1" t="s">
        <v>18139</v>
      </c>
      <c r="E6527" s="1" t="s">
        <v>17350</v>
      </c>
      <c r="F6527" s="1" t="s">
        <v>12</v>
      </c>
      <c r="G6527" s="1" t="s">
        <v>19642</v>
      </c>
      <c r="H6527" s="1" t="s">
        <v>14</v>
      </c>
    </row>
    <row r="6528" spans="1:8">
      <c r="A6528" s="1" t="s">
        <v>13919</v>
      </c>
      <c r="B6528" s="1" t="s">
        <v>490</v>
      </c>
      <c r="C6528" s="1" t="s">
        <v>19643</v>
      </c>
      <c r="D6528" s="1" t="s">
        <v>18139</v>
      </c>
      <c r="E6528" s="1" t="s">
        <v>17350</v>
      </c>
      <c r="F6528" s="1" t="s">
        <v>19644</v>
      </c>
      <c r="G6528" s="1" t="s">
        <v>19645</v>
      </c>
      <c r="H6528" s="1" t="s">
        <v>14</v>
      </c>
    </row>
    <row r="6529" spans="1:8">
      <c r="A6529" s="1" t="s">
        <v>19646</v>
      </c>
      <c r="B6529" s="1" t="s">
        <v>558</v>
      </c>
      <c r="C6529" s="1" t="s">
        <v>19647</v>
      </c>
      <c r="D6529" s="1" t="s">
        <v>18139</v>
      </c>
      <c r="E6529" s="1" t="s">
        <v>17350</v>
      </c>
      <c r="F6529" s="1" t="s">
        <v>19648</v>
      </c>
      <c r="G6529" s="1" t="s">
        <v>19649</v>
      </c>
      <c r="H6529" s="1" t="s">
        <v>14</v>
      </c>
    </row>
    <row r="6530" spans="1:8">
      <c r="A6530" s="1" t="s">
        <v>19650</v>
      </c>
      <c r="B6530" s="1" t="s">
        <v>9</v>
      </c>
      <c r="C6530" s="1" t="s">
        <v>19651</v>
      </c>
      <c r="D6530" s="1" t="s">
        <v>18139</v>
      </c>
      <c r="E6530" s="1" t="s">
        <v>17350</v>
      </c>
      <c r="F6530" s="1" t="s">
        <v>19652</v>
      </c>
      <c r="G6530" s="1" t="s">
        <v>19653</v>
      </c>
      <c r="H6530" s="1" t="s">
        <v>19654</v>
      </c>
    </row>
    <row r="6531" spans="1:8">
      <c r="A6531" s="1" t="s">
        <v>19655</v>
      </c>
      <c r="B6531" s="1" t="s">
        <v>490</v>
      </c>
      <c r="C6531" s="1" t="s">
        <v>19656</v>
      </c>
      <c r="D6531" s="1" t="s">
        <v>18139</v>
      </c>
      <c r="E6531" s="1" t="s">
        <v>17350</v>
      </c>
      <c r="F6531" s="1" t="s">
        <v>19657</v>
      </c>
      <c r="G6531" s="1" t="s">
        <v>19658</v>
      </c>
      <c r="H6531" s="1" t="s">
        <v>14</v>
      </c>
    </row>
    <row r="6532" spans="1:8">
      <c r="A6532" s="1" t="s">
        <v>19659</v>
      </c>
      <c r="B6532" s="1" t="s">
        <v>9</v>
      </c>
      <c r="C6532" s="1" t="s">
        <v>19660</v>
      </c>
      <c r="D6532" s="1" t="s">
        <v>18139</v>
      </c>
      <c r="E6532" s="1" t="s">
        <v>17350</v>
      </c>
      <c r="F6532" s="1" t="s">
        <v>12</v>
      </c>
      <c r="G6532" s="1" t="s">
        <v>12</v>
      </c>
      <c r="H6532" s="1" t="s">
        <v>14</v>
      </c>
    </row>
    <row r="6533" spans="1:8">
      <c r="A6533" s="1" t="s">
        <v>19661</v>
      </c>
      <c r="B6533" s="1" t="s">
        <v>9</v>
      </c>
      <c r="C6533" s="1" t="s">
        <v>19662</v>
      </c>
      <c r="D6533" s="1" t="s">
        <v>18149</v>
      </c>
      <c r="E6533" s="1" t="s">
        <v>17350</v>
      </c>
      <c r="F6533" s="1" t="s">
        <v>19663</v>
      </c>
      <c r="G6533" s="1" t="s">
        <v>19664</v>
      </c>
      <c r="H6533" s="1" t="s">
        <v>251</v>
      </c>
    </row>
    <row r="6534" spans="1:8">
      <c r="A6534" s="1" t="s">
        <v>19665</v>
      </c>
      <c r="B6534" s="1" t="s">
        <v>9</v>
      </c>
      <c r="C6534" s="1" t="s">
        <v>19666</v>
      </c>
      <c r="D6534" s="1" t="s">
        <v>18149</v>
      </c>
      <c r="E6534" s="1" t="s">
        <v>17350</v>
      </c>
      <c r="F6534" s="1" t="s">
        <v>12</v>
      </c>
      <c r="G6534" s="1" t="s">
        <v>19667</v>
      </c>
      <c r="H6534" s="1" t="s">
        <v>14</v>
      </c>
    </row>
    <row r="6535" spans="1:8">
      <c r="A6535" s="1" t="s">
        <v>12340</v>
      </c>
      <c r="B6535" s="1" t="s">
        <v>9</v>
      </c>
      <c r="C6535" s="1" t="s">
        <v>19668</v>
      </c>
      <c r="D6535" s="1" t="s">
        <v>19310</v>
      </c>
      <c r="E6535" s="1" t="s">
        <v>17350</v>
      </c>
      <c r="F6535" s="1" t="s">
        <v>19669</v>
      </c>
      <c r="G6535" s="1" t="s">
        <v>19670</v>
      </c>
      <c r="H6535" s="1" t="s">
        <v>19671</v>
      </c>
    </row>
    <row r="6536" spans="1:8">
      <c r="A6536" s="1" t="s">
        <v>19672</v>
      </c>
      <c r="B6536" s="1" t="s">
        <v>9</v>
      </c>
      <c r="C6536" s="1" t="s">
        <v>19673</v>
      </c>
      <c r="D6536" s="1" t="s">
        <v>19674</v>
      </c>
      <c r="E6536" s="1" t="s">
        <v>17350</v>
      </c>
      <c r="F6536" s="1" t="s">
        <v>19675</v>
      </c>
      <c r="G6536" s="1" t="s">
        <v>19676</v>
      </c>
      <c r="H6536" s="1" t="s">
        <v>5903</v>
      </c>
    </row>
    <row r="6537" spans="1:8">
      <c r="A6537" s="1" t="s">
        <v>19677</v>
      </c>
      <c r="B6537" s="1" t="s">
        <v>9</v>
      </c>
      <c r="C6537" s="1" t="s">
        <v>19678</v>
      </c>
      <c r="D6537" s="1" t="s">
        <v>17375</v>
      </c>
      <c r="E6537" s="1" t="s">
        <v>17350</v>
      </c>
      <c r="F6537" s="1" t="s">
        <v>12</v>
      </c>
      <c r="G6537" s="1" t="s">
        <v>19679</v>
      </c>
      <c r="H6537" s="1" t="s">
        <v>14</v>
      </c>
    </row>
    <row r="6538" spans="1:8">
      <c r="A6538" s="1" t="s">
        <v>19680</v>
      </c>
      <c r="B6538" s="1" t="s">
        <v>9</v>
      </c>
      <c r="C6538" s="1" t="s">
        <v>19681</v>
      </c>
      <c r="D6538" s="1" t="s">
        <v>19682</v>
      </c>
      <c r="E6538" s="1" t="s">
        <v>17983</v>
      </c>
      <c r="F6538" s="1" t="s">
        <v>12</v>
      </c>
      <c r="G6538" s="1" t="s">
        <v>19683</v>
      </c>
      <c r="H6538" s="1" t="s">
        <v>14</v>
      </c>
    </row>
    <row r="6539" spans="1:8">
      <c r="A6539" s="1" t="s">
        <v>19684</v>
      </c>
      <c r="B6539" s="1" t="s">
        <v>9</v>
      </c>
      <c r="C6539" s="1" t="s">
        <v>19685</v>
      </c>
      <c r="D6539" s="1" t="s">
        <v>19686</v>
      </c>
      <c r="E6539" s="1" t="s">
        <v>17983</v>
      </c>
      <c r="F6539" s="1" t="s">
        <v>19687</v>
      </c>
      <c r="G6539" s="1" t="s">
        <v>19688</v>
      </c>
      <c r="H6539" s="1" t="s">
        <v>19689</v>
      </c>
    </row>
    <row r="6540" spans="1:8">
      <c r="A6540" s="1" t="s">
        <v>19690</v>
      </c>
      <c r="B6540" s="1" t="s">
        <v>9</v>
      </c>
      <c r="C6540" s="1" t="s">
        <v>19691</v>
      </c>
      <c r="D6540" s="1" t="s">
        <v>17433</v>
      </c>
      <c r="E6540" s="1" t="s">
        <v>17350</v>
      </c>
      <c r="F6540" s="1" t="s">
        <v>12</v>
      </c>
      <c r="G6540" s="1" t="s">
        <v>19692</v>
      </c>
      <c r="H6540" s="1" t="s">
        <v>14</v>
      </c>
    </row>
    <row r="6541" spans="1:8">
      <c r="A6541" s="1" t="s">
        <v>19693</v>
      </c>
      <c r="B6541" s="1" t="s">
        <v>9</v>
      </c>
      <c r="C6541" s="1" t="s">
        <v>19694</v>
      </c>
      <c r="D6541" s="1" t="s">
        <v>17350</v>
      </c>
      <c r="E6541" s="1" t="s">
        <v>17350</v>
      </c>
      <c r="F6541" s="1" t="s">
        <v>19695</v>
      </c>
      <c r="G6541" s="1" t="s">
        <v>19696</v>
      </c>
      <c r="H6541" s="1" t="s">
        <v>19697</v>
      </c>
    </row>
    <row r="6542" spans="1:8">
      <c r="A6542" s="1" t="s">
        <v>19698</v>
      </c>
      <c r="B6542" s="1" t="s">
        <v>9</v>
      </c>
      <c r="C6542" s="1" t="s">
        <v>18062</v>
      </c>
      <c r="D6542" s="1" t="s">
        <v>17350</v>
      </c>
      <c r="E6542" s="1" t="s">
        <v>17350</v>
      </c>
      <c r="F6542" s="1" t="s">
        <v>18063</v>
      </c>
      <c r="G6542" s="1" t="s">
        <v>18064</v>
      </c>
      <c r="H6542" s="1" t="s">
        <v>14</v>
      </c>
    </row>
    <row r="6543" spans="1:8">
      <c r="A6543" s="1" t="s">
        <v>18061</v>
      </c>
      <c r="B6543" s="1" t="s">
        <v>558</v>
      </c>
      <c r="C6543" s="1" t="s">
        <v>12</v>
      </c>
      <c r="D6543" s="1" t="s">
        <v>17827</v>
      </c>
      <c r="E6543" s="1" t="s">
        <v>12</v>
      </c>
      <c r="F6543" s="1" t="s">
        <v>17388</v>
      </c>
      <c r="G6543" s="1" t="s">
        <v>12</v>
      </c>
      <c r="H6543" s="1" t="s">
        <v>14</v>
      </c>
    </row>
    <row r="6544" spans="1:8">
      <c r="A6544" s="1" t="s">
        <v>17387</v>
      </c>
      <c r="B6544" s="1" t="s">
        <v>558</v>
      </c>
      <c r="C6544" s="1" t="s">
        <v>19699</v>
      </c>
      <c r="D6544" s="1" t="s">
        <v>17350</v>
      </c>
      <c r="E6544" s="1" t="s">
        <v>17350</v>
      </c>
      <c r="F6544" s="1" t="s">
        <v>17514</v>
      </c>
      <c r="G6544" s="1" t="s">
        <v>19700</v>
      </c>
      <c r="H6544" s="1" t="s">
        <v>17515</v>
      </c>
    </row>
    <row r="6545" spans="1:8">
      <c r="A6545" s="1" t="s">
        <v>19701</v>
      </c>
      <c r="B6545" s="1" t="s">
        <v>9</v>
      </c>
      <c r="C6545" s="1" t="s">
        <v>19699</v>
      </c>
      <c r="D6545" s="1" t="s">
        <v>17350</v>
      </c>
      <c r="E6545" s="1" t="s">
        <v>17350</v>
      </c>
      <c r="F6545" s="1" t="s">
        <v>17514</v>
      </c>
      <c r="G6545" s="1" t="s">
        <v>19700</v>
      </c>
      <c r="H6545" s="1" t="s">
        <v>17515</v>
      </c>
    </row>
    <row r="6546" spans="1:8">
      <c r="A6546" s="1" t="s">
        <v>18057</v>
      </c>
      <c r="B6546" s="1" t="s">
        <v>9</v>
      </c>
      <c r="C6546" s="1" t="s">
        <v>19702</v>
      </c>
      <c r="D6546" s="1" t="s">
        <v>17350</v>
      </c>
      <c r="E6546" s="1" t="s">
        <v>17350</v>
      </c>
      <c r="F6546" s="1" t="s">
        <v>19703</v>
      </c>
      <c r="G6546" s="1" t="s">
        <v>19704</v>
      </c>
      <c r="H6546" s="1" t="s">
        <v>19705</v>
      </c>
    </row>
    <row r="6547" spans="1:8">
      <c r="A6547" s="1" t="s">
        <v>19706</v>
      </c>
      <c r="B6547" s="1" t="s">
        <v>9</v>
      </c>
      <c r="C6547" s="1" t="s">
        <v>19702</v>
      </c>
      <c r="D6547" s="1" t="s">
        <v>17350</v>
      </c>
      <c r="E6547" s="1" t="s">
        <v>17350</v>
      </c>
      <c r="F6547" s="1" t="s">
        <v>19707</v>
      </c>
      <c r="G6547" s="1" t="s">
        <v>19708</v>
      </c>
      <c r="H6547" s="1" t="s">
        <v>19709</v>
      </c>
    </row>
    <row r="6548" spans="1:8">
      <c r="A6548" s="1" t="s">
        <v>19710</v>
      </c>
      <c r="B6548" s="1" t="s">
        <v>9</v>
      </c>
      <c r="C6548" s="1" t="s">
        <v>19711</v>
      </c>
      <c r="D6548" s="1" t="s">
        <v>19712</v>
      </c>
      <c r="E6548" s="1" t="s">
        <v>17350</v>
      </c>
      <c r="F6548" s="1" t="s">
        <v>12</v>
      </c>
      <c r="G6548" s="1" t="s">
        <v>19713</v>
      </c>
      <c r="H6548" s="1" t="s">
        <v>14</v>
      </c>
    </row>
    <row r="6549" spans="1:8">
      <c r="A6549" s="1" t="s">
        <v>19714</v>
      </c>
      <c r="B6549" s="1" t="s">
        <v>9</v>
      </c>
      <c r="C6549" s="1" t="s">
        <v>18374</v>
      </c>
      <c r="D6549" s="1" t="s">
        <v>18375</v>
      </c>
      <c r="E6549" s="1" t="s">
        <v>17350</v>
      </c>
      <c r="F6549" s="1" t="s">
        <v>18376</v>
      </c>
      <c r="G6549" s="1" t="s">
        <v>18377</v>
      </c>
      <c r="H6549" s="1" t="s">
        <v>18378</v>
      </c>
    </row>
    <row r="6550" spans="1:8">
      <c r="A6550" s="1" t="s">
        <v>18373</v>
      </c>
      <c r="B6550" s="1" t="s">
        <v>9</v>
      </c>
      <c r="C6550" s="1" t="s">
        <v>19715</v>
      </c>
      <c r="D6550" s="1" t="s">
        <v>17350</v>
      </c>
      <c r="E6550" s="1" t="s">
        <v>17350</v>
      </c>
      <c r="F6550" s="1" t="s">
        <v>19716</v>
      </c>
      <c r="G6550" s="1" t="s">
        <v>19717</v>
      </c>
      <c r="H6550" s="1" t="s">
        <v>19718</v>
      </c>
    </row>
    <row r="6551" spans="1:8">
      <c r="A6551" s="1" t="s">
        <v>19719</v>
      </c>
      <c r="B6551" s="1" t="s">
        <v>9</v>
      </c>
      <c r="C6551" s="1" t="s">
        <v>18985</v>
      </c>
      <c r="D6551" s="1" t="s">
        <v>17350</v>
      </c>
      <c r="E6551" s="1" t="s">
        <v>17350</v>
      </c>
      <c r="F6551" s="1" t="s">
        <v>12</v>
      </c>
      <c r="G6551" s="1" t="s">
        <v>18986</v>
      </c>
      <c r="H6551" s="1" t="s">
        <v>14</v>
      </c>
    </row>
    <row r="6552" spans="1:8">
      <c r="A6552" s="1" t="s">
        <v>18984</v>
      </c>
      <c r="B6552" s="1" t="s">
        <v>9</v>
      </c>
      <c r="C6552" s="1" t="s">
        <v>19273</v>
      </c>
      <c r="D6552" s="1" t="s">
        <v>18139</v>
      </c>
      <c r="E6552" s="1" t="s">
        <v>17350</v>
      </c>
      <c r="F6552" s="1" t="s">
        <v>12</v>
      </c>
      <c r="G6552" s="1" t="s">
        <v>19274</v>
      </c>
      <c r="H6552" s="1" t="s">
        <v>14</v>
      </c>
    </row>
    <row r="6553" spans="1:8">
      <c r="A6553" s="1" t="s">
        <v>19272</v>
      </c>
      <c r="B6553" s="1" t="s">
        <v>9</v>
      </c>
      <c r="C6553" s="1" t="s">
        <v>18702</v>
      </c>
      <c r="D6553" s="1" t="s">
        <v>17350</v>
      </c>
      <c r="E6553" s="1" t="s">
        <v>17350</v>
      </c>
      <c r="F6553" s="1" t="s">
        <v>18703</v>
      </c>
      <c r="G6553" s="1" t="s">
        <v>18704</v>
      </c>
      <c r="H6553" s="1" t="s">
        <v>18705</v>
      </c>
    </row>
    <row r="6554" spans="1:8">
      <c r="A6554" s="1" t="s">
        <v>18701</v>
      </c>
      <c r="B6554" s="1" t="s">
        <v>9</v>
      </c>
      <c r="C6554" s="1" t="s">
        <v>18099</v>
      </c>
      <c r="D6554" s="1" t="s">
        <v>17350</v>
      </c>
      <c r="E6554" s="1" t="s">
        <v>17350</v>
      </c>
      <c r="F6554" s="1" t="s">
        <v>18100</v>
      </c>
      <c r="G6554" s="1" t="s">
        <v>18101</v>
      </c>
      <c r="H6554" s="1" t="s">
        <v>18102</v>
      </c>
    </row>
    <row r="6555" spans="1:8">
      <c r="A6555" s="1" t="s">
        <v>18098</v>
      </c>
      <c r="B6555" s="1" t="s">
        <v>9</v>
      </c>
      <c r="C6555" s="1" t="s">
        <v>18267</v>
      </c>
      <c r="D6555" s="1" t="s">
        <v>17350</v>
      </c>
      <c r="E6555" s="1" t="s">
        <v>17350</v>
      </c>
      <c r="F6555" s="1" t="s">
        <v>18268</v>
      </c>
      <c r="G6555" s="1" t="s">
        <v>18269</v>
      </c>
      <c r="H6555" s="1" t="s">
        <v>18270</v>
      </c>
    </row>
    <row r="6556" spans="1:8">
      <c r="A6556" s="1" t="s">
        <v>19720</v>
      </c>
      <c r="B6556" s="1" t="s">
        <v>9</v>
      </c>
      <c r="C6556" s="1" t="s">
        <v>19721</v>
      </c>
      <c r="D6556" s="1" t="s">
        <v>18049</v>
      </c>
      <c r="E6556" s="1" t="s">
        <v>17350</v>
      </c>
      <c r="F6556" s="1" t="s">
        <v>19722</v>
      </c>
      <c r="G6556" s="1" t="s">
        <v>19723</v>
      </c>
      <c r="H6556" s="1" t="s">
        <v>14</v>
      </c>
    </row>
    <row r="6557" spans="1:8">
      <c r="A6557" s="1" t="s">
        <v>19724</v>
      </c>
      <c r="B6557" s="1" t="s">
        <v>9</v>
      </c>
      <c r="C6557" s="1" t="s">
        <v>19725</v>
      </c>
      <c r="D6557" s="1" t="s">
        <v>17349</v>
      </c>
      <c r="E6557" s="1" t="s">
        <v>17350</v>
      </c>
      <c r="F6557" s="1" t="s">
        <v>19726</v>
      </c>
      <c r="G6557" s="1" t="s">
        <v>19727</v>
      </c>
      <c r="H6557" s="1" t="s">
        <v>14</v>
      </c>
    </row>
    <row r="6558" spans="1:8">
      <c r="A6558" s="1" t="s">
        <v>19728</v>
      </c>
      <c r="B6558" s="1" t="s">
        <v>9</v>
      </c>
      <c r="C6558" s="1" t="s">
        <v>12</v>
      </c>
      <c r="D6558" s="1" t="s">
        <v>19729</v>
      </c>
      <c r="E6558" s="1" t="s">
        <v>12</v>
      </c>
      <c r="F6558" s="1" t="s">
        <v>19730</v>
      </c>
      <c r="G6558" s="1" t="s">
        <v>19731</v>
      </c>
      <c r="H6558" s="1" t="s">
        <v>14</v>
      </c>
    </row>
    <row r="6559" spans="1:8">
      <c r="A6559" s="1" t="s">
        <v>19732</v>
      </c>
      <c r="B6559" s="1" t="s">
        <v>19733</v>
      </c>
      <c r="C6559" s="1" t="s">
        <v>19734</v>
      </c>
      <c r="D6559" s="1" t="s">
        <v>17349</v>
      </c>
      <c r="E6559" s="1" t="s">
        <v>17350</v>
      </c>
      <c r="F6559" s="1" t="s">
        <v>19735</v>
      </c>
      <c r="G6559" s="1" t="s">
        <v>19736</v>
      </c>
      <c r="H6559" s="1" t="s">
        <v>19737</v>
      </c>
    </row>
    <row r="6560" spans="1:8">
      <c r="A6560" s="1" t="s">
        <v>19738</v>
      </c>
      <c r="B6560" s="1" t="s">
        <v>9</v>
      </c>
      <c r="C6560" s="1" t="s">
        <v>19739</v>
      </c>
      <c r="D6560" s="1" t="s">
        <v>17349</v>
      </c>
      <c r="E6560" s="1" t="s">
        <v>17350</v>
      </c>
      <c r="F6560" s="1" t="s">
        <v>19740</v>
      </c>
      <c r="G6560" s="1" t="s">
        <v>19741</v>
      </c>
      <c r="H6560" s="1" t="s">
        <v>14</v>
      </c>
    </row>
    <row r="6561" spans="1:8">
      <c r="A6561" s="1" t="s">
        <v>19742</v>
      </c>
      <c r="B6561" s="1" t="s">
        <v>9</v>
      </c>
      <c r="C6561" s="1" t="s">
        <v>19743</v>
      </c>
      <c r="D6561" s="1" t="s">
        <v>17349</v>
      </c>
      <c r="E6561" s="1" t="s">
        <v>17350</v>
      </c>
      <c r="F6561" s="1" t="s">
        <v>12</v>
      </c>
      <c r="G6561" s="1" t="s">
        <v>19744</v>
      </c>
      <c r="H6561" s="1" t="s">
        <v>14</v>
      </c>
    </row>
    <row r="6562" spans="1:8">
      <c r="A6562" s="1" t="s">
        <v>19745</v>
      </c>
      <c r="B6562" s="1" t="s">
        <v>9</v>
      </c>
      <c r="C6562" s="1" t="s">
        <v>19746</v>
      </c>
      <c r="D6562" s="1" t="s">
        <v>18049</v>
      </c>
      <c r="E6562" s="1" t="s">
        <v>17350</v>
      </c>
      <c r="F6562" s="1" t="s">
        <v>19747</v>
      </c>
      <c r="G6562" s="1" t="s">
        <v>19748</v>
      </c>
      <c r="H6562" s="1" t="s">
        <v>19749</v>
      </c>
    </row>
    <row r="6563" spans="1:8">
      <c r="A6563" s="1" t="s">
        <v>19750</v>
      </c>
      <c r="B6563" s="1" t="s">
        <v>9</v>
      </c>
      <c r="C6563" s="1" t="s">
        <v>19751</v>
      </c>
      <c r="D6563" s="1" t="s">
        <v>17349</v>
      </c>
      <c r="E6563" s="1" t="s">
        <v>17350</v>
      </c>
      <c r="F6563" s="1" t="s">
        <v>12</v>
      </c>
      <c r="G6563" s="1" t="s">
        <v>19752</v>
      </c>
      <c r="H6563" s="1" t="s">
        <v>14</v>
      </c>
    </row>
    <row r="6564" spans="1:8">
      <c r="A6564" s="1" t="s">
        <v>19753</v>
      </c>
      <c r="B6564" s="1" t="s">
        <v>9</v>
      </c>
      <c r="C6564" s="1" t="s">
        <v>19754</v>
      </c>
      <c r="D6564" s="1" t="s">
        <v>17349</v>
      </c>
      <c r="E6564" s="1" t="s">
        <v>17350</v>
      </c>
      <c r="F6564" s="1" t="s">
        <v>12</v>
      </c>
      <c r="G6564" s="1" t="s">
        <v>19755</v>
      </c>
      <c r="H6564" s="1" t="s">
        <v>14</v>
      </c>
    </row>
    <row r="6565" spans="1:8">
      <c r="A6565" s="1" t="s">
        <v>19756</v>
      </c>
      <c r="B6565" s="1" t="s">
        <v>9</v>
      </c>
      <c r="C6565" s="1" t="s">
        <v>19757</v>
      </c>
      <c r="D6565" s="1" t="s">
        <v>17349</v>
      </c>
      <c r="E6565" s="1" t="s">
        <v>17350</v>
      </c>
      <c r="F6565" s="1" t="s">
        <v>19758</v>
      </c>
      <c r="G6565" s="1" t="s">
        <v>19759</v>
      </c>
      <c r="H6565" s="1" t="s">
        <v>14</v>
      </c>
    </row>
    <row r="6566" spans="1:8">
      <c r="A6566" s="1" t="s">
        <v>19760</v>
      </c>
      <c r="B6566" s="1" t="s">
        <v>9</v>
      </c>
      <c r="C6566" s="1" t="s">
        <v>19761</v>
      </c>
      <c r="D6566" s="1" t="s">
        <v>17349</v>
      </c>
      <c r="E6566" s="1" t="s">
        <v>17350</v>
      </c>
      <c r="F6566" s="1" t="s">
        <v>19762</v>
      </c>
      <c r="G6566" s="1" t="s">
        <v>19763</v>
      </c>
      <c r="H6566" s="1" t="s">
        <v>14</v>
      </c>
    </row>
    <row r="6567" spans="1:8">
      <c r="A6567" s="1" t="s">
        <v>19764</v>
      </c>
      <c r="B6567" s="1" t="s">
        <v>498</v>
      </c>
      <c r="C6567" s="1" t="s">
        <v>19765</v>
      </c>
      <c r="D6567" s="1" t="s">
        <v>18049</v>
      </c>
      <c r="E6567" s="1" t="s">
        <v>17350</v>
      </c>
      <c r="F6567" s="1" t="s">
        <v>19766</v>
      </c>
      <c r="G6567" s="1" t="s">
        <v>19767</v>
      </c>
      <c r="H6567" s="1" t="s">
        <v>14</v>
      </c>
    </row>
    <row r="6568" spans="1:8">
      <c r="A6568" s="1" t="s">
        <v>17753</v>
      </c>
      <c r="B6568" s="1" t="s">
        <v>490</v>
      </c>
      <c r="C6568" s="1" t="s">
        <v>19768</v>
      </c>
      <c r="D6568" s="1" t="s">
        <v>17349</v>
      </c>
      <c r="E6568" s="1" t="s">
        <v>17350</v>
      </c>
      <c r="F6568" s="1" t="s">
        <v>17755</v>
      </c>
      <c r="G6568" s="1" t="s">
        <v>19769</v>
      </c>
      <c r="H6568" s="1" t="s">
        <v>14</v>
      </c>
    </row>
    <row r="6569" spans="1:8">
      <c r="A6569" s="1" t="s">
        <v>19770</v>
      </c>
      <c r="B6569" s="1" t="s">
        <v>9</v>
      </c>
      <c r="C6569" s="1" t="s">
        <v>19771</v>
      </c>
      <c r="D6569" s="1" t="s">
        <v>19220</v>
      </c>
      <c r="E6569" s="1" t="s">
        <v>17350</v>
      </c>
      <c r="F6569" s="1" t="s">
        <v>19772</v>
      </c>
      <c r="G6569" s="1" t="s">
        <v>19773</v>
      </c>
      <c r="H6569" s="1" t="s">
        <v>14</v>
      </c>
    </row>
    <row r="6570" spans="1:8">
      <c r="A6570" s="1" t="s">
        <v>19774</v>
      </c>
      <c r="B6570" s="1" t="s">
        <v>9</v>
      </c>
      <c r="C6570" s="1" t="s">
        <v>19775</v>
      </c>
      <c r="D6570" s="1" t="s">
        <v>17682</v>
      </c>
      <c r="E6570" s="1" t="s">
        <v>17350</v>
      </c>
      <c r="F6570" s="1" t="s">
        <v>19776</v>
      </c>
      <c r="G6570" s="1" t="s">
        <v>19777</v>
      </c>
      <c r="H6570" s="1" t="s">
        <v>19778</v>
      </c>
    </row>
    <row r="6571" spans="1:8">
      <c r="A6571" s="1" t="s">
        <v>19779</v>
      </c>
      <c r="B6571" s="1" t="s">
        <v>9</v>
      </c>
      <c r="C6571" s="1" t="s">
        <v>19780</v>
      </c>
      <c r="D6571" s="1" t="s">
        <v>17350</v>
      </c>
      <c r="E6571" s="1" t="s">
        <v>17350</v>
      </c>
      <c r="F6571" s="1" t="s">
        <v>19781</v>
      </c>
      <c r="G6571" s="1" t="s">
        <v>19782</v>
      </c>
      <c r="H6571" s="1" t="s">
        <v>19783</v>
      </c>
    </row>
    <row r="6572" spans="1:8">
      <c r="A6572" s="1" t="s">
        <v>19784</v>
      </c>
      <c r="B6572" s="1" t="s">
        <v>9</v>
      </c>
      <c r="C6572" s="1" t="s">
        <v>19785</v>
      </c>
      <c r="D6572" s="1" t="s">
        <v>18049</v>
      </c>
      <c r="E6572" s="1" t="s">
        <v>17350</v>
      </c>
      <c r="F6572" s="1" t="s">
        <v>19786</v>
      </c>
      <c r="G6572" s="1" t="s">
        <v>19787</v>
      </c>
      <c r="H6572" s="1" t="s">
        <v>19788</v>
      </c>
    </row>
    <row r="6573" spans="1:8">
      <c r="A6573" s="1" t="s">
        <v>19698</v>
      </c>
      <c r="B6573" s="1" t="s">
        <v>9</v>
      </c>
      <c r="C6573" s="1" t="s">
        <v>19694</v>
      </c>
      <c r="D6573" s="1" t="s">
        <v>17350</v>
      </c>
      <c r="E6573" s="1" t="s">
        <v>17350</v>
      </c>
      <c r="F6573" s="1" t="s">
        <v>19695</v>
      </c>
      <c r="G6573" s="1" t="s">
        <v>19696</v>
      </c>
      <c r="H6573" s="1" t="s">
        <v>19697</v>
      </c>
    </row>
    <row r="6574" spans="1:8">
      <c r="A6574" s="1" t="s">
        <v>19710</v>
      </c>
      <c r="B6574" s="1" t="s">
        <v>9</v>
      </c>
      <c r="C6574" s="1" t="s">
        <v>19789</v>
      </c>
      <c r="D6574" s="1" t="s">
        <v>17350</v>
      </c>
      <c r="E6574" s="1" t="s">
        <v>17350</v>
      </c>
      <c r="F6574" s="1" t="s">
        <v>19707</v>
      </c>
      <c r="G6574" s="1" t="s">
        <v>19708</v>
      </c>
      <c r="H6574" s="1" t="s">
        <v>19709</v>
      </c>
    </row>
    <row r="6575" spans="1:8">
      <c r="A6575" s="1" t="s">
        <v>19738</v>
      </c>
      <c r="B6575" s="1" t="s">
        <v>9</v>
      </c>
      <c r="C6575" s="1" t="s">
        <v>19790</v>
      </c>
      <c r="D6575" s="1" t="s">
        <v>17349</v>
      </c>
      <c r="E6575" s="1" t="s">
        <v>17350</v>
      </c>
      <c r="F6575" s="1" t="s">
        <v>19791</v>
      </c>
      <c r="G6575" s="1" t="s">
        <v>19792</v>
      </c>
      <c r="H6575" s="1" t="s">
        <v>19793</v>
      </c>
    </row>
    <row r="6576" spans="1:8">
      <c r="A6576" s="1" t="s">
        <v>19794</v>
      </c>
      <c r="B6576" s="1" t="s">
        <v>9</v>
      </c>
      <c r="C6576" s="1" t="s">
        <v>19795</v>
      </c>
      <c r="D6576" s="1" t="s">
        <v>17350</v>
      </c>
      <c r="E6576" s="1" t="s">
        <v>17350</v>
      </c>
      <c r="F6576" s="1" t="s">
        <v>2312</v>
      </c>
      <c r="G6576" s="1" t="s">
        <v>19796</v>
      </c>
      <c r="H6576" s="1" t="s">
        <v>14</v>
      </c>
    </row>
    <row r="6577" spans="1:8">
      <c r="A6577" s="1" t="s">
        <v>19797</v>
      </c>
      <c r="B6577" s="1" t="s">
        <v>9</v>
      </c>
      <c r="C6577" s="1" t="s">
        <v>19798</v>
      </c>
      <c r="D6577" s="1" t="s">
        <v>17350</v>
      </c>
      <c r="E6577" s="1" t="s">
        <v>17350</v>
      </c>
      <c r="F6577" s="1" t="s">
        <v>12</v>
      </c>
      <c r="G6577" s="1" t="s">
        <v>19799</v>
      </c>
      <c r="H6577" s="1" t="s">
        <v>14</v>
      </c>
    </row>
    <row r="6578" spans="1:8">
      <c r="A6578" s="1" t="s">
        <v>19800</v>
      </c>
      <c r="B6578" s="1" t="s">
        <v>9</v>
      </c>
      <c r="C6578" s="1" t="s">
        <v>19801</v>
      </c>
      <c r="D6578" s="1" t="s">
        <v>19310</v>
      </c>
      <c r="E6578" s="1" t="s">
        <v>17350</v>
      </c>
      <c r="F6578" s="1" t="s">
        <v>19802</v>
      </c>
      <c r="G6578" s="1" t="s">
        <v>19803</v>
      </c>
      <c r="H6578" s="1" t="s">
        <v>14</v>
      </c>
    </row>
    <row r="6579" spans="1:8">
      <c r="A6579" s="1" t="s">
        <v>17780</v>
      </c>
      <c r="B6579" s="1" t="s">
        <v>9</v>
      </c>
      <c r="C6579" s="1" t="s">
        <v>19804</v>
      </c>
      <c r="D6579" s="1" t="s">
        <v>19805</v>
      </c>
      <c r="E6579" s="1" t="s">
        <v>17983</v>
      </c>
      <c r="F6579" s="1" t="s">
        <v>12</v>
      </c>
      <c r="G6579" s="1" t="s">
        <v>19806</v>
      </c>
      <c r="H6579" s="1" t="s">
        <v>14</v>
      </c>
    </row>
    <row r="6580" spans="1:8">
      <c r="A6580" s="1" t="s">
        <v>19807</v>
      </c>
      <c r="B6580" s="1" t="s">
        <v>9</v>
      </c>
      <c r="C6580" s="1" t="s">
        <v>19808</v>
      </c>
      <c r="D6580" s="1" t="s">
        <v>18331</v>
      </c>
      <c r="E6580" s="1" t="s">
        <v>17350</v>
      </c>
      <c r="F6580" s="1" t="s">
        <v>12</v>
      </c>
      <c r="G6580" s="1" t="s">
        <v>19809</v>
      </c>
      <c r="H6580" s="1" t="s">
        <v>14</v>
      </c>
    </row>
    <row r="6581" spans="1:8">
      <c r="A6581" s="1" t="s">
        <v>19810</v>
      </c>
      <c r="B6581" s="1" t="s">
        <v>11874</v>
      </c>
      <c r="C6581" s="1" t="s">
        <v>19811</v>
      </c>
      <c r="D6581" s="1" t="s">
        <v>18331</v>
      </c>
      <c r="E6581" s="1" t="s">
        <v>17350</v>
      </c>
      <c r="F6581" s="1" t="s">
        <v>19812</v>
      </c>
      <c r="G6581" s="1" t="s">
        <v>19813</v>
      </c>
      <c r="H6581" s="1" t="s">
        <v>14</v>
      </c>
    </row>
    <row r="6582" spans="1:8">
      <c r="A6582" s="1" t="s">
        <v>19814</v>
      </c>
      <c r="B6582" s="1" t="s">
        <v>9</v>
      </c>
      <c r="C6582" s="1" t="s">
        <v>19815</v>
      </c>
      <c r="D6582" s="1" t="s">
        <v>19310</v>
      </c>
      <c r="E6582" s="1" t="s">
        <v>17350</v>
      </c>
      <c r="F6582" s="1" t="s">
        <v>12</v>
      </c>
      <c r="G6582" s="1" t="s">
        <v>19816</v>
      </c>
      <c r="H6582" s="1" t="s">
        <v>14</v>
      </c>
    </row>
    <row r="6583" spans="1:8">
      <c r="A6583" s="1" t="s">
        <v>17680</v>
      </c>
      <c r="B6583" s="1" t="s">
        <v>9</v>
      </c>
      <c r="C6583" s="1" t="s">
        <v>19817</v>
      </c>
      <c r="D6583" s="1" t="s">
        <v>19310</v>
      </c>
      <c r="E6583" s="1" t="s">
        <v>17350</v>
      </c>
      <c r="F6583" s="1" t="s">
        <v>17514</v>
      </c>
      <c r="G6583" s="1" t="s">
        <v>19818</v>
      </c>
      <c r="H6583" s="1" t="s">
        <v>17515</v>
      </c>
    </row>
    <row r="6584" spans="1:8">
      <c r="A6584" s="1" t="s">
        <v>19819</v>
      </c>
      <c r="B6584" s="1" t="s">
        <v>9</v>
      </c>
      <c r="C6584" s="1" t="s">
        <v>19820</v>
      </c>
      <c r="D6584" s="1" t="s">
        <v>19310</v>
      </c>
      <c r="E6584" s="1" t="s">
        <v>17350</v>
      </c>
      <c r="F6584" s="1" t="s">
        <v>19821</v>
      </c>
      <c r="G6584" s="1" t="s">
        <v>19822</v>
      </c>
      <c r="H6584" s="1" t="s">
        <v>14</v>
      </c>
    </row>
    <row r="6585" spans="1:8">
      <c r="A6585" s="1" t="s">
        <v>19823</v>
      </c>
      <c r="B6585" s="1" t="s">
        <v>9</v>
      </c>
      <c r="C6585" s="1" t="s">
        <v>19824</v>
      </c>
      <c r="D6585" s="1" t="s">
        <v>19310</v>
      </c>
      <c r="E6585" s="1" t="s">
        <v>17350</v>
      </c>
      <c r="F6585" s="1" t="s">
        <v>12</v>
      </c>
      <c r="G6585" s="1" t="s">
        <v>19825</v>
      </c>
      <c r="H6585" s="1" t="s">
        <v>14</v>
      </c>
    </row>
    <row r="6586" spans="1:8">
      <c r="A6586" s="1" t="s">
        <v>19826</v>
      </c>
      <c r="B6586" s="1" t="s">
        <v>9</v>
      </c>
      <c r="C6586" s="1" t="s">
        <v>19827</v>
      </c>
      <c r="D6586" s="1" t="s">
        <v>19310</v>
      </c>
      <c r="E6586" s="1" t="s">
        <v>17350</v>
      </c>
      <c r="F6586" s="1" t="s">
        <v>12</v>
      </c>
      <c r="G6586" s="1" t="s">
        <v>19828</v>
      </c>
      <c r="H6586" s="1" t="s">
        <v>14</v>
      </c>
    </row>
    <row r="6587" spans="1:8">
      <c r="A6587" s="1" t="s">
        <v>19829</v>
      </c>
      <c r="B6587" s="1" t="s">
        <v>9</v>
      </c>
      <c r="C6587" s="1" t="s">
        <v>19830</v>
      </c>
      <c r="D6587" s="1" t="s">
        <v>19310</v>
      </c>
      <c r="E6587" s="1" t="s">
        <v>17350</v>
      </c>
      <c r="F6587" s="1" t="s">
        <v>19831</v>
      </c>
      <c r="G6587" s="1" t="s">
        <v>19832</v>
      </c>
      <c r="H6587" s="1" t="s">
        <v>14</v>
      </c>
    </row>
    <row r="6588" spans="1:8">
      <c r="A6588" s="1" t="s">
        <v>19833</v>
      </c>
      <c r="B6588" s="1" t="s">
        <v>9</v>
      </c>
      <c r="C6588" s="1" t="s">
        <v>19834</v>
      </c>
      <c r="D6588" s="1" t="s">
        <v>19310</v>
      </c>
      <c r="E6588" s="1" t="s">
        <v>17350</v>
      </c>
      <c r="F6588" s="1" t="s">
        <v>12</v>
      </c>
      <c r="G6588" s="1" t="s">
        <v>19835</v>
      </c>
      <c r="H6588" s="1" t="s">
        <v>14</v>
      </c>
    </row>
    <row r="6589" spans="1:8">
      <c r="A6589" s="1" t="s">
        <v>19836</v>
      </c>
      <c r="B6589" s="1" t="s">
        <v>9</v>
      </c>
      <c r="C6589" s="1" t="s">
        <v>19837</v>
      </c>
      <c r="D6589" s="1" t="s">
        <v>19310</v>
      </c>
      <c r="E6589" s="1" t="s">
        <v>17350</v>
      </c>
      <c r="F6589" s="1" t="s">
        <v>12</v>
      </c>
      <c r="G6589" s="1" t="s">
        <v>19838</v>
      </c>
      <c r="H6589" s="1" t="s">
        <v>14</v>
      </c>
    </row>
    <row r="6590" spans="1:8">
      <c r="A6590" s="1" t="s">
        <v>19839</v>
      </c>
      <c r="B6590" s="1" t="s">
        <v>9</v>
      </c>
      <c r="C6590" s="1" t="s">
        <v>19840</v>
      </c>
      <c r="D6590" s="1" t="s">
        <v>19310</v>
      </c>
      <c r="E6590" s="1" t="s">
        <v>17350</v>
      </c>
      <c r="F6590" s="1" t="s">
        <v>19841</v>
      </c>
      <c r="G6590" s="1" t="s">
        <v>19842</v>
      </c>
      <c r="H6590" s="1" t="s">
        <v>14</v>
      </c>
    </row>
    <row r="6591" spans="1:8">
      <c r="A6591" s="1" t="s">
        <v>19843</v>
      </c>
      <c r="B6591" s="1" t="s">
        <v>9</v>
      </c>
      <c r="C6591" s="1" t="s">
        <v>19844</v>
      </c>
      <c r="D6591" s="1" t="s">
        <v>19310</v>
      </c>
      <c r="E6591" s="1" t="s">
        <v>17350</v>
      </c>
      <c r="F6591" s="1" t="s">
        <v>19845</v>
      </c>
      <c r="G6591" s="1" t="s">
        <v>19846</v>
      </c>
      <c r="H6591" s="1" t="s">
        <v>14</v>
      </c>
    </row>
    <row r="6592" spans="1:8">
      <c r="A6592" s="1" t="s">
        <v>19847</v>
      </c>
      <c r="B6592" s="1" t="s">
        <v>9</v>
      </c>
      <c r="C6592" s="1" t="s">
        <v>19848</v>
      </c>
      <c r="D6592" s="1" t="s">
        <v>19310</v>
      </c>
      <c r="E6592" s="1" t="s">
        <v>17350</v>
      </c>
      <c r="F6592" s="1" t="s">
        <v>12</v>
      </c>
      <c r="G6592" s="1" t="s">
        <v>19849</v>
      </c>
      <c r="H6592" s="1" t="s">
        <v>14</v>
      </c>
    </row>
    <row r="6593" spans="1:8">
      <c r="A6593" s="1" t="s">
        <v>19850</v>
      </c>
      <c r="B6593" s="1" t="s">
        <v>9</v>
      </c>
      <c r="C6593" s="1" t="s">
        <v>19851</v>
      </c>
      <c r="D6593" s="1" t="s">
        <v>19310</v>
      </c>
      <c r="E6593" s="1" t="s">
        <v>17350</v>
      </c>
      <c r="F6593" s="1" t="s">
        <v>12</v>
      </c>
      <c r="G6593" s="1" t="s">
        <v>19852</v>
      </c>
      <c r="H6593" s="1" t="s">
        <v>14</v>
      </c>
    </row>
    <row r="6594" spans="1:8">
      <c r="A6594" s="1" t="s">
        <v>7815</v>
      </c>
      <c r="B6594" s="1" t="s">
        <v>9</v>
      </c>
      <c r="C6594" s="1" t="s">
        <v>19853</v>
      </c>
      <c r="D6594" s="1" t="s">
        <v>19310</v>
      </c>
      <c r="E6594" s="1" t="s">
        <v>17350</v>
      </c>
      <c r="F6594" s="1" t="s">
        <v>7817</v>
      </c>
      <c r="G6594" s="1" t="s">
        <v>19854</v>
      </c>
      <c r="H6594" s="1" t="s">
        <v>14</v>
      </c>
    </row>
    <row r="6595" spans="1:8">
      <c r="A6595" s="1" t="s">
        <v>19855</v>
      </c>
      <c r="B6595" s="1" t="s">
        <v>9</v>
      </c>
      <c r="C6595" s="1" t="s">
        <v>19856</v>
      </c>
      <c r="D6595" s="1" t="s">
        <v>19310</v>
      </c>
      <c r="E6595" s="1" t="s">
        <v>17350</v>
      </c>
      <c r="F6595" s="1" t="s">
        <v>12</v>
      </c>
      <c r="G6595" s="1" t="s">
        <v>19857</v>
      </c>
      <c r="H6595" s="1" t="s">
        <v>14</v>
      </c>
    </row>
    <row r="6596" spans="1:8">
      <c r="A6596" s="1" t="s">
        <v>19858</v>
      </c>
      <c r="B6596" s="1" t="s">
        <v>9</v>
      </c>
      <c r="C6596" s="1" t="s">
        <v>19859</v>
      </c>
      <c r="D6596" s="1" t="s">
        <v>19310</v>
      </c>
      <c r="E6596" s="1" t="s">
        <v>17350</v>
      </c>
      <c r="F6596" s="1" t="s">
        <v>19860</v>
      </c>
      <c r="G6596" s="1" t="s">
        <v>19861</v>
      </c>
      <c r="H6596" s="1" t="s">
        <v>19862</v>
      </c>
    </row>
    <row r="6597" spans="1:8">
      <c r="A6597" s="1" t="s">
        <v>19863</v>
      </c>
      <c r="B6597" s="1" t="s">
        <v>9</v>
      </c>
      <c r="C6597" s="1" t="s">
        <v>19864</v>
      </c>
      <c r="D6597" s="1" t="s">
        <v>17350</v>
      </c>
      <c r="E6597" s="1" t="s">
        <v>17350</v>
      </c>
      <c r="F6597" s="1" t="s">
        <v>19412</v>
      </c>
      <c r="G6597" s="1" t="s">
        <v>19865</v>
      </c>
      <c r="H6597" s="1" t="s">
        <v>14</v>
      </c>
    </row>
    <row r="6598" spans="1:8">
      <c r="A6598" s="1" t="s">
        <v>19866</v>
      </c>
      <c r="B6598" s="1" t="s">
        <v>9</v>
      </c>
      <c r="C6598" s="1" t="s">
        <v>19867</v>
      </c>
      <c r="D6598" s="1" t="s">
        <v>17401</v>
      </c>
      <c r="E6598" s="1" t="s">
        <v>17350</v>
      </c>
      <c r="F6598" s="1" t="s">
        <v>12</v>
      </c>
      <c r="G6598" s="1" t="s">
        <v>19868</v>
      </c>
      <c r="H6598" s="1" t="s">
        <v>14</v>
      </c>
    </row>
    <row r="6599" spans="1:8">
      <c r="A6599" s="1" t="s">
        <v>19869</v>
      </c>
      <c r="B6599" s="1" t="s">
        <v>9</v>
      </c>
      <c r="C6599" s="1" t="s">
        <v>19870</v>
      </c>
      <c r="D6599" s="1" t="s">
        <v>18370</v>
      </c>
      <c r="E6599" s="1" t="s">
        <v>17350</v>
      </c>
      <c r="F6599" s="1" t="s">
        <v>12</v>
      </c>
      <c r="G6599" s="1" t="s">
        <v>19871</v>
      </c>
      <c r="H6599" s="1" t="s">
        <v>14</v>
      </c>
    </row>
    <row r="6600" spans="1:8">
      <c r="A6600" s="1" t="s">
        <v>19872</v>
      </c>
      <c r="B6600" s="1" t="s">
        <v>9</v>
      </c>
      <c r="C6600" s="1" t="s">
        <v>19873</v>
      </c>
      <c r="D6600" s="1" t="s">
        <v>18010</v>
      </c>
      <c r="E6600" s="1" t="s">
        <v>17350</v>
      </c>
      <c r="F6600" s="1" t="s">
        <v>12</v>
      </c>
      <c r="G6600" s="1" t="s">
        <v>19874</v>
      </c>
      <c r="H6600" s="1" t="s">
        <v>14</v>
      </c>
    </row>
    <row r="6601" spans="1:8">
      <c r="A6601" s="1" t="s">
        <v>19875</v>
      </c>
      <c r="B6601" s="1" t="s">
        <v>9</v>
      </c>
      <c r="C6601" s="1" t="s">
        <v>19876</v>
      </c>
      <c r="D6601" s="1" t="s">
        <v>19877</v>
      </c>
      <c r="E6601" s="1" t="s">
        <v>17350</v>
      </c>
      <c r="F6601" s="1" t="s">
        <v>12</v>
      </c>
      <c r="G6601" s="1" t="s">
        <v>19878</v>
      </c>
      <c r="H6601" s="1" t="s">
        <v>14</v>
      </c>
    </row>
    <row r="6602" spans="1:8">
      <c r="A6602" s="1" t="s">
        <v>19879</v>
      </c>
      <c r="B6602" s="1" t="s">
        <v>558</v>
      </c>
      <c r="C6602" s="1" t="s">
        <v>12</v>
      </c>
      <c r="D6602" s="1" t="s">
        <v>18010</v>
      </c>
      <c r="E6602" s="1" t="s">
        <v>12</v>
      </c>
      <c r="F6602" s="1" t="s">
        <v>19880</v>
      </c>
      <c r="G6602" s="1" t="s">
        <v>19881</v>
      </c>
      <c r="H6602" s="1" t="s">
        <v>14</v>
      </c>
    </row>
    <row r="6603" spans="1:8">
      <c r="A6603" s="1" t="s">
        <v>19882</v>
      </c>
      <c r="B6603" s="1" t="s">
        <v>9</v>
      </c>
      <c r="C6603" s="1" t="s">
        <v>19883</v>
      </c>
      <c r="D6603" s="1" t="s">
        <v>17350</v>
      </c>
      <c r="E6603" s="1" t="s">
        <v>17350</v>
      </c>
      <c r="F6603" s="1" t="s">
        <v>211</v>
      </c>
      <c r="G6603" s="1" t="s">
        <v>19884</v>
      </c>
      <c r="H6603" s="1" t="s">
        <v>14</v>
      </c>
    </row>
    <row r="6604" spans="1:8">
      <c r="A6604" s="1" t="s">
        <v>19885</v>
      </c>
      <c r="B6604" s="1" t="s">
        <v>9</v>
      </c>
      <c r="C6604" s="1" t="s">
        <v>19886</v>
      </c>
      <c r="D6604" s="1" t="s">
        <v>17350</v>
      </c>
      <c r="E6604" s="1" t="s">
        <v>17350</v>
      </c>
      <c r="F6604" s="1" t="s">
        <v>19412</v>
      </c>
      <c r="G6604" s="1" t="s">
        <v>19887</v>
      </c>
      <c r="H6604" s="1" t="s">
        <v>14</v>
      </c>
    </row>
    <row r="6605" spans="1:8">
      <c r="A6605" s="1" t="s">
        <v>19888</v>
      </c>
      <c r="B6605" s="1" t="s">
        <v>9</v>
      </c>
      <c r="C6605" s="1" t="s">
        <v>12</v>
      </c>
      <c r="D6605" s="1" t="s">
        <v>18010</v>
      </c>
      <c r="E6605" s="1" t="s">
        <v>12</v>
      </c>
      <c r="F6605" s="1" t="s">
        <v>12</v>
      </c>
      <c r="G6605" s="1" t="s">
        <v>12</v>
      </c>
      <c r="H6605" s="1" t="s">
        <v>14</v>
      </c>
    </row>
    <row r="6606" spans="1:8">
      <c r="A6606" s="1" t="s">
        <v>19889</v>
      </c>
      <c r="B6606" s="1" t="s">
        <v>9</v>
      </c>
      <c r="C6606" s="1" t="s">
        <v>19890</v>
      </c>
      <c r="D6606" s="1" t="s">
        <v>19877</v>
      </c>
      <c r="E6606" s="1" t="s">
        <v>17350</v>
      </c>
      <c r="F6606" s="1" t="s">
        <v>19891</v>
      </c>
      <c r="G6606" s="1" t="s">
        <v>19892</v>
      </c>
      <c r="H6606" s="1" t="s">
        <v>19893</v>
      </c>
    </row>
    <row r="6607" spans="1:8">
      <c r="A6607" s="1" t="s">
        <v>19894</v>
      </c>
      <c r="B6607" s="1" t="s">
        <v>9</v>
      </c>
      <c r="C6607" s="1" t="s">
        <v>19895</v>
      </c>
      <c r="D6607" s="1" t="s">
        <v>17350</v>
      </c>
      <c r="E6607" s="1" t="s">
        <v>17350</v>
      </c>
      <c r="F6607" s="1" t="s">
        <v>19896</v>
      </c>
      <c r="G6607" s="1" t="s">
        <v>19897</v>
      </c>
      <c r="H6607" s="1" t="s">
        <v>14</v>
      </c>
    </row>
    <row r="6608" spans="1:8">
      <c r="A6608" s="1" t="s">
        <v>19898</v>
      </c>
      <c r="B6608" s="1" t="s">
        <v>9</v>
      </c>
      <c r="C6608" s="1" t="s">
        <v>12</v>
      </c>
      <c r="D6608" s="1" t="s">
        <v>18010</v>
      </c>
      <c r="E6608" s="1" t="s">
        <v>12</v>
      </c>
      <c r="F6608" s="1" t="s">
        <v>19899</v>
      </c>
      <c r="G6608" s="1" t="s">
        <v>12</v>
      </c>
      <c r="H6608" s="1" t="s">
        <v>14</v>
      </c>
    </row>
    <row r="6609" spans="1:8">
      <c r="A6609" s="1" t="s">
        <v>19900</v>
      </c>
      <c r="B6609" s="1" t="s">
        <v>153</v>
      </c>
      <c r="C6609" s="1" t="s">
        <v>19901</v>
      </c>
      <c r="D6609" s="1" t="s">
        <v>19902</v>
      </c>
      <c r="E6609" s="1" t="s">
        <v>17350</v>
      </c>
      <c r="F6609" s="1" t="s">
        <v>19903</v>
      </c>
      <c r="G6609" s="1" t="s">
        <v>19904</v>
      </c>
      <c r="H6609" s="1" t="s">
        <v>14</v>
      </c>
    </row>
    <row r="6610" spans="1:8">
      <c r="A6610" s="1" t="s">
        <v>219</v>
      </c>
      <c r="B6610" s="1" t="s">
        <v>9</v>
      </c>
      <c r="C6610" s="1" t="s">
        <v>19905</v>
      </c>
      <c r="D6610" s="1" t="s">
        <v>18350</v>
      </c>
      <c r="E6610" s="1" t="s">
        <v>17350</v>
      </c>
      <c r="F6610" s="1" t="s">
        <v>221</v>
      </c>
      <c r="G6610" s="1" t="s">
        <v>19906</v>
      </c>
      <c r="H6610" s="1" t="s">
        <v>14</v>
      </c>
    </row>
    <row r="6611" spans="1:8">
      <c r="A6611" s="1" t="s">
        <v>19907</v>
      </c>
      <c r="B6611" s="1" t="s">
        <v>9</v>
      </c>
      <c r="C6611" s="1" t="s">
        <v>19908</v>
      </c>
      <c r="D6611" s="1" t="s">
        <v>17576</v>
      </c>
      <c r="E6611" s="1" t="s">
        <v>17350</v>
      </c>
      <c r="F6611" s="1" t="s">
        <v>12</v>
      </c>
      <c r="G6611" s="1" t="s">
        <v>19909</v>
      </c>
      <c r="H6611" s="1" t="s">
        <v>14</v>
      </c>
    </row>
    <row r="6612" spans="1:8">
      <c r="A6612" s="1" t="s">
        <v>19910</v>
      </c>
      <c r="B6612" s="1" t="s">
        <v>9</v>
      </c>
      <c r="C6612" s="1" t="s">
        <v>19911</v>
      </c>
      <c r="D6612" s="1" t="s">
        <v>17682</v>
      </c>
      <c r="E6612" s="1" t="s">
        <v>17350</v>
      </c>
      <c r="F6612" s="1" t="s">
        <v>19912</v>
      </c>
      <c r="G6612" s="1" t="s">
        <v>19913</v>
      </c>
      <c r="H6612" s="1" t="s">
        <v>19914</v>
      </c>
    </row>
    <row r="6613" spans="1:8">
      <c r="A6613" s="1" t="s">
        <v>19915</v>
      </c>
      <c r="B6613" s="1" t="s">
        <v>9</v>
      </c>
      <c r="C6613" s="1" t="s">
        <v>19916</v>
      </c>
      <c r="D6613" s="1" t="s">
        <v>17682</v>
      </c>
      <c r="E6613" s="1" t="s">
        <v>17350</v>
      </c>
      <c r="F6613" s="1" t="s">
        <v>211</v>
      </c>
      <c r="G6613" s="1" t="s">
        <v>19917</v>
      </c>
      <c r="H6613" s="1" t="s">
        <v>14</v>
      </c>
    </row>
    <row r="6614" spans="1:8">
      <c r="A6614" s="1" t="s">
        <v>19918</v>
      </c>
      <c r="B6614" s="1" t="s">
        <v>9</v>
      </c>
      <c r="C6614" s="1" t="s">
        <v>19919</v>
      </c>
      <c r="D6614" s="1" t="s">
        <v>17682</v>
      </c>
      <c r="E6614" s="1" t="s">
        <v>17350</v>
      </c>
      <c r="F6614" s="1" t="s">
        <v>19920</v>
      </c>
      <c r="G6614" s="1" t="s">
        <v>19921</v>
      </c>
      <c r="H6614" s="1" t="s">
        <v>14</v>
      </c>
    </row>
    <row r="6615" spans="1:8">
      <c r="A6615" s="1" t="s">
        <v>19922</v>
      </c>
      <c r="B6615" s="1" t="s">
        <v>9</v>
      </c>
      <c r="C6615" s="1" t="s">
        <v>19923</v>
      </c>
      <c r="D6615" s="1" t="s">
        <v>17559</v>
      </c>
      <c r="E6615" s="1" t="s">
        <v>17350</v>
      </c>
      <c r="F6615" s="1" t="s">
        <v>19924</v>
      </c>
      <c r="G6615" s="1" t="s">
        <v>19925</v>
      </c>
      <c r="H6615" s="1" t="s">
        <v>19926</v>
      </c>
    </row>
    <row r="6616" spans="1:8">
      <c r="A6616" s="1" t="s">
        <v>19927</v>
      </c>
      <c r="B6616" s="1" t="s">
        <v>9</v>
      </c>
      <c r="C6616" s="1" t="s">
        <v>19928</v>
      </c>
      <c r="D6616" s="1" t="s">
        <v>17632</v>
      </c>
      <c r="E6616" s="1" t="s">
        <v>17350</v>
      </c>
      <c r="F6616" s="1" t="s">
        <v>12</v>
      </c>
      <c r="G6616" s="1" t="s">
        <v>19929</v>
      </c>
      <c r="H6616" s="1" t="s">
        <v>14</v>
      </c>
    </row>
    <row r="6617" spans="1:8">
      <c r="A6617" s="1" t="s">
        <v>19930</v>
      </c>
      <c r="B6617" s="1" t="s">
        <v>9</v>
      </c>
      <c r="C6617" s="1" t="s">
        <v>19931</v>
      </c>
      <c r="D6617" s="1" t="s">
        <v>17565</v>
      </c>
      <c r="E6617" s="1" t="s">
        <v>17350</v>
      </c>
      <c r="F6617" s="1" t="s">
        <v>19932</v>
      </c>
      <c r="G6617" s="1" t="s">
        <v>19933</v>
      </c>
      <c r="H6617" s="1" t="s">
        <v>19934</v>
      </c>
    </row>
    <row r="6618" spans="1:8">
      <c r="A6618" s="1" t="s">
        <v>4106</v>
      </c>
      <c r="B6618" s="1" t="s">
        <v>9</v>
      </c>
      <c r="C6618" s="1" t="s">
        <v>19935</v>
      </c>
      <c r="D6618" s="1" t="s">
        <v>17682</v>
      </c>
      <c r="E6618" s="1" t="s">
        <v>17350</v>
      </c>
      <c r="F6618" s="1" t="s">
        <v>12</v>
      </c>
      <c r="G6618" s="1" t="s">
        <v>19936</v>
      </c>
      <c r="H6618" s="1" t="s">
        <v>14</v>
      </c>
    </row>
    <row r="6619" spans="1:8">
      <c r="A6619" s="1" t="s">
        <v>19937</v>
      </c>
      <c r="B6619" s="1" t="s">
        <v>9</v>
      </c>
      <c r="C6619" s="1" t="s">
        <v>19938</v>
      </c>
      <c r="D6619" s="1" t="s">
        <v>17682</v>
      </c>
      <c r="E6619" s="1" t="s">
        <v>17350</v>
      </c>
      <c r="F6619" s="1" t="s">
        <v>19939</v>
      </c>
      <c r="G6619" s="1" t="s">
        <v>19940</v>
      </c>
      <c r="H6619" s="1" t="s">
        <v>14</v>
      </c>
    </row>
    <row r="6620" spans="1:8">
      <c r="A6620" s="1" t="s">
        <v>19941</v>
      </c>
      <c r="B6620" s="1" t="s">
        <v>9</v>
      </c>
      <c r="C6620" s="1" t="s">
        <v>19942</v>
      </c>
      <c r="D6620" s="1" t="s">
        <v>17565</v>
      </c>
      <c r="E6620" s="1" t="s">
        <v>17350</v>
      </c>
      <c r="F6620" s="1" t="s">
        <v>19943</v>
      </c>
      <c r="G6620" s="1" t="s">
        <v>19944</v>
      </c>
      <c r="H6620" s="1" t="s">
        <v>19945</v>
      </c>
    </row>
    <row r="6621" spans="1:8">
      <c r="A6621" s="1" t="s">
        <v>19946</v>
      </c>
      <c r="B6621" s="1" t="s">
        <v>9</v>
      </c>
      <c r="C6621" s="1" t="s">
        <v>19947</v>
      </c>
      <c r="D6621" s="1" t="s">
        <v>17559</v>
      </c>
      <c r="E6621" s="1" t="s">
        <v>17350</v>
      </c>
      <c r="F6621" s="1" t="s">
        <v>12</v>
      </c>
      <c r="G6621" s="1" t="s">
        <v>19948</v>
      </c>
      <c r="H6621" s="1" t="s">
        <v>14</v>
      </c>
    </row>
    <row r="6622" spans="1:8">
      <c r="A6622" s="1" t="s">
        <v>19949</v>
      </c>
      <c r="B6622" s="1" t="s">
        <v>9</v>
      </c>
      <c r="C6622" s="1" t="s">
        <v>19950</v>
      </c>
      <c r="D6622" s="1" t="s">
        <v>17350</v>
      </c>
      <c r="E6622" s="1" t="s">
        <v>17350</v>
      </c>
      <c r="F6622" s="1" t="s">
        <v>19951</v>
      </c>
      <c r="G6622" s="1" t="s">
        <v>19952</v>
      </c>
      <c r="H6622" s="1" t="s">
        <v>19953</v>
      </c>
    </row>
    <row r="6623" spans="1:8">
      <c r="A6623" s="1" t="s">
        <v>19954</v>
      </c>
      <c r="B6623" s="1" t="s">
        <v>9</v>
      </c>
      <c r="C6623" s="1" t="s">
        <v>19955</v>
      </c>
      <c r="D6623" s="1" t="s">
        <v>17350</v>
      </c>
      <c r="E6623" s="1" t="s">
        <v>17350</v>
      </c>
      <c r="F6623" s="1" t="s">
        <v>19956</v>
      </c>
      <c r="G6623" s="1" t="s">
        <v>19957</v>
      </c>
      <c r="H6623" s="1" t="s">
        <v>19958</v>
      </c>
    </row>
    <row r="6624" spans="1:8">
      <c r="A6624" s="1" t="s">
        <v>19959</v>
      </c>
      <c r="B6624" s="1" t="s">
        <v>9</v>
      </c>
      <c r="C6624" s="1" t="s">
        <v>19801</v>
      </c>
      <c r="D6624" s="1" t="s">
        <v>19310</v>
      </c>
      <c r="E6624" s="1" t="s">
        <v>17350</v>
      </c>
      <c r="F6624" s="1" t="s">
        <v>19412</v>
      </c>
      <c r="G6624" s="1" t="s">
        <v>19960</v>
      </c>
      <c r="H6624" s="1" t="s">
        <v>14</v>
      </c>
    </row>
    <row r="6625" spans="1:8">
      <c r="A6625" s="1" t="s">
        <v>19961</v>
      </c>
      <c r="B6625" s="1" t="s">
        <v>9</v>
      </c>
      <c r="C6625" s="1" t="s">
        <v>19962</v>
      </c>
      <c r="D6625" s="1" t="s">
        <v>17350</v>
      </c>
      <c r="E6625" s="1" t="s">
        <v>17350</v>
      </c>
      <c r="F6625" s="1" t="s">
        <v>19963</v>
      </c>
      <c r="G6625" s="1" t="s">
        <v>19964</v>
      </c>
      <c r="H6625" s="1" t="s">
        <v>19965</v>
      </c>
    </row>
    <row r="6626" spans="1:8">
      <c r="A6626" s="1" t="s">
        <v>19966</v>
      </c>
      <c r="B6626" s="1" t="s">
        <v>9</v>
      </c>
      <c r="C6626" s="1" t="s">
        <v>19967</v>
      </c>
      <c r="D6626" s="1" t="s">
        <v>17350</v>
      </c>
      <c r="E6626" s="1" t="s">
        <v>17350</v>
      </c>
      <c r="F6626" s="1" t="s">
        <v>19968</v>
      </c>
      <c r="G6626" s="1" t="s">
        <v>19969</v>
      </c>
      <c r="H6626" s="1" t="s">
        <v>19970</v>
      </c>
    </row>
    <row r="6627" spans="1:8">
      <c r="A6627" s="1" t="s">
        <v>19971</v>
      </c>
      <c r="B6627" s="1" t="s">
        <v>558</v>
      </c>
      <c r="C6627" s="1" t="s">
        <v>19972</v>
      </c>
      <c r="D6627" s="1" t="s">
        <v>17350</v>
      </c>
      <c r="E6627" s="1" t="s">
        <v>17350</v>
      </c>
      <c r="F6627" s="1" t="s">
        <v>19973</v>
      </c>
      <c r="G6627" s="1" t="s">
        <v>19974</v>
      </c>
      <c r="H6627" s="1" t="s">
        <v>19975</v>
      </c>
    </row>
    <row r="6628" spans="1:8">
      <c r="A6628" s="1" t="s">
        <v>19976</v>
      </c>
      <c r="B6628" s="1" t="s">
        <v>9</v>
      </c>
      <c r="C6628" s="1" t="s">
        <v>19977</v>
      </c>
      <c r="D6628" s="1" t="s">
        <v>17350</v>
      </c>
      <c r="E6628" s="1" t="s">
        <v>17350</v>
      </c>
      <c r="F6628" s="1" t="s">
        <v>19978</v>
      </c>
      <c r="G6628" s="1" t="s">
        <v>19979</v>
      </c>
      <c r="H6628" s="1" t="s">
        <v>19980</v>
      </c>
    </row>
    <row r="6629" spans="1:8">
      <c r="A6629" s="1" t="s">
        <v>19981</v>
      </c>
      <c r="B6629" s="1" t="s">
        <v>9</v>
      </c>
      <c r="C6629" s="1" t="s">
        <v>19982</v>
      </c>
      <c r="D6629" s="1" t="s">
        <v>17350</v>
      </c>
      <c r="E6629" s="1" t="s">
        <v>17350</v>
      </c>
      <c r="F6629" s="1" t="s">
        <v>19983</v>
      </c>
      <c r="G6629" s="1" t="s">
        <v>19984</v>
      </c>
      <c r="H6629" s="1" t="s">
        <v>14</v>
      </c>
    </row>
    <row r="6630" spans="1:8">
      <c r="A6630" s="1" t="s">
        <v>18388</v>
      </c>
      <c r="B6630" s="1" t="s">
        <v>9</v>
      </c>
      <c r="C6630" s="1" t="s">
        <v>19985</v>
      </c>
      <c r="D6630" s="1" t="s">
        <v>17350</v>
      </c>
      <c r="E6630" s="1" t="s">
        <v>17350</v>
      </c>
      <c r="F6630" s="1" t="s">
        <v>18390</v>
      </c>
      <c r="G6630" s="1" t="s">
        <v>19986</v>
      </c>
      <c r="H6630" s="1" t="s">
        <v>14</v>
      </c>
    </row>
    <row r="6631" spans="1:8">
      <c r="A6631" s="1" t="s">
        <v>18744</v>
      </c>
      <c r="B6631" s="1" t="s">
        <v>9</v>
      </c>
      <c r="C6631" s="1" t="s">
        <v>19987</v>
      </c>
      <c r="D6631" s="1" t="s">
        <v>17350</v>
      </c>
      <c r="E6631" s="1" t="s">
        <v>17350</v>
      </c>
      <c r="F6631" s="1" t="s">
        <v>18747</v>
      </c>
      <c r="G6631" s="1" t="s">
        <v>19988</v>
      </c>
      <c r="H6631" s="1" t="s">
        <v>14</v>
      </c>
    </row>
    <row r="6632" spans="1:8">
      <c r="A6632" s="1" t="s">
        <v>19989</v>
      </c>
      <c r="B6632" s="1" t="s">
        <v>9</v>
      </c>
      <c r="C6632" s="1" t="s">
        <v>19990</v>
      </c>
      <c r="D6632" s="1" t="s">
        <v>17350</v>
      </c>
      <c r="E6632" s="1" t="s">
        <v>17350</v>
      </c>
      <c r="F6632" s="1" t="s">
        <v>19991</v>
      </c>
      <c r="G6632" s="1" t="s">
        <v>19992</v>
      </c>
      <c r="H6632" s="1" t="s">
        <v>19993</v>
      </c>
    </row>
    <row r="6633" spans="1:8">
      <c r="A6633" s="1" t="s">
        <v>19994</v>
      </c>
      <c r="B6633" s="1" t="s">
        <v>9</v>
      </c>
      <c r="C6633" s="1" t="s">
        <v>19995</v>
      </c>
      <c r="D6633" s="1" t="s">
        <v>19523</v>
      </c>
      <c r="E6633" s="1" t="s">
        <v>17350</v>
      </c>
      <c r="F6633" s="1" t="s">
        <v>12</v>
      </c>
      <c r="G6633" s="1" t="s">
        <v>19996</v>
      </c>
      <c r="H6633" s="1" t="s">
        <v>14</v>
      </c>
    </row>
    <row r="6634" spans="1:8">
      <c r="A6634" s="1" t="s">
        <v>19997</v>
      </c>
      <c r="B6634" s="1" t="s">
        <v>9</v>
      </c>
      <c r="C6634" s="1" t="s">
        <v>19998</v>
      </c>
      <c r="D6634" s="1" t="s">
        <v>19523</v>
      </c>
      <c r="E6634" s="1" t="s">
        <v>17350</v>
      </c>
      <c r="F6634" s="1" t="s">
        <v>12</v>
      </c>
      <c r="G6634" s="1" t="s">
        <v>19999</v>
      </c>
      <c r="H6634" s="1" t="s">
        <v>14</v>
      </c>
    </row>
    <row r="6635" spans="1:8">
      <c r="A6635" s="1" t="s">
        <v>20000</v>
      </c>
      <c r="B6635" s="1" t="s">
        <v>9</v>
      </c>
      <c r="C6635" s="1" t="s">
        <v>20001</v>
      </c>
      <c r="D6635" s="1" t="s">
        <v>19523</v>
      </c>
      <c r="E6635" s="1" t="s">
        <v>17350</v>
      </c>
      <c r="F6635" s="1" t="s">
        <v>12</v>
      </c>
      <c r="G6635" s="1" t="s">
        <v>12</v>
      </c>
      <c r="H6635" s="1" t="s">
        <v>14</v>
      </c>
    </row>
    <row r="6636" spans="1:8">
      <c r="A6636" s="1" t="s">
        <v>348</v>
      </c>
      <c r="B6636" s="1" t="s">
        <v>9</v>
      </c>
      <c r="C6636" s="1" t="s">
        <v>20002</v>
      </c>
      <c r="D6636" s="1" t="s">
        <v>19523</v>
      </c>
      <c r="E6636" s="1" t="s">
        <v>17350</v>
      </c>
      <c r="F6636" s="1" t="s">
        <v>114</v>
      </c>
      <c r="G6636" s="1" t="s">
        <v>19996</v>
      </c>
      <c r="H6636" s="1" t="s">
        <v>14</v>
      </c>
    </row>
    <row r="6637" spans="1:8">
      <c r="A6637" s="1" t="s">
        <v>20003</v>
      </c>
      <c r="B6637" s="1" t="s">
        <v>9</v>
      </c>
      <c r="C6637" s="1" t="s">
        <v>20004</v>
      </c>
      <c r="D6637" s="1" t="s">
        <v>19515</v>
      </c>
      <c r="E6637" s="1" t="s">
        <v>17350</v>
      </c>
      <c r="F6637" s="1" t="s">
        <v>12</v>
      </c>
      <c r="G6637" s="1" t="s">
        <v>20005</v>
      </c>
      <c r="H6637" s="1" t="s">
        <v>14</v>
      </c>
    </row>
    <row r="6638" spans="1:8">
      <c r="A6638" s="1" t="s">
        <v>19720</v>
      </c>
      <c r="B6638" s="1" t="s">
        <v>9</v>
      </c>
      <c r="C6638" s="1" t="s">
        <v>20006</v>
      </c>
      <c r="D6638" s="1" t="s">
        <v>19533</v>
      </c>
      <c r="E6638" s="1" t="s">
        <v>17983</v>
      </c>
      <c r="F6638" s="1" t="s">
        <v>19722</v>
      </c>
      <c r="G6638" s="1" t="s">
        <v>20007</v>
      </c>
      <c r="H6638" s="1" t="s">
        <v>14</v>
      </c>
    </row>
    <row r="6639" spans="1:8">
      <c r="A6639" s="1" t="s">
        <v>19538</v>
      </c>
      <c r="B6639" s="1" t="s">
        <v>9</v>
      </c>
      <c r="C6639" s="1" t="s">
        <v>20008</v>
      </c>
      <c r="D6639" s="1" t="s">
        <v>17805</v>
      </c>
      <c r="E6639" s="1" t="s">
        <v>17350</v>
      </c>
      <c r="F6639" s="1" t="s">
        <v>12</v>
      </c>
      <c r="G6639" s="1" t="s">
        <v>20009</v>
      </c>
      <c r="H6639" s="1" t="s">
        <v>14</v>
      </c>
    </row>
    <row r="6640" spans="1:8">
      <c r="A6640" s="1" t="s">
        <v>20010</v>
      </c>
      <c r="B6640" s="1" t="s">
        <v>153</v>
      </c>
      <c r="C6640" s="1" t="s">
        <v>20011</v>
      </c>
      <c r="D6640" s="1" t="s">
        <v>17805</v>
      </c>
      <c r="E6640" s="1" t="s">
        <v>17350</v>
      </c>
      <c r="F6640" s="1" t="s">
        <v>20012</v>
      </c>
      <c r="G6640" s="1" t="s">
        <v>20013</v>
      </c>
      <c r="H6640" s="1" t="s">
        <v>14</v>
      </c>
    </row>
    <row r="6641" spans="1:8">
      <c r="A6641" s="1" t="s">
        <v>20014</v>
      </c>
      <c r="B6641" s="1" t="s">
        <v>9</v>
      </c>
      <c r="C6641" s="1" t="s">
        <v>20015</v>
      </c>
      <c r="D6641" s="1" t="s">
        <v>17375</v>
      </c>
      <c r="E6641" s="1" t="s">
        <v>17350</v>
      </c>
      <c r="F6641" s="1" t="s">
        <v>12</v>
      </c>
      <c r="G6641" s="1" t="s">
        <v>20016</v>
      </c>
      <c r="H6641" s="1" t="s">
        <v>14</v>
      </c>
    </row>
    <row r="6642" spans="1:8">
      <c r="A6642" s="1" t="s">
        <v>20017</v>
      </c>
      <c r="B6642" s="1" t="s">
        <v>9</v>
      </c>
      <c r="C6642" s="1" t="s">
        <v>20018</v>
      </c>
      <c r="D6642" s="1" t="s">
        <v>17375</v>
      </c>
      <c r="E6642" s="1" t="s">
        <v>17350</v>
      </c>
      <c r="F6642" s="1" t="s">
        <v>12</v>
      </c>
      <c r="G6642" s="1" t="s">
        <v>20019</v>
      </c>
      <c r="H6642" s="1" t="s">
        <v>14</v>
      </c>
    </row>
    <row r="6643" spans="1:8">
      <c r="A6643" s="1" t="s">
        <v>20020</v>
      </c>
      <c r="B6643" s="1" t="s">
        <v>9</v>
      </c>
      <c r="C6643" s="1" t="s">
        <v>20021</v>
      </c>
      <c r="D6643" s="1" t="s">
        <v>17375</v>
      </c>
      <c r="E6643" s="1" t="s">
        <v>17350</v>
      </c>
      <c r="F6643" s="1" t="s">
        <v>12</v>
      </c>
      <c r="G6643" s="1" t="s">
        <v>12</v>
      </c>
      <c r="H6643" s="1" t="s">
        <v>14</v>
      </c>
    </row>
    <row r="6644" spans="1:8">
      <c r="A6644" s="1" t="s">
        <v>20022</v>
      </c>
      <c r="B6644" s="1" t="s">
        <v>558</v>
      </c>
      <c r="C6644" s="1" t="s">
        <v>20023</v>
      </c>
      <c r="D6644" s="1" t="s">
        <v>17375</v>
      </c>
      <c r="E6644" s="1" t="s">
        <v>17350</v>
      </c>
      <c r="F6644" s="1" t="s">
        <v>12</v>
      </c>
      <c r="G6644" s="1" t="s">
        <v>20024</v>
      </c>
      <c r="H6644" s="1" t="s">
        <v>14</v>
      </c>
    </row>
    <row r="6645" spans="1:8">
      <c r="A6645" s="1" t="s">
        <v>20025</v>
      </c>
      <c r="B6645" s="1" t="s">
        <v>558</v>
      </c>
      <c r="C6645" s="1" t="s">
        <v>20026</v>
      </c>
      <c r="D6645" s="1" t="s">
        <v>17970</v>
      </c>
      <c r="E6645" s="1" t="s">
        <v>17350</v>
      </c>
      <c r="F6645" s="1" t="s">
        <v>20027</v>
      </c>
      <c r="G6645" s="1" t="s">
        <v>20028</v>
      </c>
      <c r="H6645" s="1" t="s">
        <v>20029</v>
      </c>
    </row>
    <row r="6646" spans="1:8">
      <c r="A6646" s="1" t="s">
        <v>20030</v>
      </c>
      <c r="B6646" s="1" t="s">
        <v>9</v>
      </c>
      <c r="C6646" s="1" t="s">
        <v>20031</v>
      </c>
      <c r="D6646" s="1" t="s">
        <v>18961</v>
      </c>
      <c r="E6646" s="1" t="s">
        <v>17350</v>
      </c>
      <c r="F6646" s="1" t="s">
        <v>12</v>
      </c>
      <c r="G6646" s="1" t="s">
        <v>20032</v>
      </c>
      <c r="H6646" s="1" t="s">
        <v>14</v>
      </c>
    </row>
    <row r="6647" spans="1:8">
      <c r="A6647" s="1" t="s">
        <v>20033</v>
      </c>
      <c r="B6647" s="1" t="s">
        <v>9</v>
      </c>
      <c r="C6647" s="1" t="s">
        <v>20034</v>
      </c>
      <c r="D6647" s="1" t="s">
        <v>17473</v>
      </c>
      <c r="E6647" s="1" t="s">
        <v>17350</v>
      </c>
      <c r="F6647" s="1" t="s">
        <v>20035</v>
      </c>
      <c r="G6647" s="1" t="s">
        <v>20036</v>
      </c>
      <c r="H6647" s="1" t="s">
        <v>20037</v>
      </c>
    </row>
    <row r="6648" spans="1:8">
      <c r="A6648" s="1" t="s">
        <v>20038</v>
      </c>
      <c r="B6648" s="1" t="s">
        <v>490</v>
      </c>
      <c r="C6648" s="1" t="s">
        <v>20039</v>
      </c>
      <c r="D6648" s="1" t="s">
        <v>17473</v>
      </c>
      <c r="E6648" s="1" t="s">
        <v>17350</v>
      </c>
      <c r="F6648" s="1" t="s">
        <v>12</v>
      </c>
      <c r="G6648" s="1" t="s">
        <v>20040</v>
      </c>
      <c r="H6648" s="1" t="s">
        <v>14</v>
      </c>
    </row>
    <row r="6649" spans="1:8">
      <c r="A6649" s="1" t="s">
        <v>20041</v>
      </c>
      <c r="B6649" s="1" t="s">
        <v>153</v>
      </c>
      <c r="C6649" s="1" t="s">
        <v>20042</v>
      </c>
      <c r="D6649" s="1" t="s">
        <v>17473</v>
      </c>
      <c r="E6649" s="1" t="s">
        <v>17350</v>
      </c>
      <c r="F6649" s="1" t="s">
        <v>20043</v>
      </c>
      <c r="G6649" s="1" t="s">
        <v>20044</v>
      </c>
      <c r="H6649" s="1" t="s">
        <v>20045</v>
      </c>
    </row>
    <row r="6650" spans="1:8">
      <c r="A6650" s="1" t="s">
        <v>20046</v>
      </c>
      <c r="B6650" s="1" t="s">
        <v>9</v>
      </c>
      <c r="C6650" s="1" t="s">
        <v>20047</v>
      </c>
      <c r="D6650" s="1" t="s">
        <v>17632</v>
      </c>
      <c r="E6650" s="1" t="s">
        <v>17350</v>
      </c>
      <c r="F6650" s="1" t="s">
        <v>12</v>
      </c>
      <c r="G6650" s="1" t="s">
        <v>20048</v>
      </c>
      <c r="H6650" s="1" t="s">
        <v>14</v>
      </c>
    </row>
    <row r="6651" spans="1:8">
      <c r="A6651" s="1" t="s">
        <v>20049</v>
      </c>
      <c r="B6651" s="1" t="s">
        <v>9</v>
      </c>
      <c r="C6651" s="1" t="s">
        <v>20050</v>
      </c>
      <c r="D6651" s="1" t="s">
        <v>20051</v>
      </c>
      <c r="E6651" s="1" t="s">
        <v>17350</v>
      </c>
      <c r="F6651" s="1" t="s">
        <v>20052</v>
      </c>
      <c r="G6651" s="1" t="s">
        <v>12</v>
      </c>
      <c r="H6651" s="1" t="s">
        <v>14</v>
      </c>
    </row>
    <row r="6652" spans="1:8">
      <c r="A6652" s="1" t="s">
        <v>20053</v>
      </c>
      <c r="B6652" s="1" t="s">
        <v>9</v>
      </c>
      <c r="C6652" s="1" t="s">
        <v>20054</v>
      </c>
      <c r="D6652" s="1" t="s">
        <v>17350</v>
      </c>
      <c r="E6652" s="1" t="s">
        <v>17350</v>
      </c>
      <c r="F6652" s="1" t="s">
        <v>12</v>
      </c>
      <c r="G6652" s="1" t="s">
        <v>20055</v>
      </c>
      <c r="H6652" s="1" t="s">
        <v>14</v>
      </c>
    </row>
    <row r="6653" spans="1:8">
      <c r="A6653" s="1" t="s">
        <v>20056</v>
      </c>
      <c r="B6653" s="1" t="s">
        <v>9</v>
      </c>
      <c r="C6653" s="1" t="s">
        <v>12</v>
      </c>
      <c r="D6653" s="1" t="s">
        <v>17473</v>
      </c>
      <c r="E6653" s="1" t="s">
        <v>12</v>
      </c>
      <c r="F6653" s="1" t="s">
        <v>20057</v>
      </c>
      <c r="G6653" s="1" t="s">
        <v>20058</v>
      </c>
      <c r="H6653" s="1" t="s">
        <v>14</v>
      </c>
    </row>
    <row r="6654" spans="1:8">
      <c r="A6654" s="1" t="s">
        <v>20059</v>
      </c>
      <c r="B6654" s="1" t="s">
        <v>9</v>
      </c>
      <c r="C6654" s="1" t="s">
        <v>20060</v>
      </c>
      <c r="D6654" s="1" t="s">
        <v>19220</v>
      </c>
      <c r="E6654" s="1" t="s">
        <v>17350</v>
      </c>
      <c r="F6654" s="1" t="s">
        <v>12</v>
      </c>
      <c r="G6654" s="1" t="s">
        <v>12</v>
      </c>
      <c r="H6654" s="1" t="s">
        <v>14</v>
      </c>
    </row>
    <row r="6655" spans="1:8">
      <c r="A6655" s="1" t="s">
        <v>20061</v>
      </c>
      <c r="B6655" s="1" t="s">
        <v>9</v>
      </c>
      <c r="C6655" s="1" t="s">
        <v>20062</v>
      </c>
      <c r="D6655" s="1" t="s">
        <v>17508</v>
      </c>
      <c r="E6655" s="1" t="s">
        <v>17350</v>
      </c>
      <c r="F6655" s="1" t="s">
        <v>12</v>
      </c>
      <c r="G6655" s="1" t="s">
        <v>20063</v>
      </c>
      <c r="H6655" s="1" t="s">
        <v>14</v>
      </c>
    </row>
    <row r="6656" spans="1:8">
      <c r="A6656" s="1" t="s">
        <v>20064</v>
      </c>
      <c r="B6656" s="1" t="s">
        <v>9</v>
      </c>
      <c r="C6656" s="1" t="s">
        <v>20065</v>
      </c>
      <c r="D6656" s="1" t="s">
        <v>20066</v>
      </c>
      <c r="E6656" s="1" t="s">
        <v>17350</v>
      </c>
      <c r="F6656" s="1" t="s">
        <v>12</v>
      </c>
      <c r="G6656" s="1" t="s">
        <v>20067</v>
      </c>
      <c r="H6656" s="1" t="s">
        <v>14</v>
      </c>
    </row>
    <row r="6657" spans="1:8">
      <c r="A6657" s="1" t="s">
        <v>7022</v>
      </c>
      <c r="B6657" s="1" t="s">
        <v>9</v>
      </c>
      <c r="C6657" s="1" t="s">
        <v>20068</v>
      </c>
      <c r="D6657" s="1" t="s">
        <v>17350</v>
      </c>
      <c r="E6657" s="1" t="s">
        <v>17350</v>
      </c>
      <c r="F6657" s="1" t="s">
        <v>12</v>
      </c>
      <c r="G6657" s="1" t="s">
        <v>20069</v>
      </c>
      <c r="H6657" s="1" t="s">
        <v>14</v>
      </c>
    </row>
    <row r="6658" spans="1:8">
      <c r="A6658" s="1" t="s">
        <v>19621</v>
      </c>
      <c r="B6658" s="1" t="s">
        <v>9</v>
      </c>
      <c r="C6658" s="1" t="s">
        <v>20070</v>
      </c>
      <c r="D6658" s="1" t="s">
        <v>17349</v>
      </c>
      <c r="E6658" s="1" t="s">
        <v>17350</v>
      </c>
      <c r="F6658" s="1" t="s">
        <v>12</v>
      </c>
      <c r="G6658" s="1" t="s">
        <v>20071</v>
      </c>
      <c r="H6658" s="1" t="s">
        <v>14</v>
      </c>
    </row>
    <row r="6659" spans="1:8">
      <c r="A6659" s="1" t="s">
        <v>20072</v>
      </c>
      <c r="B6659" s="1" t="s">
        <v>9</v>
      </c>
      <c r="C6659" s="1" t="s">
        <v>20073</v>
      </c>
      <c r="D6659" s="1" t="s">
        <v>19600</v>
      </c>
      <c r="E6659" s="1" t="s">
        <v>17350</v>
      </c>
      <c r="F6659" s="1" t="s">
        <v>20074</v>
      </c>
      <c r="G6659" s="1" t="s">
        <v>12</v>
      </c>
      <c r="H6659" s="1" t="s">
        <v>20075</v>
      </c>
    </row>
    <row r="6660" spans="1:8">
      <c r="A6660" s="1" t="s">
        <v>20076</v>
      </c>
      <c r="B6660" s="1" t="s">
        <v>153</v>
      </c>
      <c r="C6660" s="1" t="s">
        <v>20077</v>
      </c>
      <c r="D6660" s="1" t="s">
        <v>18049</v>
      </c>
      <c r="E6660" s="1" t="s">
        <v>17350</v>
      </c>
      <c r="F6660" s="1" t="s">
        <v>12</v>
      </c>
      <c r="G6660" s="1" t="s">
        <v>20078</v>
      </c>
      <c r="H6660" s="1" t="s">
        <v>14</v>
      </c>
    </row>
    <row r="6661" spans="1:8">
      <c r="A6661" s="1" t="s">
        <v>17753</v>
      </c>
      <c r="B6661" s="1" t="s">
        <v>490</v>
      </c>
      <c r="C6661" s="1" t="s">
        <v>20079</v>
      </c>
      <c r="D6661" s="1" t="s">
        <v>18049</v>
      </c>
      <c r="E6661" s="1" t="s">
        <v>17350</v>
      </c>
      <c r="F6661" s="1" t="s">
        <v>20080</v>
      </c>
      <c r="G6661" s="1" t="s">
        <v>20081</v>
      </c>
      <c r="H6661" s="1" t="s">
        <v>14</v>
      </c>
    </row>
    <row r="6662" spans="1:8">
      <c r="A6662" s="1" t="s">
        <v>20082</v>
      </c>
      <c r="B6662" s="1" t="s">
        <v>9</v>
      </c>
      <c r="C6662" s="1" t="s">
        <v>20083</v>
      </c>
      <c r="D6662" s="1" t="s">
        <v>17349</v>
      </c>
      <c r="E6662" s="1" t="s">
        <v>17350</v>
      </c>
      <c r="F6662" s="1" t="s">
        <v>20084</v>
      </c>
      <c r="G6662" s="1" t="s">
        <v>20085</v>
      </c>
      <c r="H6662" s="1" t="s">
        <v>14</v>
      </c>
    </row>
    <row r="6663" spans="1:8">
      <c r="A6663" s="1" t="s">
        <v>20086</v>
      </c>
      <c r="B6663" s="1" t="s">
        <v>9</v>
      </c>
      <c r="C6663" s="1" t="s">
        <v>20087</v>
      </c>
      <c r="D6663" s="1" t="s">
        <v>17682</v>
      </c>
      <c r="E6663" s="1" t="s">
        <v>17350</v>
      </c>
      <c r="F6663" s="1" t="s">
        <v>20088</v>
      </c>
      <c r="G6663" s="1" t="s">
        <v>20089</v>
      </c>
      <c r="H6663" s="1" t="s">
        <v>14</v>
      </c>
    </row>
    <row r="6664" spans="1:8">
      <c r="A6664" s="1" t="s">
        <v>20090</v>
      </c>
      <c r="B6664" s="1" t="s">
        <v>9</v>
      </c>
      <c r="C6664" s="1" t="s">
        <v>20091</v>
      </c>
      <c r="D6664" s="1" t="s">
        <v>17682</v>
      </c>
      <c r="E6664" s="1" t="s">
        <v>17350</v>
      </c>
      <c r="F6664" s="1" t="s">
        <v>12</v>
      </c>
      <c r="G6664" s="1" t="s">
        <v>20092</v>
      </c>
      <c r="H6664" s="1" t="s">
        <v>14</v>
      </c>
    </row>
    <row r="6665" spans="1:8">
      <c r="A6665" s="1" t="s">
        <v>19836</v>
      </c>
      <c r="B6665" s="1" t="s">
        <v>9</v>
      </c>
      <c r="C6665" s="1" t="s">
        <v>20093</v>
      </c>
      <c r="D6665" s="1" t="s">
        <v>17682</v>
      </c>
      <c r="E6665" s="1" t="s">
        <v>17350</v>
      </c>
      <c r="F6665" s="1" t="s">
        <v>20094</v>
      </c>
      <c r="G6665" s="1" t="s">
        <v>20095</v>
      </c>
      <c r="H6665" s="1" t="s">
        <v>20096</v>
      </c>
    </row>
    <row r="6666" spans="1:8">
      <c r="A6666" s="1" t="s">
        <v>20097</v>
      </c>
      <c r="B6666" s="1" t="s">
        <v>9</v>
      </c>
      <c r="C6666" s="1" t="s">
        <v>20098</v>
      </c>
      <c r="D6666" s="1" t="s">
        <v>17682</v>
      </c>
      <c r="E6666" s="1" t="s">
        <v>17350</v>
      </c>
      <c r="F6666" s="1" t="s">
        <v>20099</v>
      </c>
      <c r="G6666" s="1" t="s">
        <v>20100</v>
      </c>
      <c r="H6666" s="1" t="s">
        <v>14</v>
      </c>
    </row>
    <row r="6667" spans="1:8">
      <c r="A6667" s="1" t="s">
        <v>20101</v>
      </c>
      <c r="B6667" s="1" t="s">
        <v>9</v>
      </c>
      <c r="C6667" s="1" t="s">
        <v>20102</v>
      </c>
      <c r="D6667" s="1" t="s">
        <v>17682</v>
      </c>
      <c r="E6667" s="1" t="s">
        <v>17350</v>
      </c>
      <c r="F6667" s="1" t="s">
        <v>20103</v>
      </c>
      <c r="G6667" s="1" t="s">
        <v>20104</v>
      </c>
      <c r="H6667" s="1" t="s">
        <v>14</v>
      </c>
    </row>
    <row r="6668" spans="1:8">
      <c r="A6668" s="1" t="s">
        <v>4106</v>
      </c>
      <c r="B6668" s="1" t="s">
        <v>9</v>
      </c>
      <c r="C6668" s="1" t="s">
        <v>20105</v>
      </c>
      <c r="D6668" s="1" t="s">
        <v>17682</v>
      </c>
      <c r="E6668" s="1" t="s">
        <v>17350</v>
      </c>
      <c r="F6668" s="1" t="s">
        <v>12</v>
      </c>
      <c r="G6668" s="1" t="s">
        <v>20106</v>
      </c>
      <c r="H6668" s="1" t="s">
        <v>14</v>
      </c>
    </row>
    <row r="6669" spans="1:8">
      <c r="A6669" s="1" t="s">
        <v>482</v>
      </c>
      <c r="B6669" s="1" t="s">
        <v>9</v>
      </c>
      <c r="C6669" s="1" t="s">
        <v>20107</v>
      </c>
      <c r="D6669" s="1" t="s">
        <v>17682</v>
      </c>
      <c r="E6669" s="1" t="s">
        <v>17350</v>
      </c>
      <c r="F6669" s="1" t="s">
        <v>20108</v>
      </c>
      <c r="G6669" s="1" t="s">
        <v>20109</v>
      </c>
      <c r="H6669" s="1" t="s">
        <v>14</v>
      </c>
    </row>
    <row r="6670" spans="1:8">
      <c r="A6670" s="1" t="s">
        <v>20110</v>
      </c>
      <c r="B6670" s="1" t="s">
        <v>9</v>
      </c>
      <c r="C6670" s="1" t="s">
        <v>20111</v>
      </c>
      <c r="D6670" s="1" t="s">
        <v>17682</v>
      </c>
      <c r="E6670" s="1" t="s">
        <v>17350</v>
      </c>
      <c r="F6670" s="1" t="s">
        <v>20112</v>
      </c>
      <c r="G6670" s="1" t="s">
        <v>20113</v>
      </c>
      <c r="H6670" s="1" t="s">
        <v>14</v>
      </c>
    </row>
    <row r="6671" spans="1:8">
      <c r="A6671" s="1" t="s">
        <v>20114</v>
      </c>
      <c r="B6671" s="1" t="s">
        <v>9</v>
      </c>
      <c r="C6671" s="1" t="s">
        <v>20115</v>
      </c>
      <c r="D6671" s="1" t="s">
        <v>17682</v>
      </c>
      <c r="E6671" s="1" t="s">
        <v>17350</v>
      </c>
      <c r="F6671" s="1" t="s">
        <v>12</v>
      </c>
      <c r="G6671" s="1" t="s">
        <v>20116</v>
      </c>
      <c r="H6671" s="1" t="s">
        <v>14</v>
      </c>
    </row>
    <row r="6672" spans="1:8">
      <c r="A6672" s="1" t="s">
        <v>20117</v>
      </c>
      <c r="B6672" s="1" t="s">
        <v>9</v>
      </c>
      <c r="C6672" s="1" t="s">
        <v>20118</v>
      </c>
      <c r="D6672" s="1" t="s">
        <v>17682</v>
      </c>
      <c r="E6672" s="1" t="s">
        <v>17350</v>
      </c>
      <c r="F6672" s="1" t="s">
        <v>20119</v>
      </c>
      <c r="G6672" s="1" t="s">
        <v>19913</v>
      </c>
      <c r="H6672" s="1" t="s">
        <v>14</v>
      </c>
    </row>
    <row r="6673" spans="1:8">
      <c r="A6673" s="1" t="s">
        <v>20120</v>
      </c>
      <c r="B6673" s="1" t="s">
        <v>214</v>
      </c>
      <c r="C6673" s="1" t="s">
        <v>20121</v>
      </c>
      <c r="D6673" s="1" t="s">
        <v>17682</v>
      </c>
      <c r="E6673" s="1" t="s">
        <v>17350</v>
      </c>
      <c r="F6673" s="1" t="s">
        <v>20122</v>
      </c>
      <c r="G6673" s="1" t="s">
        <v>20123</v>
      </c>
      <c r="H6673" s="1" t="s">
        <v>20124</v>
      </c>
    </row>
    <row r="6674" spans="1:8">
      <c r="A6674" s="1" t="s">
        <v>20125</v>
      </c>
      <c r="B6674" s="1" t="s">
        <v>9</v>
      </c>
      <c r="C6674" s="1" t="s">
        <v>20126</v>
      </c>
      <c r="D6674" s="1" t="s">
        <v>17682</v>
      </c>
      <c r="E6674" s="1" t="s">
        <v>17350</v>
      </c>
      <c r="F6674" s="1" t="s">
        <v>12</v>
      </c>
      <c r="G6674" s="1" t="s">
        <v>20127</v>
      </c>
      <c r="H6674" s="1" t="s">
        <v>14</v>
      </c>
    </row>
    <row r="6675" spans="1:8">
      <c r="A6675" s="1" t="s">
        <v>614</v>
      </c>
      <c r="B6675" s="1" t="s">
        <v>9</v>
      </c>
      <c r="C6675" s="1" t="s">
        <v>20128</v>
      </c>
      <c r="D6675" s="1" t="s">
        <v>17682</v>
      </c>
      <c r="E6675" s="1" t="s">
        <v>17350</v>
      </c>
      <c r="F6675" s="1" t="s">
        <v>221</v>
      </c>
      <c r="G6675" s="1" t="s">
        <v>20129</v>
      </c>
      <c r="H6675" s="1" t="s">
        <v>14</v>
      </c>
    </row>
    <row r="6676" spans="1:8">
      <c r="A6676" s="1" t="s">
        <v>20130</v>
      </c>
      <c r="B6676" s="1" t="s">
        <v>9</v>
      </c>
      <c r="C6676" s="1" t="s">
        <v>20131</v>
      </c>
      <c r="D6676" s="1" t="s">
        <v>17682</v>
      </c>
      <c r="E6676" s="1" t="s">
        <v>17350</v>
      </c>
      <c r="F6676" s="1" t="s">
        <v>12</v>
      </c>
      <c r="G6676" s="1" t="s">
        <v>20132</v>
      </c>
      <c r="H6676" s="1" t="s">
        <v>14</v>
      </c>
    </row>
    <row r="6677" spans="1:8">
      <c r="A6677" s="1" t="s">
        <v>20133</v>
      </c>
      <c r="B6677" s="1" t="s">
        <v>3256</v>
      </c>
      <c r="C6677" s="1" t="s">
        <v>20134</v>
      </c>
      <c r="D6677" s="1" t="s">
        <v>17682</v>
      </c>
      <c r="E6677" s="1" t="s">
        <v>17350</v>
      </c>
      <c r="F6677" s="1" t="s">
        <v>20135</v>
      </c>
      <c r="G6677" s="1" t="s">
        <v>20136</v>
      </c>
      <c r="H6677" s="1" t="s">
        <v>14</v>
      </c>
    </row>
    <row r="6678" spans="1:8">
      <c r="A6678" s="1" t="s">
        <v>20137</v>
      </c>
      <c r="B6678" s="1" t="s">
        <v>9</v>
      </c>
      <c r="C6678" s="1" t="s">
        <v>20138</v>
      </c>
      <c r="D6678" s="1" t="s">
        <v>20139</v>
      </c>
      <c r="E6678" s="1" t="s">
        <v>17350</v>
      </c>
      <c r="F6678" s="1" t="s">
        <v>12</v>
      </c>
      <c r="G6678" s="1" t="s">
        <v>20140</v>
      </c>
      <c r="H6678" s="1" t="s">
        <v>14</v>
      </c>
    </row>
    <row r="6679" spans="1:8">
      <c r="A6679" s="1" t="s">
        <v>20141</v>
      </c>
      <c r="B6679" s="1" t="s">
        <v>9</v>
      </c>
      <c r="C6679" s="1" t="s">
        <v>20142</v>
      </c>
      <c r="D6679" s="1" t="s">
        <v>20139</v>
      </c>
      <c r="E6679" s="1" t="s">
        <v>17350</v>
      </c>
      <c r="F6679" s="1" t="s">
        <v>20143</v>
      </c>
      <c r="G6679" s="1" t="s">
        <v>20144</v>
      </c>
      <c r="H6679" s="1" t="s">
        <v>14</v>
      </c>
    </row>
    <row r="6680" spans="1:8">
      <c r="A6680" s="1" t="s">
        <v>20145</v>
      </c>
      <c r="B6680" s="1" t="s">
        <v>9</v>
      </c>
      <c r="C6680" s="1" t="s">
        <v>20146</v>
      </c>
      <c r="D6680" s="1" t="s">
        <v>20139</v>
      </c>
      <c r="E6680" s="1" t="s">
        <v>17350</v>
      </c>
      <c r="F6680" s="1" t="s">
        <v>12</v>
      </c>
      <c r="G6680" s="1" t="s">
        <v>20147</v>
      </c>
      <c r="H6680" s="1" t="s">
        <v>14</v>
      </c>
    </row>
    <row r="6681" spans="1:8">
      <c r="A6681" s="1" t="s">
        <v>20148</v>
      </c>
      <c r="B6681" s="1" t="s">
        <v>9</v>
      </c>
      <c r="C6681" s="1" t="s">
        <v>20149</v>
      </c>
      <c r="D6681" s="1" t="s">
        <v>20139</v>
      </c>
      <c r="E6681" s="1" t="s">
        <v>17350</v>
      </c>
      <c r="F6681" s="1" t="s">
        <v>20150</v>
      </c>
      <c r="G6681" s="1" t="s">
        <v>20151</v>
      </c>
      <c r="H6681" s="1" t="s">
        <v>14</v>
      </c>
    </row>
    <row r="6682" spans="1:8">
      <c r="A6682" s="1" t="s">
        <v>20152</v>
      </c>
      <c r="B6682" s="1" t="s">
        <v>153</v>
      </c>
      <c r="C6682" s="1" t="s">
        <v>20153</v>
      </c>
      <c r="D6682" s="1" t="s">
        <v>20139</v>
      </c>
      <c r="E6682" s="1" t="s">
        <v>17350</v>
      </c>
      <c r="F6682" s="1" t="s">
        <v>20154</v>
      </c>
      <c r="G6682" s="1" t="s">
        <v>20147</v>
      </c>
      <c r="H6682" s="1" t="s">
        <v>20155</v>
      </c>
    </row>
    <row r="6683" spans="1:8">
      <c r="A6683" s="1" t="s">
        <v>20156</v>
      </c>
      <c r="B6683" s="1" t="s">
        <v>214</v>
      </c>
      <c r="C6683" s="1" t="s">
        <v>20157</v>
      </c>
      <c r="D6683" s="1" t="s">
        <v>18958</v>
      </c>
      <c r="E6683" s="1" t="s">
        <v>17350</v>
      </c>
      <c r="F6683" s="1" t="s">
        <v>12</v>
      </c>
      <c r="G6683" s="1" t="s">
        <v>20158</v>
      </c>
      <c r="H6683" s="1" t="s">
        <v>14</v>
      </c>
    </row>
    <row r="6684" spans="1:8">
      <c r="A6684" s="1" t="s">
        <v>20159</v>
      </c>
      <c r="B6684" s="1" t="s">
        <v>9</v>
      </c>
      <c r="C6684" s="1" t="s">
        <v>20160</v>
      </c>
      <c r="D6684" s="1" t="s">
        <v>17350</v>
      </c>
      <c r="E6684" s="1" t="s">
        <v>17350</v>
      </c>
      <c r="F6684" s="1" t="s">
        <v>20161</v>
      </c>
      <c r="G6684" s="1" t="s">
        <v>20162</v>
      </c>
      <c r="H6684" s="1" t="s">
        <v>20163</v>
      </c>
    </row>
    <row r="6685" spans="1:8">
      <c r="A6685" s="1" t="s">
        <v>20164</v>
      </c>
      <c r="B6685" s="1" t="s">
        <v>9</v>
      </c>
      <c r="C6685" s="1" t="s">
        <v>20165</v>
      </c>
      <c r="D6685" s="1" t="s">
        <v>17350</v>
      </c>
      <c r="E6685" s="1" t="s">
        <v>17350</v>
      </c>
      <c r="F6685" s="1" t="s">
        <v>12</v>
      </c>
      <c r="G6685" s="1" t="s">
        <v>20166</v>
      </c>
      <c r="H6685" s="1" t="s">
        <v>14</v>
      </c>
    </row>
    <row r="6686" spans="1:8">
      <c r="A6686" s="1" t="s">
        <v>19941</v>
      </c>
      <c r="B6686" s="1" t="s">
        <v>153</v>
      </c>
      <c r="C6686" s="1" t="s">
        <v>20167</v>
      </c>
      <c r="D6686" s="1" t="s">
        <v>17565</v>
      </c>
      <c r="E6686" s="1" t="s">
        <v>17350</v>
      </c>
      <c r="F6686" s="1" t="s">
        <v>20168</v>
      </c>
      <c r="G6686" s="1" t="s">
        <v>20169</v>
      </c>
      <c r="H6686" s="1" t="s">
        <v>19945</v>
      </c>
    </row>
    <row r="6687" spans="1:8">
      <c r="A6687" s="1" t="s">
        <v>20170</v>
      </c>
      <c r="B6687" s="1" t="s">
        <v>9</v>
      </c>
      <c r="C6687" s="1" t="s">
        <v>20171</v>
      </c>
      <c r="D6687" s="1" t="s">
        <v>17565</v>
      </c>
      <c r="E6687" s="1" t="s">
        <v>17350</v>
      </c>
      <c r="F6687" s="1" t="s">
        <v>12</v>
      </c>
      <c r="G6687" s="1" t="s">
        <v>20172</v>
      </c>
      <c r="H6687" s="1" t="s">
        <v>14</v>
      </c>
    </row>
    <row r="6688" spans="1:8">
      <c r="A6688" s="1" t="s">
        <v>20173</v>
      </c>
      <c r="B6688" s="1" t="s">
        <v>585</v>
      </c>
      <c r="C6688" s="1" t="s">
        <v>20174</v>
      </c>
      <c r="D6688" s="1" t="s">
        <v>17565</v>
      </c>
      <c r="E6688" s="1" t="s">
        <v>17350</v>
      </c>
      <c r="F6688" s="1" t="s">
        <v>12</v>
      </c>
      <c r="G6688" s="1" t="s">
        <v>20175</v>
      </c>
      <c r="H6688" s="1" t="s">
        <v>14</v>
      </c>
    </row>
    <row r="6689" spans="1:8">
      <c r="A6689" s="1" t="s">
        <v>19383</v>
      </c>
      <c r="B6689" s="1" t="s">
        <v>9</v>
      </c>
      <c r="C6689" s="1" t="s">
        <v>20176</v>
      </c>
      <c r="D6689" s="1" t="s">
        <v>17565</v>
      </c>
      <c r="E6689" s="1" t="s">
        <v>17350</v>
      </c>
      <c r="F6689" s="1" t="s">
        <v>12</v>
      </c>
      <c r="G6689" s="1" t="s">
        <v>20177</v>
      </c>
      <c r="H6689" s="1" t="s">
        <v>14</v>
      </c>
    </row>
    <row r="6690" spans="1:8">
      <c r="A6690" s="1" t="s">
        <v>20178</v>
      </c>
      <c r="B6690" s="1" t="s">
        <v>585</v>
      </c>
      <c r="C6690" s="1" t="s">
        <v>20179</v>
      </c>
      <c r="D6690" s="1" t="s">
        <v>17565</v>
      </c>
      <c r="E6690" s="1" t="s">
        <v>17350</v>
      </c>
      <c r="F6690" s="1" t="s">
        <v>20180</v>
      </c>
      <c r="G6690" s="1" t="s">
        <v>20181</v>
      </c>
      <c r="H6690" s="1" t="s">
        <v>20182</v>
      </c>
    </row>
    <row r="6691" spans="1:8">
      <c r="A6691" s="1" t="s">
        <v>20183</v>
      </c>
      <c r="B6691" s="1" t="s">
        <v>12</v>
      </c>
      <c r="C6691" s="1" t="s">
        <v>20184</v>
      </c>
      <c r="D6691" s="1" t="s">
        <v>17565</v>
      </c>
      <c r="E6691" s="1" t="s">
        <v>17350</v>
      </c>
      <c r="F6691" s="1" t="s">
        <v>12</v>
      </c>
      <c r="G6691" s="1" t="s">
        <v>12</v>
      </c>
      <c r="H6691" s="1" t="s">
        <v>14</v>
      </c>
    </row>
    <row r="6692" spans="1:8">
      <c r="A6692" s="1" t="s">
        <v>20185</v>
      </c>
      <c r="B6692" s="1" t="s">
        <v>3256</v>
      </c>
      <c r="C6692" s="1" t="s">
        <v>20186</v>
      </c>
      <c r="D6692" s="1" t="s">
        <v>17565</v>
      </c>
      <c r="E6692" s="1" t="s">
        <v>17350</v>
      </c>
      <c r="F6692" s="1" t="s">
        <v>20187</v>
      </c>
      <c r="G6692" s="1" t="s">
        <v>20188</v>
      </c>
      <c r="H6692" s="1" t="s">
        <v>19202</v>
      </c>
    </row>
    <row r="6693" spans="1:8">
      <c r="A6693" s="1" t="s">
        <v>20189</v>
      </c>
      <c r="B6693" s="1" t="s">
        <v>9</v>
      </c>
      <c r="C6693" s="1" t="s">
        <v>20190</v>
      </c>
      <c r="D6693" s="1" t="s">
        <v>20191</v>
      </c>
      <c r="E6693" s="1" t="s">
        <v>17350</v>
      </c>
      <c r="F6693" s="1" t="s">
        <v>12</v>
      </c>
      <c r="G6693" s="1" t="s">
        <v>20192</v>
      </c>
      <c r="H6693" s="1" t="s">
        <v>14</v>
      </c>
    </row>
    <row r="6694" spans="1:8">
      <c r="A6694" s="1" t="s">
        <v>20193</v>
      </c>
      <c r="B6694" s="1" t="s">
        <v>9</v>
      </c>
      <c r="C6694" s="1" t="s">
        <v>20194</v>
      </c>
      <c r="D6694" s="1" t="s">
        <v>20191</v>
      </c>
      <c r="E6694" s="1" t="s">
        <v>17350</v>
      </c>
      <c r="F6694" s="1" t="s">
        <v>20195</v>
      </c>
      <c r="G6694" s="1" t="s">
        <v>20196</v>
      </c>
      <c r="H6694" s="1" t="s">
        <v>14</v>
      </c>
    </row>
    <row r="6695" spans="1:8">
      <c r="A6695" s="1" t="s">
        <v>20197</v>
      </c>
      <c r="B6695" s="1" t="s">
        <v>9</v>
      </c>
      <c r="C6695" s="1" t="s">
        <v>20198</v>
      </c>
      <c r="D6695" s="1" t="s">
        <v>20191</v>
      </c>
      <c r="E6695" s="1" t="s">
        <v>17350</v>
      </c>
      <c r="F6695" s="1" t="s">
        <v>12</v>
      </c>
      <c r="G6695" s="1" t="s">
        <v>20199</v>
      </c>
      <c r="H6695" s="1" t="s">
        <v>14</v>
      </c>
    </row>
    <row r="6696" spans="1:8">
      <c r="A6696" s="1" t="s">
        <v>20200</v>
      </c>
      <c r="B6696" s="1" t="s">
        <v>9</v>
      </c>
      <c r="C6696" s="1" t="s">
        <v>20201</v>
      </c>
      <c r="D6696" s="1" t="s">
        <v>20191</v>
      </c>
      <c r="E6696" s="1" t="s">
        <v>17350</v>
      </c>
      <c r="F6696" s="1" t="s">
        <v>12</v>
      </c>
      <c r="G6696" s="1" t="s">
        <v>20202</v>
      </c>
      <c r="H6696" s="1" t="s">
        <v>14</v>
      </c>
    </row>
    <row r="6697" spans="1:8">
      <c r="A6697" s="1" t="s">
        <v>20203</v>
      </c>
      <c r="B6697" s="1" t="s">
        <v>153</v>
      </c>
      <c r="C6697" s="1" t="s">
        <v>20201</v>
      </c>
      <c r="D6697" s="1" t="s">
        <v>20191</v>
      </c>
      <c r="E6697" s="1" t="s">
        <v>17350</v>
      </c>
      <c r="F6697" s="1" t="s">
        <v>20204</v>
      </c>
      <c r="G6697" s="1" t="s">
        <v>20205</v>
      </c>
      <c r="H6697" s="1" t="s">
        <v>20206</v>
      </c>
    </row>
    <row r="6698" spans="1:8">
      <c r="A6698" s="1" t="s">
        <v>20207</v>
      </c>
      <c r="B6698" s="1" t="s">
        <v>9</v>
      </c>
      <c r="C6698" s="1" t="s">
        <v>12</v>
      </c>
      <c r="D6698" s="1" t="s">
        <v>20208</v>
      </c>
      <c r="E6698" s="1" t="s">
        <v>12</v>
      </c>
      <c r="F6698" s="1" t="s">
        <v>12</v>
      </c>
      <c r="G6698" s="1" t="s">
        <v>20209</v>
      </c>
      <c r="H6698" s="1" t="s">
        <v>14</v>
      </c>
    </row>
    <row r="6699" spans="1:8">
      <c r="A6699" s="1" t="s">
        <v>20210</v>
      </c>
      <c r="B6699" s="1" t="s">
        <v>153</v>
      </c>
      <c r="C6699" s="1" t="s">
        <v>20211</v>
      </c>
      <c r="D6699" s="1" t="s">
        <v>17350</v>
      </c>
      <c r="E6699" s="1" t="s">
        <v>17350</v>
      </c>
      <c r="F6699" s="1" t="s">
        <v>12</v>
      </c>
      <c r="G6699" s="1" t="s">
        <v>18476</v>
      </c>
      <c r="H6699" s="1" t="s">
        <v>14</v>
      </c>
    </row>
    <row r="6700" spans="1:8">
      <c r="A6700" s="1" t="s">
        <v>20212</v>
      </c>
      <c r="B6700" s="1" t="s">
        <v>558</v>
      </c>
      <c r="C6700" s="1" t="s">
        <v>20213</v>
      </c>
      <c r="D6700" s="1" t="s">
        <v>17350</v>
      </c>
      <c r="E6700" s="1" t="s">
        <v>17350</v>
      </c>
      <c r="F6700" s="1" t="s">
        <v>20214</v>
      </c>
      <c r="G6700" s="1" t="s">
        <v>20215</v>
      </c>
      <c r="H6700" s="1" t="s">
        <v>14</v>
      </c>
    </row>
    <row r="6701" spans="1:8">
      <c r="A6701" s="1" t="s">
        <v>20216</v>
      </c>
      <c r="B6701" s="1" t="s">
        <v>9</v>
      </c>
      <c r="C6701" s="1" t="s">
        <v>20217</v>
      </c>
      <c r="D6701" s="1" t="s">
        <v>17350</v>
      </c>
      <c r="E6701" s="1" t="s">
        <v>17350</v>
      </c>
      <c r="F6701" s="1" t="s">
        <v>20218</v>
      </c>
      <c r="G6701" s="1" t="s">
        <v>20219</v>
      </c>
      <c r="H6701" s="1" t="s">
        <v>20220</v>
      </c>
    </row>
    <row r="6702" spans="1:8">
      <c r="A6702" s="1" t="s">
        <v>20221</v>
      </c>
      <c r="B6702" s="1" t="s">
        <v>9</v>
      </c>
      <c r="C6702" s="1" t="s">
        <v>20222</v>
      </c>
      <c r="D6702" s="1" t="s">
        <v>17350</v>
      </c>
      <c r="E6702" s="1" t="s">
        <v>17350</v>
      </c>
      <c r="F6702" s="1" t="s">
        <v>12</v>
      </c>
      <c r="G6702" s="1" t="s">
        <v>20223</v>
      </c>
      <c r="H6702" s="1" t="s">
        <v>14</v>
      </c>
    </row>
    <row r="6703" spans="1:8">
      <c r="A6703" s="1" t="s">
        <v>20224</v>
      </c>
      <c r="B6703" s="1" t="s">
        <v>9</v>
      </c>
      <c r="C6703" s="1" t="s">
        <v>20225</v>
      </c>
      <c r="D6703" s="1" t="s">
        <v>17350</v>
      </c>
      <c r="E6703" s="1" t="s">
        <v>17350</v>
      </c>
      <c r="F6703" s="1" t="s">
        <v>20226</v>
      </c>
      <c r="G6703" s="1" t="s">
        <v>20227</v>
      </c>
      <c r="H6703" s="1" t="s">
        <v>14</v>
      </c>
    </row>
    <row r="6704" spans="1:8">
      <c r="A6704" s="1" t="s">
        <v>20228</v>
      </c>
      <c r="B6704" s="1" t="s">
        <v>558</v>
      </c>
      <c r="C6704" s="1" t="s">
        <v>20229</v>
      </c>
      <c r="D6704" s="1" t="s">
        <v>17350</v>
      </c>
      <c r="E6704" s="1" t="s">
        <v>17350</v>
      </c>
      <c r="F6704" s="1" t="s">
        <v>20230</v>
      </c>
      <c r="G6704" s="1" t="s">
        <v>12</v>
      </c>
      <c r="H6704" s="1" t="s">
        <v>14</v>
      </c>
    </row>
    <row r="6705" spans="1:8">
      <c r="A6705" s="1" t="s">
        <v>20231</v>
      </c>
      <c r="B6705" s="1" t="s">
        <v>490</v>
      </c>
      <c r="C6705" s="1" t="s">
        <v>20232</v>
      </c>
      <c r="D6705" s="1" t="s">
        <v>17350</v>
      </c>
      <c r="E6705" s="1" t="s">
        <v>17350</v>
      </c>
      <c r="F6705" s="1" t="s">
        <v>20233</v>
      </c>
      <c r="G6705" s="1" t="s">
        <v>20234</v>
      </c>
      <c r="H6705" s="1" t="s">
        <v>14</v>
      </c>
    </row>
    <row r="6706" spans="1:8">
      <c r="A6706" s="1" t="s">
        <v>20235</v>
      </c>
      <c r="B6706" s="1" t="s">
        <v>9</v>
      </c>
      <c r="C6706" s="1" t="s">
        <v>12</v>
      </c>
      <c r="D6706" s="1" t="s">
        <v>20236</v>
      </c>
      <c r="E6706" s="1" t="s">
        <v>12</v>
      </c>
      <c r="F6706" s="1" t="s">
        <v>20237</v>
      </c>
      <c r="G6706" s="1" t="s">
        <v>20238</v>
      </c>
      <c r="H6706" s="1" t="s">
        <v>20239</v>
      </c>
    </row>
    <row r="6707" spans="1:8">
      <c r="A6707" s="1" t="s">
        <v>20240</v>
      </c>
      <c r="B6707" s="1" t="s">
        <v>9</v>
      </c>
      <c r="C6707" s="1" t="s">
        <v>20241</v>
      </c>
      <c r="D6707" s="1" t="s">
        <v>17350</v>
      </c>
      <c r="E6707" s="1" t="s">
        <v>17350</v>
      </c>
      <c r="F6707" s="1" t="s">
        <v>12</v>
      </c>
      <c r="G6707" s="1" t="s">
        <v>20242</v>
      </c>
      <c r="H6707" s="1" t="s">
        <v>14</v>
      </c>
    </row>
    <row r="6708" spans="1:8">
      <c r="A6708" s="1" t="s">
        <v>20243</v>
      </c>
      <c r="B6708" s="1" t="s">
        <v>19733</v>
      </c>
      <c r="C6708" s="1" t="s">
        <v>20244</v>
      </c>
      <c r="D6708" s="1" t="s">
        <v>17350</v>
      </c>
      <c r="E6708" s="1" t="s">
        <v>17350</v>
      </c>
      <c r="F6708" s="1" t="s">
        <v>20245</v>
      </c>
      <c r="G6708" s="1" t="s">
        <v>20246</v>
      </c>
      <c r="H6708" s="1" t="s">
        <v>20247</v>
      </c>
    </row>
    <row r="6709" spans="1:8">
      <c r="A6709" s="1" t="s">
        <v>20248</v>
      </c>
      <c r="B6709" s="1" t="s">
        <v>9</v>
      </c>
      <c r="C6709" s="1" t="s">
        <v>20249</v>
      </c>
      <c r="D6709" s="1" t="s">
        <v>17350</v>
      </c>
      <c r="E6709" s="1" t="s">
        <v>17350</v>
      </c>
      <c r="F6709" s="1" t="s">
        <v>20250</v>
      </c>
      <c r="G6709" s="1" t="s">
        <v>20251</v>
      </c>
      <c r="H6709" s="1" t="s">
        <v>20252</v>
      </c>
    </row>
    <row r="6710" spans="1:8">
      <c r="A6710" s="1" t="s">
        <v>20253</v>
      </c>
      <c r="B6710" s="1" t="s">
        <v>558</v>
      </c>
      <c r="C6710" s="1" t="s">
        <v>20254</v>
      </c>
      <c r="D6710" s="1" t="s">
        <v>17350</v>
      </c>
      <c r="E6710" s="1" t="s">
        <v>17350</v>
      </c>
      <c r="F6710" s="1" t="s">
        <v>20255</v>
      </c>
      <c r="G6710" s="1" t="s">
        <v>20256</v>
      </c>
      <c r="H6710" s="1" t="s">
        <v>20257</v>
      </c>
    </row>
    <row r="6711" spans="1:8">
      <c r="A6711" s="1" t="s">
        <v>20258</v>
      </c>
      <c r="B6711" s="1" t="s">
        <v>214</v>
      </c>
      <c r="C6711" s="1" t="s">
        <v>20259</v>
      </c>
      <c r="D6711" s="1" t="s">
        <v>17350</v>
      </c>
      <c r="E6711" s="1" t="s">
        <v>17350</v>
      </c>
      <c r="F6711" s="1" t="s">
        <v>20260</v>
      </c>
      <c r="G6711" s="1" t="s">
        <v>20261</v>
      </c>
      <c r="H6711" s="1" t="s">
        <v>20262</v>
      </c>
    </row>
    <row r="6712" spans="1:8">
      <c r="A6712" s="1" t="s">
        <v>20263</v>
      </c>
      <c r="B6712" s="1" t="s">
        <v>9</v>
      </c>
      <c r="C6712" s="1" t="s">
        <v>20264</v>
      </c>
      <c r="D6712" s="1" t="s">
        <v>17350</v>
      </c>
      <c r="E6712" s="1" t="s">
        <v>17350</v>
      </c>
      <c r="F6712" s="1" t="s">
        <v>20265</v>
      </c>
      <c r="G6712" s="1" t="s">
        <v>20266</v>
      </c>
      <c r="H6712" s="1" t="s">
        <v>14</v>
      </c>
    </row>
    <row r="6713" spans="1:8">
      <c r="A6713" s="1" t="s">
        <v>20267</v>
      </c>
      <c r="B6713" s="1" t="s">
        <v>214</v>
      </c>
      <c r="C6713" s="1" t="s">
        <v>20268</v>
      </c>
      <c r="D6713" s="1" t="s">
        <v>17350</v>
      </c>
      <c r="E6713" s="1" t="s">
        <v>17350</v>
      </c>
      <c r="F6713" s="1" t="s">
        <v>20269</v>
      </c>
      <c r="G6713" s="1" t="s">
        <v>20270</v>
      </c>
      <c r="H6713" s="1" t="s">
        <v>20271</v>
      </c>
    </row>
    <row r="6714" spans="1:8">
      <c r="A6714" s="1" t="s">
        <v>20272</v>
      </c>
      <c r="B6714" s="1" t="s">
        <v>9</v>
      </c>
      <c r="C6714" s="1" t="s">
        <v>20273</v>
      </c>
      <c r="D6714" s="1" t="s">
        <v>20051</v>
      </c>
      <c r="E6714" s="1" t="s">
        <v>17350</v>
      </c>
      <c r="F6714" s="1" t="s">
        <v>20274</v>
      </c>
      <c r="G6714" s="1" t="s">
        <v>12</v>
      </c>
      <c r="H6714" s="1" t="s">
        <v>14</v>
      </c>
    </row>
    <row r="6715" spans="1:8">
      <c r="A6715" s="1" t="s">
        <v>20275</v>
      </c>
      <c r="B6715" s="1" t="s">
        <v>9</v>
      </c>
      <c r="C6715" s="1" t="s">
        <v>20276</v>
      </c>
      <c r="D6715" s="1" t="s">
        <v>20051</v>
      </c>
      <c r="E6715" s="1" t="s">
        <v>17350</v>
      </c>
      <c r="F6715" s="1" t="s">
        <v>12</v>
      </c>
      <c r="G6715" s="1" t="s">
        <v>20277</v>
      </c>
      <c r="H6715" s="1" t="s">
        <v>14</v>
      </c>
    </row>
    <row r="6716" spans="1:8">
      <c r="A6716" s="1" t="s">
        <v>20278</v>
      </c>
      <c r="B6716" s="1" t="s">
        <v>9</v>
      </c>
      <c r="C6716" s="1" t="s">
        <v>20279</v>
      </c>
      <c r="D6716" s="1" t="s">
        <v>17350</v>
      </c>
      <c r="E6716" s="1" t="s">
        <v>17350</v>
      </c>
      <c r="F6716" s="1" t="s">
        <v>20280</v>
      </c>
      <c r="G6716" s="1" t="s">
        <v>20281</v>
      </c>
      <c r="H6716" s="1" t="s">
        <v>20282</v>
      </c>
    </row>
    <row r="6717" spans="1:8">
      <c r="A6717" s="1" t="s">
        <v>20283</v>
      </c>
      <c r="B6717" s="1" t="s">
        <v>9</v>
      </c>
      <c r="C6717" s="1" t="s">
        <v>20284</v>
      </c>
      <c r="D6717" s="1" t="s">
        <v>17350</v>
      </c>
      <c r="E6717" s="1" t="s">
        <v>17350</v>
      </c>
      <c r="F6717" s="1" t="s">
        <v>12</v>
      </c>
      <c r="G6717" s="1" t="s">
        <v>20285</v>
      </c>
      <c r="H6717" s="1" t="s">
        <v>14</v>
      </c>
    </row>
    <row r="6718" spans="1:8">
      <c r="A6718" s="1" t="s">
        <v>20286</v>
      </c>
      <c r="B6718" s="1" t="s">
        <v>490</v>
      </c>
      <c r="C6718" s="1" t="s">
        <v>20287</v>
      </c>
      <c r="D6718" s="1" t="s">
        <v>17350</v>
      </c>
      <c r="E6718" s="1" t="s">
        <v>17350</v>
      </c>
      <c r="F6718" s="1" t="s">
        <v>19257</v>
      </c>
      <c r="G6718" s="1" t="s">
        <v>20288</v>
      </c>
      <c r="H6718" s="1" t="s">
        <v>19259</v>
      </c>
    </row>
    <row r="6719" spans="1:8">
      <c r="A6719" s="1" t="s">
        <v>20289</v>
      </c>
      <c r="B6719" s="1" t="s">
        <v>9</v>
      </c>
      <c r="C6719" s="1" t="s">
        <v>20290</v>
      </c>
      <c r="D6719" s="1" t="s">
        <v>17350</v>
      </c>
      <c r="E6719" s="1" t="s">
        <v>17350</v>
      </c>
      <c r="F6719" s="1" t="s">
        <v>12</v>
      </c>
      <c r="G6719" s="1" t="s">
        <v>20291</v>
      </c>
      <c r="H6719" s="1" t="s">
        <v>14</v>
      </c>
    </row>
    <row r="6720" spans="1:8">
      <c r="A6720" s="1" t="s">
        <v>20292</v>
      </c>
      <c r="B6720" s="1" t="s">
        <v>9</v>
      </c>
      <c r="C6720" s="1" t="s">
        <v>20293</v>
      </c>
      <c r="D6720" s="1" t="s">
        <v>17350</v>
      </c>
      <c r="E6720" s="1" t="s">
        <v>17350</v>
      </c>
      <c r="F6720" s="1" t="s">
        <v>2887</v>
      </c>
      <c r="G6720" s="1" t="s">
        <v>20294</v>
      </c>
      <c r="H6720" s="1" t="s">
        <v>14</v>
      </c>
    </row>
    <row r="6721" spans="1:8">
      <c r="A6721" s="1" t="s">
        <v>20295</v>
      </c>
      <c r="B6721" s="1" t="s">
        <v>9</v>
      </c>
      <c r="C6721" s="1" t="s">
        <v>20293</v>
      </c>
      <c r="D6721" s="1" t="s">
        <v>17350</v>
      </c>
      <c r="E6721" s="1" t="s">
        <v>17350</v>
      </c>
      <c r="F6721" s="1" t="s">
        <v>18351</v>
      </c>
      <c r="G6721" s="1" t="s">
        <v>20296</v>
      </c>
      <c r="H6721" s="1" t="s">
        <v>14</v>
      </c>
    </row>
    <row r="6722" spans="1:8">
      <c r="A6722" s="1" t="s">
        <v>20297</v>
      </c>
      <c r="B6722" s="1" t="s">
        <v>9</v>
      </c>
      <c r="C6722" s="1" t="s">
        <v>20293</v>
      </c>
      <c r="D6722" s="1" t="s">
        <v>17350</v>
      </c>
      <c r="E6722" s="1" t="s">
        <v>17350</v>
      </c>
      <c r="F6722" s="1" t="s">
        <v>4934</v>
      </c>
      <c r="G6722" s="1" t="s">
        <v>20298</v>
      </c>
      <c r="H6722" s="1" t="s">
        <v>14</v>
      </c>
    </row>
    <row r="6723" spans="1:8">
      <c r="A6723" s="1" t="s">
        <v>20299</v>
      </c>
      <c r="B6723" s="1" t="s">
        <v>9</v>
      </c>
      <c r="C6723" s="1" t="s">
        <v>20300</v>
      </c>
      <c r="D6723" s="1" t="s">
        <v>17350</v>
      </c>
      <c r="E6723" s="1" t="s">
        <v>17350</v>
      </c>
      <c r="F6723" s="1" t="s">
        <v>20301</v>
      </c>
      <c r="G6723" s="1" t="s">
        <v>20302</v>
      </c>
      <c r="H6723" s="1" t="s">
        <v>20303</v>
      </c>
    </row>
    <row r="6724" spans="1:8">
      <c r="A6724" s="1" t="s">
        <v>20304</v>
      </c>
      <c r="B6724" s="1" t="s">
        <v>9</v>
      </c>
      <c r="C6724" s="1" t="s">
        <v>20305</v>
      </c>
      <c r="D6724" s="1" t="s">
        <v>20306</v>
      </c>
      <c r="E6724" s="1" t="s">
        <v>17350</v>
      </c>
      <c r="F6724" s="1" t="s">
        <v>12</v>
      </c>
      <c r="G6724" s="1" t="s">
        <v>20307</v>
      </c>
      <c r="H6724" s="1" t="s">
        <v>14</v>
      </c>
    </row>
    <row r="6725" spans="1:8">
      <c r="A6725" s="1" t="s">
        <v>20308</v>
      </c>
      <c r="B6725" s="1" t="s">
        <v>9</v>
      </c>
      <c r="C6725" s="1" t="s">
        <v>20309</v>
      </c>
      <c r="D6725" s="1" t="s">
        <v>20306</v>
      </c>
      <c r="E6725" s="1" t="s">
        <v>17350</v>
      </c>
      <c r="F6725" s="1" t="s">
        <v>12</v>
      </c>
      <c r="G6725" s="1" t="s">
        <v>20310</v>
      </c>
      <c r="H6725" s="1" t="s">
        <v>14</v>
      </c>
    </row>
    <row r="6726" spans="1:8">
      <c r="A6726" s="1" t="s">
        <v>20311</v>
      </c>
      <c r="B6726" s="1" t="s">
        <v>9</v>
      </c>
      <c r="C6726" s="1" t="s">
        <v>20312</v>
      </c>
      <c r="D6726" s="1" t="s">
        <v>17350</v>
      </c>
      <c r="E6726" s="1" t="s">
        <v>17350</v>
      </c>
      <c r="F6726" s="1" t="s">
        <v>20313</v>
      </c>
      <c r="G6726" s="1" t="s">
        <v>20314</v>
      </c>
      <c r="H6726" s="1" t="s">
        <v>14</v>
      </c>
    </row>
    <row r="6727" spans="1:8">
      <c r="A6727" s="1" t="s">
        <v>20315</v>
      </c>
      <c r="B6727" s="1" t="s">
        <v>9</v>
      </c>
      <c r="C6727" s="1" t="s">
        <v>20316</v>
      </c>
      <c r="D6727" s="1" t="s">
        <v>17350</v>
      </c>
      <c r="E6727" s="1" t="s">
        <v>17350</v>
      </c>
      <c r="F6727" s="1" t="s">
        <v>12</v>
      </c>
      <c r="G6727" s="1" t="s">
        <v>20317</v>
      </c>
      <c r="H6727" s="1" t="s">
        <v>14</v>
      </c>
    </row>
    <row r="6728" spans="1:8">
      <c r="A6728" s="1" t="s">
        <v>20318</v>
      </c>
      <c r="B6728" s="1" t="s">
        <v>9</v>
      </c>
      <c r="C6728" s="1" t="s">
        <v>20319</v>
      </c>
      <c r="D6728" s="1" t="s">
        <v>17350</v>
      </c>
      <c r="E6728" s="1" t="s">
        <v>17350</v>
      </c>
      <c r="F6728" s="1" t="s">
        <v>12</v>
      </c>
      <c r="G6728" s="1" t="s">
        <v>20320</v>
      </c>
      <c r="H6728" s="1" t="s">
        <v>14</v>
      </c>
    </row>
    <row r="6729" spans="1:8">
      <c r="A6729" s="1" t="s">
        <v>20321</v>
      </c>
      <c r="B6729" s="1" t="s">
        <v>9</v>
      </c>
      <c r="C6729" s="1" t="s">
        <v>20322</v>
      </c>
      <c r="D6729" s="1" t="s">
        <v>17350</v>
      </c>
      <c r="E6729" s="1" t="s">
        <v>17350</v>
      </c>
      <c r="F6729" s="1" t="s">
        <v>20323</v>
      </c>
      <c r="G6729" s="1" t="s">
        <v>20324</v>
      </c>
      <c r="H6729" s="1" t="s">
        <v>14</v>
      </c>
    </row>
    <row r="6730" spans="1:8">
      <c r="A6730" s="1" t="s">
        <v>20325</v>
      </c>
      <c r="B6730" s="1" t="s">
        <v>9</v>
      </c>
      <c r="C6730" s="1" t="s">
        <v>20322</v>
      </c>
      <c r="D6730" s="1" t="s">
        <v>17350</v>
      </c>
      <c r="E6730" s="1" t="s">
        <v>17350</v>
      </c>
      <c r="F6730" s="1" t="s">
        <v>20326</v>
      </c>
      <c r="G6730" s="1" t="s">
        <v>20327</v>
      </c>
      <c r="H6730" s="1" t="s">
        <v>14</v>
      </c>
    </row>
    <row r="6731" spans="1:8">
      <c r="A6731" s="1" t="s">
        <v>20328</v>
      </c>
      <c r="B6731" s="1" t="s">
        <v>9</v>
      </c>
      <c r="C6731" s="1" t="s">
        <v>20329</v>
      </c>
      <c r="D6731" s="1" t="s">
        <v>17350</v>
      </c>
      <c r="E6731" s="1" t="s">
        <v>17350</v>
      </c>
      <c r="F6731" s="1" t="s">
        <v>12</v>
      </c>
      <c r="G6731" s="1" t="s">
        <v>20330</v>
      </c>
      <c r="H6731" s="1" t="s">
        <v>14</v>
      </c>
    </row>
    <row r="6732" spans="1:8">
      <c r="A6732" s="1" t="s">
        <v>20331</v>
      </c>
      <c r="B6732" s="1" t="s">
        <v>9</v>
      </c>
      <c r="C6732" s="1" t="s">
        <v>20332</v>
      </c>
      <c r="D6732" s="1" t="s">
        <v>17350</v>
      </c>
      <c r="E6732" s="1" t="s">
        <v>17350</v>
      </c>
      <c r="F6732" s="1" t="s">
        <v>20333</v>
      </c>
      <c r="G6732" s="1" t="s">
        <v>20334</v>
      </c>
      <c r="H6732" s="1" t="s">
        <v>14</v>
      </c>
    </row>
    <row r="6733" spans="1:8">
      <c r="A6733" s="1" t="s">
        <v>20335</v>
      </c>
      <c r="B6733" s="1" t="s">
        <v>9</v>
      </c>
      <c r="C6733" s="1" t="s">
        <v>12</v>
      </c>
      <c r="D6733" s="1" t="s">
        <v>20336</v>
      </c>
      <c r="E6733" s="1" t="s">
        <v>12</v>
      </c>
      <c r="F6733" s="1" t="s">
        <v>20337</v>
      </c>
      <c r="G6733" s="1" t="s">
        <v>20338</v>
      </c>
      <c r="H6733" s="1" t="s">
        <v>14</v>
      </c>
    </row>
    <row r="6734" spans="1:8">
      <c r="A6734" s="1" t="s">
        <v>20339</v>
      </c>
      <c r="B6734" s="1" t="s">
        <v>9</v>
      </c>
      <c r="C6734" s="1" t="s">
        <v>12</v>
      </c>
      <c r="D6734" s="1" t="s">
        <v>20336</v>
      </c>
      <c r="E6734" s="1" t="s">
        <v>12</v>
      </c>
      <c r="F6734" s="1" t="s">
        <v>20340</v>
      </c>
      <c r="G6734" s="1" t="s">
        <v>20341</v>
      </c>
      <c r="H6734" s="1" t="s">
        <v>20342</v>
      </c>
    </row>
    <row r="6735" spans="1:8">
      <c r="A6735" s="1" t="s">
        <v>20343</v>
      </c>
      <c r="B6735" s="1" t="s">
        <v>9</v>
      </c>
      <c r="C6735" s="1" t="s">
        <v>12</v>
      </c>
      <c r="D6735" s="1" t="s">
        <v>20336</v>
      </c>
      <c r="E6735" s="1" t="s">
        <v>12</v>
      </c>
      <c r="F6735" s="1" t="s">
        <v>20344</v>
      </c>
      <c r="G6735" s="1" t="s">
        <v>20345</v>
      </c>
      <c r="H6735" s="1" t="s">
        <v>14</v>
      </c>
    </row>
    <row r="6736" spans="1:8">
      <c r="A6736" s="1" t="s">
        <v>20346</v>
      </c>
      <c r="B6736" s="1" t="s">
        <v>9</v>
      </c>
      <c r="C6736" s="1" t="s">
        <v>12</v>
      </c>
      <c r="D6736" s="1" t="s">
        <v>20336</v>
      </c>
      <c r="E6736" s="1" t="s">
        <v>12</v>
      </c>
      <c r="F6736" s="1" t="s">
        <v>20347</v>
      </c>
      <c r="G6736" s="1" t="s">
        <v>20348</v>
      </c>
      <c r="H6736" s="1" t="s">
        <v>20349</v>
      </c>
    </row>
    <row r="6737" spans="1:8">
      <c r="A6737" s="1" t="s">
        <v>20350</v>
      </c>
      <c r="B6737" s="1" t="s">
        <v>490</v>
      </c>
      <c r="C6737" s="1" t="s">
        <v>20351</v>
      </c>
      <c r="D6737" s="1" t="s">
        <v>17350</v>
      </c>
      <c r="E6737" s="1" t="s">
        <v>17350</v>
      </c>
      <c r="F6737" s="1" t="s">
        <v>18642</v>
      </c>
      <c r="G6737" s="1" t="s">
        <v>20352</v>
      </c>
      <c r="H6737" s="1" t="s">
        <v>14</v>
      </c>
    </row>
    <row r="6738" spans="1:8">
      <c r="A6738" s="1" t="s">
        <v>20353</v>
      </c>
      <c r="B6738" s="1" t="s">
        <v>9</v>
      </c>
      <c r="C6738" s="1" t="s">
        <v>20354</v>
      </c>
      <c r="D6738" s="1" t="s">
        <v>17350</v>
      </c>
      <c r="E6738" s="1" t="s">
        <v>17350</v>
      </c>
      <c r="F6738" s="1" t="s">
        <v>12</v>
      </c>
      <c r="G6738" s="1" t="s">
        <v>20355</v>
      </c>
      <c r="H6738" s="1" t="s">
        <v>14</v>
      </c>
    </row>
    <row r="6739" spans="1:8">
      <c r="A6739" s="1" t="s">
        <v>19098</v>
      </c>
      <c r="B6739" s="1" t="s">
        <v>9</v>
      </c>
      <c r="C6739" s="1" t="s">
        <v>12</v>
      </c>
      <c r="D6739" s="1" t="s">
        <v>20356</v>
      </c>
      <c r="E6739" s="1" t="s">
        <v>12</v>
      </c>
      <c r="F6739" s="1" t="s">
        <v>17657</v>
      </c>
      <c r="G6739" s="1" t="s">
        <v>12</v>
      </c>
      <c r="H6739" s="1" t="s">
        <v>14</v>
      </c>
    </row>
    <row r="6740" spans="1:8">
      <c r="A6740" s="1" t="s">
        <v>17387</v>
      </c>
      <c r="B6740" s="1" t="s">
        <v>558</v>
      </c>
      <c r="C6740" s="1" t="s">
        <v>18361</v>
      </c>
      <c r="D6740" s="1" t="s">
        <v>18310</v>
      </c>
      <c r="E6740" s="1" t="s">
        <v>17350</v>
      </c>
      <c r="F6740" s="1" t="s">
        <v>18362</v>
      </c>
      <c r="G6740" s="1" t="s">
        <v>18363</v>
      </c>
      <c r="H6740" s="1" t="s">
        <v>14</v>
      </c>
    </row>
    <row r="6741" spans="1:8">
      <c r="A6741" s="1" t="s">
        <v>17358</v>
      </c>
      <c r="B6741" s="1" t="s">
        <v>9</v>
      </c>
      <c r="C6741" s="1" t="s">
        <v>20357</v>
      </c>
      <c r="D6741" s="1" t="s">
        <v>17401</v>
      </c>
      <c r="E6741" s="1" t="s">
        <v>17350</v>
      </c>
      <c r="F6741" s="1" t="s">
        <v>12</v>
      </c>
      <c r="G6741" s="1" t="s">
        <v>20358</v>
      </c>
      <c r="H6741" s="1" t="s">
        <v>14</v>
      </c>
    </row>
    <row r="6742" spans="1:8">
      <c r="A6742" s="1" t="s">
        <v>17368</v>
      </c>
      <c r="B6742" s="1" t="s">
        <v>558</v>
      </c>
      <c r="C6742" s="1" t="s">
        <v>20287</v>
      </c>
      <c r="D6742" s="1" t="s">
        <v>17350</v>
      </c>
      <c r="E6742" s="1" t="s">
        <v>17350</v>
      </c>
      <c r="F6742" s="1" t="s">
        <v>19257</v>
      </c>
      <c r="G6742" s="1" t="s">
        <v>20288</v>
      </c>
      <c r="H6742" s="1" t="s">
        <v>19259</v>
      </c>
    </row>
    <row r="6743" spans="1:8">
      <c r="A6743" s="1" t="s">
        <v>20359</v>
      </c>
      <c r="B6743" s="1" t="s">
        <v>558</v>
      </c>
      <c r="C6743" s="1" t="s">
        <v>20360</v>
      </c>
      <c r="D6743" s="1" t="s">
        <v>20361</v>
      </c>
      <c r="E6743" s="1" t="s">
        <v>17350</v>
      </c>
      <c r="F6743" s="1" t="s">
        <v>12</v>
      </c>
      <c r="G6743" s="1" t="s">
        <v>20362</v>
      </c>
      <c r="H6743" s="1" t="s">
        <v>14</v>
      </c>
    </row>
    <row r="6744" spans="1:8">
      <c r="A6744" s="1" t="s">
        <v>20363</v>
      </c>
      <c r="B6744" s="1" t="s">
        <v>9</v>
      </c>
      <c r="C6744" s="1" t="s">
        <v>20364</v>
      </c>
      <c r="D6744" s="1" t="s">
        <v>18128</v>
      </c>
      <c r="E6744" s="1" t="s">
        <v>17350</v>
      </c>
      <c r="F6744" s="1" t="s">
        <v>12</v>
      </c>
      <c r="G6744" s="1" t="s">
        <v>12</v>
      </c>
      <c r="H6744" s="1" t="s">
        <v>14</v>
      </c>
    </row>
    <row r="6745" spans="1:8">
      <c r="A6745" s="1" t="s">
        <v>20365</v>
      </c>
      <c r="B6745" s="1" t="s">
        <v>9</v>
      </c>
      <c r="C6745" s="1" t="s">
        <v>20366</v>
      </c>
      <c r="D6745" s="1" t="s">
        <v>19674</v>
      </c>
      <c r="E6745" s="1" t="s">
        <v>17350</v>
      </c>
      <c r="F6745" s="1" t="s">
        <v>12</v>
      </c>
      <c r="G6745" s="1" t="s">
        <v>12</v>
      </c>
      <c r="H6745" s="1" t="s">
        <v>14</v>
      </c>
    </row>
    <row r="6746" spans="1:8">
      <c r="A6746" s="1" t="s">
        <v>20367</v>
      </c>
      <c r="B6746" s="1" t="s">
        <v>9</v>
      </c>
      <c r="C6746" s="1" t="s">
        <v>20368</v>
      </c>
      <c r="D6746" s="1" t="s">
        <v>18310</v>
      </c>
      <c r="E6746" s="1" t="s">
        <v>17350</v>
      </c>
      <c r="F6746" s="1" t="s">
        <v>12</v>
      </c>
      <c r="G6746" s="1" t="s">
        <v>20369</v>
      </c>
      <c r="H6746" s="1" t="s">
        <v>14</v>
      </c>
    </row>
    <row r="6747" spans="1:8">
      <c r="A6747" s="1" t="s">
        <v>20370</v>
      </c>
      <c r="B6747" s="1" t="s">
        <v>9</v>
      </c>
      <c r="C6747" s="1" t="s">
        <v>20371</v>
      </c>
      <c r="D6747" s="1" t="s">
        <v>18958</v>
      </c>
      <c r="E6747" s="1" t="s">
        <v>17350</v>
      </c>
      <c r="F6747" s="1" t="s">
        <v>20372</v>
      </c>
      <c r="G6747" s="1" t="s">
        <v>20373</v>
      </c>
      <c r="H6747" s="1" t="s">
        <v>20374</v>
      </c>
    </row>
    <row r="6748" spans="1:8">
      <c r="A6748" s="1" t="s">
        <v>20375</v>
      </c>
      <c r="B6748" s="1" t="s">
        <v>9</v>
      </c>
      <c r="C6748" s="1" t="s">
        <v>20376</v>
      </c>
      <c r="D6748" s="1" t="s">
        <v>18958</v>
      </c>
      <c r="E6748" s="1" t="s">
        <v>17350</v>
      </c>
      <c r="F6748" s="1" t="s">
        <v>20377</v>
      </c>
      <c r="G6748" s="1" t="s">
        <v>20378</v>
      </c>
      <c r="H6748" s="1" t="s">
        <v>14</v>
      </c>
    </row>
    <row r="6749" spans="1:8">
      <c r="A6749" s="1" t="s">
        <v>20379</v>
      </c>
      <c r="B6749" s="1" t="s">
        <v>558</v>
      </c>
      <c r="C6749" s="1" t="s">
        <v>20380</v>
      </c>
      <c r="D6749" s="1" t="s">
        <v>18310</v>
      </c>
      <c r="E6749" s="1" t="s">
        <v>17350</v>
      </c>
      <c r="F6749" s="1" t="s">
        <v>20381</v>
      </c>
      <c r="G6749" s="1" t="s">
        <v>20382</v>
      </c>
      <c r="H6749" s="1" t="s">
        <v>20383</v>
      </c>
    </row>
    <row r="6750" spans="1:8">
      <c r="A6750" s="1" t="s">
        <v>20384</v>
      </c>
      <c r="B6750" s="1" t="s">
        <v>9</v>
      </c>
      <c r="C6750" s="1" t="s">
        <v>20385</v>
      </c>
      <c r="D6750" s="1" t="s">
        <v>17370</v>
      </c>
      <c r="E6750" s="1" t="s">
        <v>17350</v>
      </c>
      <c r="F6750" s="1" t="s">
        <v>12</v>
      </c>
      <c r="G6750" s="1" t="s">
        <v>12</v>
      </c>
      <c r="H6750" s="1" t="s">
        <v>14</v>
      </c>
    </row>
    <row r="6751" spans="1:8">
      <c r="A6751" s="1" t="s">
        <v>20386</v>
      </c>
      <c r="B6751" s="1" t="s">
        <v>9</v>
      </c>
      <c r="C6751" s="1" t="s">
        <v>20387</v>
      </c>
      <c r="D6751" s="1" t="s">
        <v>19712</v>
      </c>
      <c r="E6751" s="1" t="s">
        <v>17350</v>
      </c>
      <c r="F6751" s="1" t="s">
        <v>20388</v>
      </c>
      <c r="G6751" s="1" t="s">
        <v>20389</v>
      </c>
      <c r="H6751" s="1" t="s">
        <v>20390</v>
      </c>
    </row>
    <row r="6752" spans="1:8">
      <c r="A6752" s="1" t="s">
        <v>19714</v>
      </c>
      <c r="B6752" s="1" t="s">
        <v>9</v>
      </c>
      <c r="C6752" s="1" t="s">
        <v>19711</v>
      </c>
      <c r="D6752" s="1" t="s">
        <v>19712</v>
      </c>
      <c r="E6752" s="1" t="s">
        <v>17350</v>
      </c>
      <c r="F6752" s="1" t="s">
        <v>12</v>
      </c>
      <c r="G6752" s="1" t="s">
        <v>19713</v>
      </c>
      <c r="H6752" s="1" t="s">
        <v>14</v>
      </c>
    </row>
    <row r="6753" spans="1:8">
      <c r="A6753" s="1" t="s">
        <v>20391</v>
      </c>
      <c r="B6753" s="1" t="s">
        <v>9</v>
      </c>
      <c r="C6753" s="1" t="s">
        <v>12</v>
      </c>
      <c r="D6753" s="1" t="s">
        <v>20361</v>
      </c>
      <c r="E6753" s="1" t="s">
        <v>12</v>
      </c>
      <c r="F6753" s="1" t="s">
        <v>20392</v>
      </c>
      <c r="G6753" s="1" t="s">
        <v>20393</v>
      </c>
      <c r="H6753" s="1" t="s">
        <v>14</v>
      </c>
    </row>
    <row r="6754" spans="1:8">
      <c r="A6754" s="1" t="s">
        <v>20394</v>
      </c>
      <c r="B6754" s="1" t="s">
        <v>153</v>
      </c>
      <c r="C6754" s="1" t="s">
        <v>20395</v>
      </c>
      <c r="D6754" s="1" t="s">
        <v>19712</v>
      </c>
      <c r="E6754" s="1" t="s">
        <v>17350</v>
      </c>
      <c r="F6754" s="1" t="s">
        <v>12</v>
      </c>
      <c r="G6754" s="1" t="s">
        <v>20396</v>
      </c>
      <c r="H6754" s="1" t="s">
        <v>14</v>
      </c>
    </row>
    <row r="6755" spans="1:8">
      <c r="A6755" s="1" t="s">
        <v>20397</v>
      </c>
      <c r="B6755" s="1" t="s">
        <v>9</v>
      </c>
      <c r="C6755" s="1" t="s">
        <v>12</v>
      </c>
      <c r="D6755" s="1" t="s">
        <v>20361</v>
      </c>
      <c r="E6755" s="1" t="s">
        <v>12</v>
      </c>
      <c r="F6755" s="1" t="s">
        <v>20398</v>
      </c>
      <c r="G6755" s="1" t="s">
        <v>12</v>
      </c>
      <c r="H6755" s="1" t="s">
        <v>14</v>
      </c>
    </row>
    <row r="6756" spans="1:8">
      <c r="A6756" s="1" t="s">
        <v>20399</v>
      </c>
      <c r="B6756" s="1" t="s">
        <v>9</v>
      </c>
      <c r="C6756" s="1" t="s">
        <v>12</v>
      </c>
      <c r="D6756" s="1" t="s">
        <v>20361</v>
      </c>
      <c r="E6756" s="1" t="s">
        <v>12</v>
      </c>
      <c r="F6756" s="1" t="s">
        <v>20400</v>
      </c>
      <c r="G6756" s="1" t="s">
        <v>20401</v>
      </c>
      <c r="H6756" s="1" t="s">
        <v>20402</v>
      </c>
    </row>
    <row r="6757" spans="1:8">
      <c r="A6757" s="1" t="s">
        <v>20403</v>
      </c>
      <c r="B6757" s="1" t="s">
        <v>9</v>
      </c>
      <c r="C6757" s="1" t="s">
        <v>20404</v>
      </c>
      <c r="D6757" s="1" t="s">
        <v>17833</v>
      </c>
      <c r="E6757" s="1" t="s">
        <v>17350</v>
      </c>
      <c r="F6757" s="1" t="s">
        <v>20405</v>
      </c>
      <c r="G6757" s="1" t="s">
        <v>20406</v>
      </c>
      <c r="H6757" s="1" t="s">
        <v>14</v>
      </c>
    </row>
    <row r="6758" spans="1:8">
      <c r="A6758" s="1" t="s">
        <v>20407</v>
      </c>
      <c r="B6758" s="1" t="s">
        <v>490</v>
      </c>
      <c r="C6758" s="1" t="s">
        <v>20408</v>
      </c>
      <c r="D6758" s="1" t="s">
        <v>18375</v>
      </c>
      <c r="E6758" s="1" t="s">
        <v>17350</v>
      </c>
      <c r="F6758" s="1" t="s">
        <v>20409</v>
      </c>
      <c r="G6758" s="1" t="s">
        <v>20410</v>
      </c>
      <c r="H6758" s="1" t="s">
        <v>14</v>
      </c>
    </row>
    <row r="6759" spans="1:8">
      <c r="A6759" s="1" t="s">
        <v>20411</v>
      </c>
      <c r="B6759" s="1" t="s">
        <v>9</v>
      </c>
      <c r="C6759" s="1" t="s">
        <v>20412</v>
      </c>
      <c r="D6759" s="1" t="s">
        <v>18375</v>
      </c>
      <c r="E6759" s="1" t="s">
        <v>17350</v>
      </c>
      <c r="F6759" s="1" t="s">
        <v>20413</v>
      </c>
      <c r="G6759" s="1" t="s">
        <v>20414</v>
      </c>
      <c r="H6759" s="1" t="s">
        <v>14</v>
      </c>
    </row>
    <row r="6760" spans="1:8">
      <c r="A6760" s="1" t="s">
        <v>20415</v>
      </c>
      <c r="B6760" s="1" t="s">
        <v>9</v>
      </c>
      <c r="C6760" s="1" t="s">
        <v>20416</v>
      </c>
      <c r="D6760" s="1" t="s">
        <v>18375</v>
      </c>
      <c r="E6760" s="1" t="s">
        <v>17350</v>
      </c>
      <c r="F6760" s="1" t="s">
        <v>20417</v>
      </c>
      <c r="G6760" s="1" t="s">
        <v>20418</v>
      </c>
      <c r="H6760" s="1" t="s">
        <v>14</v>
      </c>
    </row>
    <row r="6761" spans="1:8">
      <c r="A6761" s="1" t="s">
        <v>20419</v>
      </c>
      <c r="B6761" s="1" t="s">
        <v>9</v>
      </c>
      <c r="C6761" s="1" t="s">
        <v>20420</v>
      </c>
      <c r="D6761" s="1" t="s">
        <v>18375</v>
      </c>
      <c r="E6761" s="1" t="s">
        <v>17350</v>
      </c>
      <c r="F6761" s="1" t="s">
        <v>12</v>
      </c>
      <c r="G6761" s="1" t="s">
        <v>20421</v>
      </c>
      <c r="H6761" s="1" t="s">
        <v>14</v>
      </c>
    </row>
    <row r="6762" spans="1:8">
      <c r="A6762" s="1" t="s">
        <v>20422</v>
      </c>
      <c r="B6762" s="1" t="s">
        <v>9</v>
      </c>
      <c r="C6762" s="1" t="s">
        <v>20423</v>
      </c>
      <c r="D6762" s="1" t="s">
        <v>19712</v>
      </c>
      <c r="E6762" s="1" t="s">
        <v>17350</v>
      </c>
      <c r="F6762" s="1" t="s">
        <v>12</v>
      </c>
      <c r="G6762" s="1" t="s">
        <v>20424</v>
      </c>
      <c r="H6762" s="1" t="s">
        <v>14</v>
      </c>
    </row>
    <row r="6763" spans="1:8">
      <c r="A6763" s="1" t="s">
        <v>20425</v>
      </c>
      <c r="B6763" s="1" t="s">
        <v>9</v>
      </c>
      <c r="C6763" s="1" t="s">
        <v>20426</v>
      </c>
      <c r="D6763" s="1" t="s">
        <v>17833</v>
      </c>
      <c r="E6763" s="1" t="s">
        <v>17350</v>
      </c>
      <c r="F6763" s="1" t="s">
        <v>12</v>
      </c>
      <c r="G6763" s="1" t="s">
        <v>20427</v>
      </c>
      <c r="H6763" s="1" t="s">
        <v>14</v>
      </c>
    </row>
    <row r="6764" spans="1:8">
      <c r="A6764" s="1" t="s">
        <v>20428</v>
      </c>
      <c r="B6764" s="1" t="s">
        <v>9</v>
      </c>
      <c r="C6764" s="1" t="s">
        <v>20429</v>
      </c>
      <c r="D6764" s="1" t="s">
        <v>18370</v>
      </c>
      <c r="E6764" s="1" t="s">
        <v>17350</v>
      </c>
      <c r="F6764" s="1" t="s">
        <v>12</v>
      </c>
      <c r="G6764" s="1" t="s">
        <v>12</v>
      </c>
      <c r="H6764" s="1" t="s">
        <v>14</v>
      </c>
    </row>
    <row r="6765" spans="1:8">
      <c r="A6765" s="1" t="s">
        <v>20430</v>
      </c>
      <c r="B6765" s="1" t="s">
        <v>9</v>
      </c>
      <c r="C6765" s="1" t="s">
        <v>20431</v>
      </c>
      <c r="D6765" s="1" t="s">
        <v>17401</v>
      </c>
      <c r="E6765" s="1" t="s">
        <v>17350</v>
      </c>
      <c r="F6765" s="1" t="s">
        <v>12</v>
      </c>
      <c r="G6765" s="1" t="s">
        <v>20432</v>
      </c>
      <c r="H6765" s="1" t="s">
        <v>14</v>
      </c>
    </row>
    <row r="6766" spans="1:8">
      <c r="A6766" s="1" t="s">
        <v>20433</v>
      </c>
      <c r="B6766" s="1" t="s">
        <v>9</v>
      </c>
      <c r="C6766" s="1" t="s">
        <v>20434</v>
      </c>
      <c r="D6766" s="1" t="s">
        <v>17833</v>
      </c>
      <c r="E6766" s="1" t="s">
        <v>17350</v>
      </c>
      <c r="F6766" s="1" t="s">
        <v>20435</v>
      </c>
      <c r="G6766" s="1" t="s">
        <v>17849</v>
      </c>
      <c r="H6766" s="1" t="s">
        <v>14</v>
      </c>
    </row>
    <row r="6767" spans="1:8">
      <c r="A6767" s="1" t="s">
        <v>20436</v>
      </c>
      <c r="B6767" s="1" t="s">
        <v>9</v>
      </c>
      <c r="C6767" s="1" t="s">
        <v>20437</v>
      </c>
      <c r="D6767" s="1" t="s">
        <v>17833</v>
      </c>
      <c r="E6767" s="1" t="s">
        <v>17350</v>
      </c>
      <c r="F6767" s="1" t="s">
        <v>20438</v>
      </c>
      <c r="G6767" s="1" t="s">
        <v>20439</v>
      </c>
      <c r="H6767" s="1" t="s">
        <v>14</v>
      </c>
    </row>
    <row r="6768" spans="1:8">
      <c r="A6768" s="1" t="s">
        <v>20440</v>
      </c>
      <c r="B6768" s="1" t="s">
        <v>9</v>
      </c>
      <c r="C6768" s="1" t="s">
        <v>20441</v>
      </c>
      <c r="D6768" s="1" t="s">
        <v>17833</v>
      </c>
      <c r="E6768" s="1" t="s">
        <v>17350</v>
      </c>
      <c r="F6768" s="1" t="s">
        <v>12</v>
      </c>
      <c r="G6768" s="1" t="s">
        <v>20442</v>
      </c>
      <c r="H6768" s="1" t="s">
        <v>14</v>
      </c>
    </row>
    <row r="6769" spans="1:8">
      <c r="A6769" s="1" t="s">
        <v>13919</v>
      </c>
      <c r="B6769" s="1" t="s">
        <v>490</v>
      </c>
      <c r="C6769" s="1" t="s">
        <v>20443</v>
      </c>
      <c r="D6769" s="1" t="s">
        <v>17833</v>
      </c>
      <c r="E6769" s="1" t="s">
        <v>17350</v>
      </c>
      <c r="F6769" s="1" t="s">
        <v>20444</v>
      </c>
      <c r="G6769" s="1" t="s">
        <v>20445</v>
      </c>
      <c r="H6769" s="1" t="s">
        <v>13923</v>
      </c>
    </row>
    <row r="6770" spans="1:8">
      <c r="A6770" s="1" t="s">
        <v>18409</v>
      </c>
      <c r="B6770" s="1" t="s">
        <v>9</v>
      </c>
      <c r="C6770" s="1" t="s">
        <v>18405</v>
      </c>
      <c r="D6770" s="1" t="s">
        <v>17857</v>
      </c>
      <c r="E6770" s="1" t="s">
        <v>17350</v>
      </c>
      <c r="F6770" s="1" t="s">
        <v>18406</v>
      </c>
      <c r="G6770" s="1" t="s">
        <v>18407</v>
      </c>
      <c r="H6770" s="1" t="s">
        <v>18408</v>
      </c>
    </row>
    <row r="6771" spans="1:8">
      <c r="A6771" s="1" t="s">
        <v>20446</v>
      </c>
      <c r="B6771" s="1" t="s">
        <v>9</v>
      </c>
      <c r="C6771" s="1" t="s">
        <v>12</v>
      </c>
      <c r="D6771" s="1" t="s">
        <v>18021</v>
      </c>
      <c r="E6771" s="1" t="s">
        <v>12</v>
      </c>
      <c r="F6771" s="1" t="s">
        <v>20447</v>
      </c>
      <c r="G6771" s="1" t="s">
        <v>20448</v>
      </c>
      <c r="H6771" s="1" t="s">
        <v>20449</v>
      </c>
    </row>
    <row r="6772" spans="1:8">
      <c r="A6772" s="1" t="s">
        <v>20450</v>
      </c>
      <c r="B6772" s="1" t="s">
        <v>9</v>
      </c>
      <c r="C6772" s="1" t="s">
        <v>12</v>
      </c>
      <c r="D6772" s="1" t="s">
        <v>18021</v>
      </c>
      <c r="E6772" s="1" t="s">
        <v>12</v>
      </c>
      <c r="F6772" s="1" t="s">
        <v>12</v>
      </c>
      <c r="G6772" s="1" t="s">
        <v>20451</v>
      </c>
      <c r="H6772" s="1" t="s">
        <v>14</v>
      </c>
    </row>
    <row r="6773" spans="1:8">
      <c r="A6773" s="1" t="s">
        <v>20452</v>
      </c>
      <c r="B6773" s="1" t="s">
        <v>9</v>
      </c>
      <c r="C6773" s="1" t="s">
        <v>20453</v>
      </c>
      <c r="D6773" s="1" t="s">
        <v>20454</v>
      </c>
      <c r="E6773" s="1" t="s">
        <v>17350</v>
      </c>
      <c r="F6773" s="1" t="s">
        <v>20455</v>
      </c>
      <c r="G6773" s="1" t="s">
        <v>20456</v>
      </c>
      <c r="H6773" s="1" t="s">
        <v>14</v>
      </c>
    </row>
    <row r="6774" spans="1:8">
      <c r="A6774" s="1" t="s">
        <v>20457</v>
      </c>
      <c r="B6774" s="1" t="s">
        <v>9</v>
      </c>
      <c r="C6774" s="1" t="s">
        <v>12</v>
      </c>
      <c r="D6774" s="1" t="s">
        <v>19234</v>
      </c>
      <c r="E6774" s="1" t="s">
        <v>12</v>
      </c>
      <c r="F6774" s="1" t="s">
        <v>20458</v>
      </c>
      <c r="G6774" s="1" t="s">
        <v>12</v>
      </c>
      <c r="H6774" s="1" t="s">
        <v>14</v>
      </c>
    </row>
    <row r="6775" spans="1:8">
      <c r="A6775" s="1" t="s">
        <v>20459</v>
      </c>
      <c r="B6775" s="1" t="s">
        <v>9</v>
      </c>
      <c r="C6775" s="1" t="s">
        <v>12</v>
      </c>
      <c r="D6775" s="1" t="s">
        <v>19234</v>
      </c>
      <c r="E6775" s="1" t="s">
        <v>12</v>
      </c>
      <c r="F6775" s="1" t="s">
        <v>12</v>
      </c>
      <c r="G6775" s="1" t="s">
        <v>20460</v>
      </c>
      <c r="H6775" s="1" t="s">
        <v>14</v>
      </c>
    </row>
    <row r="6776" spans="1:8">
      <c r="A6776" s="1" t="s">
        <v>20461</v>
      </c>
      <c r="B6776" s="1" t="s">
        <v>9</v>
      </c>
      <c r="C6776" s="1" t="s">
        <v>12</v>
      </c>
      <c r="D6776" s="1" t="s">
        <v>19234</v>
      </c>
      <c r="E6776" s="1" t="s">
        <v>12</v>
      </c>
      <c r="F6776" s="1" t="s">
        <v>20462</v>
      </c>
      <c r="G6776" s="1" t="s">
        <v>12</v>
      </c>
      <c r="H6776" s="1" t="s">
        <v>20463</v>
      </c>
    </row>
    <row r="6777" spans="1:8">
      <c r="A6777" s="1" t="s">
        <v>20464</v>
      </c>
      <c r="B6777" s="1" t="s">
        <v>9</v>
      </c>
      <c r="C6777" s="1" t="s">
        <v>12</v>
      </c>
      <c r="D6777" s="1" t="s">
        <v>19234</v>
      </c>
      <c r="E6777" s="1" t="s">
        <v>12</v>
      </c>
      <c r="F6777" s="1" t="s">
        <v>12</v>
      </c>
      <c r="G6777" s="1" t="s">
        <v>12</v>
      </c>
      <c r="H6777" s="1" t="s">
        <v>14</v>
      </c>
    </row>
    <row r="6778" spans="1:8">
      <c r="A6778" s="1" t="s">
        <v>20465</v>
      </c>
      <c r="B6778" s="1" t="s">
        <v>9</v>
      </c>
      <c r="C6778" s="1" t="s">
        <v>12</v>
      </c>
      <c r="D6778" s="1" t="s">
        <v>19234</v>
      </c>
      <c r="E6778" s="1" t="s">
        <v>12</v>
      </c>
      <c r="F6778" s="1" t="s">
        <v>20466</v>
      </c>
      <c r="G6778" s="1" t="s">
        <v>20467</v>
      </c>
      <c r="H6778" s="1" t="s">
        <v>20468</v>
      </c>
    </row>
    <row r="6779" spans="1:8">
      <c r="A6779" s="1" t="s">
        <v>20469</v>
      </c>
      <c r="B6779" s="1" t="s">
        <v>558</v>
      </c>
      <c r="C6779" s="1" t="s">
        <v>20470</v>
      </c>
      <c r="D6779" s="1" t="s">
        <v>17350</v>
      </c>
      <c r="E6779" s="1" t="s">
        <v>17350</v>
      </c>
      <c r="F6779" s="1" t="s">
        <v>20471</v>
      </c>
      <c r="G6779" s="1" t="s">
        <v>20472</v>
      </c>
      <c r="H6779" s="1" t="s">
        <v>20473</v>
      </c>
    </row>
    <row r="6780" spans="1:8">
      <c r="A6780" s="1" t="s">
        <v>6877</v>
      </c>
      <c r="B6780" s="1" t="s">
        <v>9</v>
      </c>
      <c r="C6780" s="1" t="s">
        <v>20474</v>
      </c>
      <c r="D6780" s="1" t="s">
        <v>17350</v>
      </c>
      <c r="E6780" s="1" t="s">
        <v>17350</v>
      </c>
      <c r="F6780" s="1" t="s">
        <v>18468</v>
      </c>
      <c r="G6780" s="1" t="s">
        <v>20475</v>
      </c>
      <c r="H6780" s="1" t="s">
        <v>14</v>
      </c>
    </row>
    <row r="6781" spans="1:8">
      <c r="A6781" s="1" t="s">
        <v>20476</v>
      </c>
      <c r="B6781" s="1" t="s">
        <v>9</v>
      </c>
      <c r="C6781" s="1" t="s">
        <v>20477</v>
      </c>
      <c r="D6781" s="1" t="s">
        <v>17350</v>
      </c>
      <c r="E6781" s="1" t="s">
        <v>17350</v>
      </c>
      <c r="F6781" s="1" t="s">
        <v>20478</v>
      </c>
      <c r="G6781" s="1" t="s">
        <v>20479</v>
      </c>
      <c r="H6781" s="1" t="s">
        <v>20480</v>
      </c>
    </row>
    <row r="6782" spans="1:8">
      <c r="A6782" s="1" t="s">
        <v>20481</v>
      </c>
      <c r="B6782" s="1" t="s">
        <v>9</v>
      </c>
      <c r="C6782" s="1" t="s">
        <v>17624</v>
      </c>
      <c r="D6782" s="1" t="s">
        <v>17625</v>
      </c>
      <c r="E6782" s="1" t="s">
        <v>17350</v>
      </c>
      <c r="F6782" s="1" t="s">
        <v>12</v>
      </c>
      <c r="G6782" s="1" t="s">
        <v>20482</v>
      </c>
      <c r="H6782" s="1" t="s">
        <v>14</v>
      </c>
    </row>
    <row r="6783" spans="1:8">
      <c r="A6783" s="1" t="s">
        <v>20483</v>
      </c>
      <c r="B6783" s="1" t="s">
        <v>9</v>
      </c>
      <c r="C6783" s="1" t="s">
        <v>20484</v>
      </c>
      <c r="D6783" s="1" t="s">
        <v>17625</v>
      </c>
      <c r="E6783" s="1" t="s">
        <v>17350</v>
      </c>
      <c r="F6783" s="1" t="s">
        <v>12</v>
      </c>
      <c r="G6783" s="1" t="s">
        <v>12</v>
      </c>
      <c r="H6783" s="1" t="s">
        <v>14</v>
      </c>
    </row>
    <row r="6784" spans="1:8">
      <c r="A6784" s="1" t="s">
        <v>20485</v>
      </c>
      <c r="B6784" s="1" t="s">
        <v>9</v>
      </c>
      <c r="C6784" s="1" t="s">
        <v>20486</v>
      </c>
      <c r="D6784" s="1" t="s">
        <v>17625</v>
      </c>
      <c r="E6784" s="1" t="s">
        <v>17350</v>
      </c>
      <c r="F6784" s="1" t="s">
        <v>12</v>
      </c>
      <c r="G6784" s="1" t="s">
        <v>12</v>
      </c>
      <c r="H6784" s="1" t="s">
        <v>14</v>
      </c>
    </row>
    <row r="6785" spans="1:8">
      <c r="A6785" s="1" t="s">
        <v>20487</v>
      </c>
      <c r="B6785" s="1" t="s">
        <v>9</v>
      </c>
      <c r="C6785" s="1" t="s">
        <v>17624</v>
      </c>
      <c r="D6785" s="1" t="s">
        <v>17625</v>
      </c>
      <c r="E6785" s="1" t="s">
        <v>17350</v>
      </c>
      <c r="F6785" s="1" t="s">
        <v>12</v>
      </c>
      <c r="G6785" s="1" t="s">
        <v>17626</v>
      </c>
      <c r="H6785" s="1" t="s">
        <v>14</v>
      </c>
    </row>
    <row r="6786" spans="1:8">
      <c r="A6786" s="1" t="s">
        <v>20488</v>
      </c>
      <c r="B6786" s="1" t="s">
        <v>153</v>
      </c>
      <c r="C6786" s="1" t="s">
        <v>20489</v>
      </c>
      <c r="D6786" s="1" t="s">
        <v>17625</v>
      </c>
      <c r="E6786" s="1" t="s">
        <v>17350</v>
      </c>
      <c r="F6786" s="1" t="s">
        <v>12</v>
      </c>
      <c r="G6786" s="1" t="s">
        <v>20490</v>
      </c>
      <c r="H6786" s="1" t="s">
        <v>14</v>
      </c>
    </row>
    <row r="6787" spans="1:8">
      <c r="A6787" s="1" t="s">
        <v>20491</v>
      </c>
      <c r="B6787" s="1" t="s">
        <v>12</v>
      </c>
      <c r="C6787" s="1" t="s">
        <v>20486</v>
      </c>
      <c r="D6787" s="1" t="s">
        <v>17625</v>
      </c>
      <c r="E6787" s="1" t="s">
        <v>17350</v>
      </c>
      <c r="F6787" s="1" t="s">
        <v>12</v>
      </c>
      <c r="G6787" s="1" t="s">
        <v>12</v>
      </c>
      <c r="H6787" s="1" t="s">
        <v>14</v>
      </c>
    </row>
    <row r="6788" spans="1:8">
      <c r="A6788" s="1" t="s">
        <v>18008</v>
      </c>
      <c r="B6788" s="1" t="s">
        <v>9</v>
      </c>
      <c r="C6788" s="1" t="s">
        <v>20492</v>
      </c>
      <c r="D6788" s="1" t="s">
        <v>20493</v>
      </c>
      <c r="E6788" s="1" t="s">
        <v>17350</v>
      </c>
      <c r="F6788" s="1" t="s">
        <v>12</v>
      </c>
      <c r="G6788" s="1" t="s">
        <v>20494</v>
      </c>
      <c r="H6788" s="1" t="s">
        <v>14</v>
      </c>
    </row>
    <row r="6789" spans="1:8">
      <c r="A6789" s="1" t="s">
        <v>20495</v>
      </c>
      <c r="B6789" s="1" t="s">
        <v>9</v>
      </c>
      <c r="C6789" s="1" t="s">
        <v>20496</v>
      </c>
      <c r="D6789" s="1" t="s">
        <v>17350</v>
      </c>
      <c r="E6789" s="1" t="s">
        <v>17350</v>
      </c>
      <c r="F6789" s="1" t="s">
        <v>20497</v>
      </c>
      <c r="G6789" s="1" t="s">
        <v>20498</v>
      </c>
      <c r="H6789" s="1" t="s">
        <v>20499</v>
      </c>
    </row>
    <row r="6790" spans="1:8">
      <c r="A6790" s="1" t="s">
        <v>20500</v>
      </c>
      <c r="B6790" s="1" t="s">
        <v>9</v>
      </c>
      <c r="C6790" s="1" t="s">
        <v>20501</v>
      </c>
      <c r="D6790" s="1" t="s">
        <v>17350</v>
      </c>
      <c r="E6790" s="1" t="s">
        <v>17350</v>
      </c>
      <c r="F6790" s="1" t="s">
        <v>20502</v>
      </c>
      <c r="G6790" s="1" t="s">
        <v>20503</v>
      </c>
      <c r="H6790" s="1" t="s">
        <v>20504</v>
      </c>
    </row>
    <row r="6791" spans="1:8">
      <c r="A6791" s="1" t="s">
        <v>20505</v>
      </c>
      <c r="B6791" s="1" t="s">
        <v>9</v>
      </c>
      <c r="C6791" s="1" t="s">
        <v>20506</v>
      </c>
      <c r="D6791" s="1" t="s">
        <v>17350</v>
      </c>
      <c r="E6791" s="1" t="s">
        <v>17350</v>
      </c>
      <c r="F6791" s="1" t="s">
        <v>12</v>
      </c>
      <c r="G6791" s="1" t="s">
        <v>20507</v>
      </c>
      <c r="H6791" s="1" t="s">
        <v>14</v>
      </c>
    </row>
    <row r="6792" spans="1:8">
      <c r="A6792" s="1" t="s">
        <v>20508</v>
      </c>
      <c r="B6792" s="1" t="s">
        <v>9</v>
      </c>
      <c r="C6792" s="1" t="s">
        <v>20509</v>
      </c>
      <c r="D6792" s="1" t="s">
        <v>20510</v>
      </c>
      <c r="E6792" s="1" t="s">
        <v>17350</v>
      </c>
      <c r="F6792" s="1" t="s">
        <v>20511</v>
      </c>
      <c r="G6792" s="1" t="s">
        <v>20512</v>
      </c>
      <c r="H6792" s="1" t="s">
        <v>20513</v>
      </c>
    </row>
    <row r="6793" spans="1:8">
      <c r="A6793" s="1" t="s">
        <v>20514</v>
      </c>
      <c r="B6793" s="1" t="s">
        <v>9</v>
      </c>
      <c r="C6793" s="1" t="s">
        <v>20515</v>
      </c>
      <c r="D6793" s="1" t="s">
        <v>20510</v>
      </c>
      <c r="E6793" s="1" t="s">
        <v>17350</v>
      </c>
      <c r="F6793" s="1" t="s">
        <v>20511</v>
      </c>
      <c r="G6793" s="1" t="s">
        <v>20516</v>
      </c>
      <c r="H6793" s="1" t="s">
        <v>20513</v>
      </c>
    </row>
    <row r="6794" spans="1:8">
      <c r="A6794" s="1" t="s">
        <v>20517</v>
      </c>
      <c r="B6794" s="1" t="s">
        <v>9</v>
      </c>
      <c r="C6794" s="1" t="s">
        <v>20518</v>
      </c>
      <c r="D6794" s="1" t="s">
        <v>20510</v>
      </c>
      <c r="E6794" s="1" t="s">
        <v>17350</v>
      </c>
      <c r="F6794" s="1" t="s">
        <v>20519</v>
      </c>
      <c r="G6794" s="1" t="s">
        <v>20520</v>
      </c>
      <c r="H6794" s="1" t="s">
        <v>20521</v>
      </c>
    </row>
    <row r="6795" spans="1:8">
      <c r="A6795" s="1" t="s">
        <v>20522</v>
      </c>
      <c r="B6795" s="1" t="s">
        <v>9</v>
      </c>
      <c r="C6795" s="1" t="s">
        <v>20523</v>
      </c>
      <c r="D6795" s="1" t="s">
        <v>20510</v>
      </c>
      <c r="E6795" s="1" t="s">
        <v>17350</v>
      </c>
      <c r="F6795" s="1" t="s">
        <v>20519</v>
      </c>
      <c r="G6795" s="1" t="s">
        <v>20524</v>
      </c>
      <c r="H6795" s="1" t="s">
        <v>20521</v>
      </c>
    </row>
    <row r="6796" spans="1:8">
      <c r="A6796" s="1" t="s">
        <v>20525</v>
      </c>
      <c r="B6796" s="1" t="s">
        <v>9</v>
      </c>
      <c r="C6796" s="1" t="s">
        <v>20526</v>
      </c>
      <c r="D6796" s="1" t="s">
        <v>20510</v>
      </c>
      <c r="E6796" s="1" t="s">
        <v>17350</v>
      </c>
      <c r="F6796" s="1" t="s">
        <v>12</v>
      </c>
      <c r="G6796" s="1" t="s">
        <v>20527</v>
      </c>
      <c r="H6796" s="1" t="s">
        <v>14</v>
      </c>
    </row>
    <row r="6797" spans="1:8">
      <c r="A6797" s="1" t="s">
        <v>20528</v>
      </c>
      <c r="B6797" s="1" t="s">
        <v>9</v>
      </c>
      <c r="C6797" s="1" t="s">
        <v>20529</v>
      </c>
      <c r="D6797" s="1" t="s">
        <v>20510</v>
      </c>
      <c r="E6797" s="1" t="s">
        <v>17350</v>
      </c>
      <c r="F6797" s="1" t="s">
        <v>12</v>
      </c>
      <c r="G6797" s="1" t="s">
        <v>20530</v>
      </c>
      <c r="H6797" s="1" t="s">
        <v>14</v>
      </c>
    </row>
    <row r="6798" spans="1:8">
      <c r="A6798" s="1" t="s">
        <v>13919</v>
      </c>
      <c r="B6798" s="1" t="s">
        <v>490</v>
      </c>
      <c r="C6798" s="1" t="s">
        <v>20531</v>
      </c>
      <c r="D6798" s="1" t="s">
        <v>20510</v>
      </c>
      <c r="E6798" s="1" t="s">
        <v>17350</v>
      </c>
      <c r="F6798" s="1" t="s">
        <v>20532</v>
      </c>
      <c r="G6798" s="1" t="s">
        <v>20533</v>
      </c>
      <c r="H6798" s="1" t="s">
        <v>13923</v>
      </c>
    </row>
    <row r="6799" spans="1:8">
      <c r="A6799" s="1" t="s">
        <v>20534</v>
      </c>
      <c r="B6799" s="1" t="s">
        <v>153</v>
      </c>
      <c r="C6799" s="1" t="s">
        <v>20535</v>
      </c>
      <c r="D6799" s="1" t="s">
        <v>20510</v>
      </c>
      <c r="E6799" s="1" t="s">
        <v>17350</v>
      </c>
      <c r="F6799" s="1" t="s">
        <v>12</v>
      </c>
      <c r="G6799" s="1" t="s">
        <v>20536</v>
      </c>
      <c r="H6799" s="1" t="s">
        <v>14</v>
      </c>
    </row>
    <row r="6800" spans="1:8">
      <c r="A6800" s="1" t="s">
        <v>20537</v>
      </c>
      <c r="B6800" s="1" t="s">
        <v>9</v>
      </c>
      <c r="C6800" s="1" t="s">
        <v>20538</v>
      </c>
      <c r="D6800" s="1" t="s">
        <v>20510</v>
      </c>
      <c r="E6800" s="1" t="s">
        <v>17350</v>
      </c>
      <c r="F6800" s="1" t="s">
        <v>12</v>
      </c>
      <c r="G6800" s="1" t="s">
        <v>20539</v>
      </c>
      <c r="H6800" s="1" t="s">
        <v>14</v>
      </c>
    </row>
    <row r="6801" spans="1:8">
      <c r="A6801" s="1" t="s">
        <v>482</v>
      </c>
      <c r="B6801" s="1" t="s">
        <v>9</v>
      </c>
      <c r="C6801" s="1" t="s">
        <v>20540</v>
      </c>
      <c r="D6801" s="1" t="s">
        <v>17350</v>
      </c>
      <c r="E6801" s="1" t="s">
        <v>17350</v>
      </c>
      <c r="F6801" s="1" t="s">
        <v>20541</v>
      </c>
      <c r="G6801" s="1" t="s">
        <v>20542</v>
      </c>
      <c r="H6801" s="1" t="s">
        <v>14</v>
      </c>
    </row>
    <row r="6802" spans="1:8">
      <c r="A6802" s="1" t="s">
        <v>20543</v>
      </c>
      <c r="B6802" s="1" t="s">
        <v>9</v>
      </c>
      <c r="C6802" s="1" t="s">
        <v>20544</v>
      </c>
      <c r="D6802" s="1" t="s">
        <v>19256</v>
      </c>
      <c r="E6802" s="1" t="s">
        <v>17350</v>
      </c>
      <c r="F6802" s="1" t="s">
        <v>20545</v>
      </c>
      <c r="G6802" s="1" t="s">
        <v>20546</v>
      </c>
      <c r="H6802" s="1" t="s">
        <v>20547</v>
      </c>
    </row>
    <row r="6803" spans="1:8">
      <c r="A6803" s="1" t="s">
        <v>219</v>
      </c>
      <c r="B6803" s="1" t="s">
        <v>9</v>
      </c>
      <c r="C6803" s="1" t="s">
        <v>20548</v>
      </c>
      <c r="D6803" s="1" t="s">
        <v>19256</v>
      </c>
      <c r="E6803" s="1" t="s">
        <v>17350</v>
      </c>
      <c r="F6803" s="1" t="s">
        <v>221</v>
      </c>
      <c r="G6803" s="1" t="s">
        <v>20549</v>
      </c>
      <c r="H6803" s="1" t="s">
        <v>14</v>
      </c>
    </row>
    <row r="6804" spans="1:8">
      <c r="A6804" s="1" t="s">
        <v>17512</v>
      </c>
      <c r="B6804" s="1" t="s">
        <v>9</v>
      </c>
      <c r="C6804" s="1" t="s">
        <v>20550</v>
      </c>
      <c r="D6804" s="1" t="s">
        <v>19902</v>
      </c>
      <c r="E6804" s="1" t="s">
        <v>17350</v>
      </c>
      <c r="F6804" s="1" t="s">
        <v>17514</v>
      </c>
      <c r="G6804" s="1" t="s">
        <v>20551</v>
      </c>
      <c r="H6804" s="1" t="s">
        <v>17515</v>
      </c>
    </row>
    <row r="6805" spans="1:8">
      <c r="A6805" s="1" t="s">
        <v>20552</v>
      </c>
      <c r="B6805" s="1" t="s">
        <v>9</v>
      </c>
      <c r="C6805" s="1" t="s">
        <v>20553</v>
      </c>
      <c r="D6805" s="1" t="s">
        <v>17498</v>
      </c>
      <c r="E6805" s="1" t="s">
        <v>17350</v>
      </c>
      <c r="F6805" s="1" t="s">
        <v>20554</v>
      </c>
      <c r="G6805" s="1" t="s">
        <v>20555</v>
      </c>
      <c r="H6805" s="1" t="s">
        <v>20556</v>
      </c>
    </row>
    <row r="6806" spans="1:8">
      <c r="A6806" s="1" t="s">
        <v>20557</v>
      </c>
      <c r="B6806" s="1" t="s">
        <v>9</v>
      </c>
      <c r="C6806" s="1" t="s">
        <v>20558</v>
      </c>
      <c r="D6806" s="1" t="s">
        <v>17498</v>
      </c>
      <c r="E6806" s="1" t="s">
        <v>17350</v>
      </c>
      <c r="F6806" s="1" t="s">
        <v>12</v>
      </c>
      <c r="G6806" s="1" t="s">
        <v>20559</v>
      </c>
      <c r="H6806" s="1" t="s">
        <v>14</v>
      </c>
    </row>
    <row r="6807" spans="1:8">
      <c r="A6807" s="1" t="s">
        <v>20560</v>
      </c>
      <c r="B6807" s="1" t="s">
        <v>588</v>
      </c>
      <c r="C6807" s="1" t="s">
        <v>20561</v>
      </c>
      <c r="D6807" s="1" t="s">
        <v>17350</v>
      </c>
      <c r="E6807" s="1" t="s">
        <v>17350</v>
      </c>
      <c r="F6807" s="1" t="s">
        <v>20562</v>
      </c>
      <c r="G6807" s="1" t="s">
        <v>20563</v>
      </c>
      <c r="H6807" s="1" t="s">
        <v>251</v>
      </c>
    </row>
    <row r="6808" spans="1:8">
      <c r="A6808" s="1" t="s">
        <v>20564</v>
      </c>
      <c r="B6808" s="1" t="s">
        <v>9</v>
      </c>
      <c r="C6808" s="1" t="s">
        <v>20565</v>
      </c>
      <c r="D6808" s="1" t="s">
        <v>17498</v>
      </c>
      <c r="E6808" s="1" t="s">
        <v>17350</v>
      </c>
      <c r="F6808" s="1" t="s">
        <v>12</v>
      </c>
      <c r="G6808" s="1" t="s">
        <v>12</v>
      </c>
      <c r="H6808" s="1" t="s">
        <v>14</v>
      </c>
    </row>
    <row r="6809" spans="1:8">
      <c r="A6809" s="1" t="s">
        <v>20566</v>
      </c>
      <c r="B6809" s="1" t="s">
        <v>9</v>
      </c>
      <c r="C6809" s="1" t="s">
        <v>20565</v>
      </c>
      <c r="D6809" s="1" t="s">
        <v>17498</v>
      </c>
      <c r="E6809" s="1" t="s">
        <v>17350</v>
      </c>
      <c r="F6809" s="1" t="s">
        <v>18642</v>
      </c>
      <c r="G6809" s="1" t="s">
        <v>20567</v>
      </c>
      <c r="H6809" s="1" t="s">
        <v>14</v>
      </c>
    </row>
    <row r="6810" spans="1:8">
      <c r="A6810" s="1" t="s">
        <v>20568</v>
      </c>
      <c r="B6810" s="1" t="s">
        <v>9</v>
      </c>
      <c r="C6810" s="1" t="s">
        <v>20569</v>
      </c>
      <c r="D6810" s="1" t="s">
        <v>17498</v>
      </c>
      <c r="E6810" s="1" t="s">
        <v>17350</v>
      </c>
      <c r="F6810" s="1" t="s">
        <v>12</v>
      </c>
      <c r="G6810" s="1" t="s">
        <v>20570</v>
      </c>
      <c r="H6810" s="1" t="s">
        <v>14</v>
      </c>
    </row>
    <row r="6811" spans="1:8">
      <c r="A6811" s="1" t="s">
        <v>17875</v>
      </c>
      <c r="B6811" s="1" t="s">
        <v>9</v>
      </c>
      <c r="C6811" s="1" t="s">
        <v>20571</v>
      </c>
      <c r="D6811" s="1" t="s">
        <v>17498</v>
      </c>
      <c r="E6811" s="1" t="s">
        <v>17350</v>
      </c>
      <c r="F6811" s="1" t="s">
        <v>12</v>
      </c>
      <c r="G6811" s="1" t="s">
        <v>20567</v>
      </c>
      <c r="H6811" s="1" t="s">
        <v>14</v>
      </c>
    </row>
    <row r="6812" spans="1:8">
      <c r="A6812" s="1" t="s">
        <v>17753</v>
      </c>
      <c r="B6812" s="1" t="s">
        <v>490</v>
      </c>
      <c r="C6812" s="1" t="s">
        <v>20572</v>
      </c>
      <c r="D6812" s="1" t="s">
        <v>17498</v>
      </c>
      <c r="E6812" s="1" t="s">
        <v>17350</v>
      </c>
      <c r="F6812" s="1" t="s">
        <v>20080</v>
      </c>
      <c r="G6812" s="1" t="s">
        <v>20567</v>
      </c>
      <c r="H6812" s="1" t="s">
        <v>14</v>
      </c>
    </row>
    <row r="6813" spans="1:8">
      <c r="A6813" s="1" t="s">
        <v>69</v>
      </c>
      <c r="B6813" s="1" t="s">
        <v>9</v>
      </c>
      <c r="C6813" s="1" t="s">
        <v>20573</v>
      </c>
      <c r="D6813" s="1" t="s">
        <v>17498</v>
      </c>
      <c r="E6813" s="1" t="s">
        <v>20574</v>
      </c>
      <c r="F6813" s="1" t="s">
        <v>71</v>
      </c>
      <c r="G6813" s="1" t="s">
        <v>12</v>
      </c>
      <c r="H6813" s="1" t="s">
        <v>14</v>
      </c>
    </row>
    <row r="6814" spans="1:8">
      <c r="A6814" s="1" t="s">
        <v>20575</v>
      </c>
      <c r="B6814" s="1" t="s">
        <v>9</v>
      </c>
      <c r="C6814" s="1" t="s">
        <v>20576</v>
      </c>
      <c r="D6814" s="1" t="s">
        <v>20577</v>
      </c>
      <c r="E6814" s="1" t="s">
        <v>17350</v>
      </c>
      <c r="F6814" s="1" t="s">
        <v>20578</v>
      </c>
      <c r="G6814" s="1" t="s">
        <v>20579</v>
      </c>
      <c r="H6814" s="1" t="s">
        <v>14</v>
      </c>
    </row>
    <row r="6815" spans="1:8">
      <c r="A6815" s="1" t="s">
        <v>17757</v>
      </c>
      <c r="B6815" s="1" t="s">
        <v>9</v>
      </c>
      <c r="C6815" s="1" t="s">
        <v>12</v>
      </c>
      <c r="D6815" s="1" t="s">
        <v>17759</v>
      </c>
      <c r="E6815" s="1" t="s">
        <v>12</v>
      </c>
      <c r="F6815" s="1" t="s">
        <v>20580</v>
      </c>
      <c r="G6815" s="1" t="s">
        <v>20581</v>
      </c>
      <c r="H6815" s="1" t="s">
        <v>20582</v>
      </c>
    </row>
    <row r="6816" spans="1:8">
      <c r="A6816" s="1" t="s">
        <v>20583</v>
      </c>
      <c r="B6816" s="1" t="s">
        <v>9</v>
      </c>
      <c r="C6816" s="1" t="s">
        <v>20584</v>
      </c>
      <c r="D6816" s="1" t="s">
        <v>17759</v>
      </c>
      <c r="E6816" s="1" t="s">
        <v>17350</v>
      </c>
      <c r="F6816" s="1" t="s">
        <v>12</v>
      </c>
      <c r="G6816" s="1" t="s">
        <v>20585</v>
      </c>
      <c r="H6816" s="1" t="s">
        <v>14</v>
      </c>
    </row>
    <row r="6817" spans="1:8">
      <c r="A6817" s="1" t="s">
        <v>20586</v>
      </c>
      <c r="B6817" s="1" t="s">
        <v>9</v>
      </c>
      <c r="C6817" s="1" t="s">
        <v>17748</v>
      </c>
      <c r="D6817" s="1" t="s">
        <v>17749</v>
      </c>
      <c r="E6817" s="1" t="s">
        <v>17350</v>
      </c>
      <c r="F6817" s="1" t="s">
        <v>17750</v>
      </c>
      <c r="G6817" s="1" t="s">
        <v>17751</v>
      </c>
      <c r="H6817" s="1" t="s">
        <v>17752</v>
      </c>
    </row>
    <row r="6818" spans="1:8">
      <c r="A6818" s="1" t="s">
        <v>17747</v>
      </c>
      <c r="B6818" s="1" t="s">
        <v>9</v>
      </c>
      <c r="C6818" s="1" t="s">
        <v>20587</v>
      </c>
      <c r="D6818" s="1" t="s">
        <v>17759</v>
      </c>
      <c r="E6818" s="1" t="s">
        <v>17350</v>
      </c>
      <c r="F6818" s="1" t="s">
        <v>12</v>
      </c>
      <c r="G6818" s="1" t="s">
        <v>20588</v>
      </c>
      <c r="H6818" s="1" t="s">
        <v>14</v>
      </c>
    </row>
    <row r="6819" spans="1:8">
      <c r="A6819" s="1" t="s">
        <v>17765</v>
      </c>
      <c r="B6819" s="1" t="s">
        <v>9</v>
      </c>
      <c r="C6819" s="1" t="s">
        <v>12</v>
      </c>
      <c r="D6819" s="1" t="s">
        <v>17759</v>
      </c>
      <c r="E6819" s="1" t="s">
        <v>12</v>
      </c>
      <c r="F6819" s="1" t="s">
        <v>17535</v>
      </c>
      <c r="G6819" s="1" t="s">
        <v>17536</v>
      </c>
      <c r="H6819" s="1" t="s">
        <v>14</v>
      </c>
    </row>
    <row r="6820" spans="1:8">
      <c r="A6820" s="1" t="s">
        <v>18192</v>
      </c>
      <c r="B6820" s="1" t="s">
        <v>9</v>
      </c>
      <c r="C6820" s="1" t="s">
        <v>12</v>
      </c>
      <c r="D6820" s="1" t="s">
        <v>17759</v>
      </c>
      <c r="E6820" s="1" t="s">
        <v>12</v>
      </c>
      <c r="F6820" s="1" t="s">
        <v>18202</v>
      </c>
      <c r="G6820" s="1" t="s">
        <v>18203</v>
      </c>
      <c r="H6820" s="1" t="s">
        <v>14</v>
      </c>
    </row>
    <row r="6821" spans="1:8">
      <c r="A6821" s="1" t="s">
        <v>20589</v>
      </c>
      <c r="B6821" s="1" t="s">
        <v>9</v>
      </c>
      <c r="C6821" s="1" t="s">
        <v>20590</v>
      </c>
      <c r="D6821" s="1" t="s">
        <v>17349</v>
      </c>
      <c r="E6821" s="1" t="s">
        <v>17350</v>
      </c>
      <c r="F6821" s="1" t="s">
        <v>12</v>
      </c>
      <c r="G6821" s="1" t="s">
        <v>20591</v>
      </c>
      <c r="H6821" s="1" t="s">
        <v>14</v>
      </c>
    </row>
    <row r="6822" spans="1:8">
      <c r="A6822" s="1" t="s">
        <v>20592</v>
      </c>
      <c r="B6822" s="1" t="s">
        <v>9</v>
      </c>
      <c r="C6822" s="1" t="s">
        <v>20593</v>
      </c>
      <c r="D6822" s="1" t="s">
        <v>17349</v>
      </c>
      <c r="E6822" s="1" t="s">
        <v>17350</v>
      </c>
      <c r="F6822" s="1" t="s">
        <v>20594</v>
      </c>
      <c r="G6822" s="1" t="s">
        <v>20595</v>
      </c>
      <c r="H6822" s="1" t="s">
        <v>14</v>
      </c>
    </row>
    <row r="6823" spans="1:8">
      <c r="A6823" s="1" t="s">
        <v>4191</v>
      </c>
      <c r="B6823" s="1" t="s">
        <v>9</v>
      </c>
      <c r="C6823" s="1" t="s">
        <v>20596</v>
      </c>
      <c r="D6823" s="1" t="s">
        <v>19310</v>
      </c>
      <c r="E6823" s="1" t="s">
        <v>17350</v>
      </c>
      <c r="F6823" s="1" t="s">
        <v>14672</v>
      </c>
      <c r="G6823" s="1" t="s">
        <v>20597</v>
      </c>
      <c r="H6823" s="1" t="s">
        <v>4194</v>
      </c>
    </row>
    <row r="6824" spans="1:8">
      <c r="A6824" s="1" t="s">
        <v>20598</v>
      </c>
      <c r="B6824" s="1" t="s">
        <v>153</v>
      </c>
      <c r="C6824" s="1" t="s">
        <v>20599</v>
      </c>
      <c r="D6824" s="1" t="s">
        <v>18350</v>
      </c>
      <c r="E6824" s="1" t="s">
        <v>17350</v>
      </c>
      <c r="F6824" s="1" t="s">
        <v>20600</v>
      </c>
      <c r="G6824" s="1" t="s">
        <v>20601</v>
      </c>
      <c r="H6824" s="1" t="s">
        <v>14</v>
      </c>
    </row>
    <row r="6825" spans="1:8">
      <c r="A6825" s="1" t="s">
        <v>3892</v>
      </c>
      <c r="B6825" s="1" t="s">
        <v>153</v>
      </c>
      <c r="C6825" s="1" t="s">
        <v>20602</v>
      </c>
      <c r="D6825" s="1" t="s">
        <v>18014</v>
      </c>
      <c r="E6825" s="1" t="s">
        <v>17350</v>
      </c>
      <c r="F6825" s="1" t="s">
        <v>20603</v>
      </c>
      <c r="G6825" s="1" t="s">
        <v>20604</v>
      </c>
      <c r="H6825" s="1" t="s">
        <v>20605</v>
      </c>
    </row>
    <row r="6826" spans="1:8">
      <c r="A6826" s="1" t="s">
        <v>20606</v>
      </c>
      <c r="B6826" s="1" t="s">
        <v>9</v>
      </c>
      <c r="C6826" s="1" t="s">
        <v>20607</v>
      </c>
      <c r="D6826" s="1" t="s">
        <v>18014</v>
      </c>
      <c r="E6826" s="1" t="s">
        <v>17350</v>
      </c>
      <c r="F6826" s="1" t="s">
        <v>12</v>
      </c>
      <c r="G6826" s="1" t="s">
        <v>20608</v>
      </c>
      <c r="H6826" s="1" t="s">
        <v>14</v>
      </c>
    </row>
    <row r="6827" spans="1:8">
      <c r="A6827" s="1" t="s">
        <v>20609</v>
      </c>
      <c r="B6827" s="1" t="s">
        <v>9</v>
      </c>
      <c r="C6827" s="1" t="s">
        <v>20610</v>
      </c>
      <c r="D6827" s="1" t="s">
        <v>18014</v>
      </c>
      <c r="E6827" s="1" t="s">
        <v>17350</v>
      </c>
      <c r="F6827" s="1" t="s">
        <v>12</v>
      </c>
      <c r="G6827" s="1" t="s">
        <v>20611</v>
      </c>
      <c r="H6827" s="1" t="s">
        <v>14</v>
      </c>
    </row>
    <row r="6828" spans="1:8">
      <c r="A6828" s="1" t="s">
        <v>17875</v>
      </c>
      <c r="B6828" s="1" t="s">
        <v>9</v>
      </c>
      <c r="C6828" s="1" t="s">
        <v>20612</v>
      </c>
      <c r="D6828" s="1" t="s">
        <v>18014</v>
      </c>
      <c r="E6828" s="1" t="s">
        <v>17350</v>
      </c>
      <c r="F6828" s="1" t="s">
        <v>12</v>
      </c>
      <c r="G6828" s="1" t="s">
        <v>20613</v>
      </c>
      <c r="H6828" s="1" t="s">
        <v>14</v>
      </c>
    </row>
    <row r="6829" spans="1:8">
      <c r="A6829" s="1" t="s">
        <v>20614</v>
      </c>
      <c r="B6829" s="1" t="s">
        <v>9</v>
      </c>
      <c r="C6829" s="1" t="s">
        <v>20615</v>
      </c>
      <c r="D6829" s="1" t="s">
        <v>18014</v>
      </c>
      <c r="E6829" s="1" t="s">
        <v>17350</v>
      </c>
      <c r="F6829" s="1" t="s">
        <v>12</v>
      </c>
      <c r="G6829" s="1" t="s">
        <v>20616</v>
      </c>
      <c r="H6829" s="1" t="s">
        <v>14</v>
      </c>
    </row>
    <row r="6830" spans="1:8">
      <c r="A6830" s="1" t="s">
        <v>20617</v>
      </c>
      <c r="B6830" s="1" t="s">
        <v>558</v>
      </c>
      <c r="C6830" s="1" t="s">
        <v>20618</v>
      </c>
      <c r="D6830" s="1" t="s">
        <v>18014</v>
      </c>
      <c r="E6830" s="1" t="s">
        <v>17350</v>
      </c>
      <c r="F6830" s="1" t="s">
        <v>12</v>
      </c>
      <c r="G6830" s="1" t="s">
        <v>12</v>
      </c>
      <c r="H6830" s="1" t="s">
        <v>14</v>
      </c>
    </row>
    <row r="6831" spans="1:8">
      <c r="A6831" s="1" t="s">
        <v>20619</v>
      </c>
      <c r="B6831" s="1" t="s">
        <v>214</v>
      </c>
      <c r="C6831" s="1" t="s">
        <v>20620</v>
      </c>
      <c r="D6831" s="1" t="s">
        <v>18014</v>
      </c>
      <c r="E6831" s="1" t="s">
        <v>17350</v>
      </c>
      <c r="F6831" s="1" t="s">
        <v>20621</v>
      </c>
      <c r="G6831" s="1" t="s">
        <v>20622</v>
      </c>
      <c r="H6831" s="1" t="s">
        <v>14</v>
      </c>
    </row>
    <row r="6832" spans="1:8">
      <c r="A6832" s="1" t="s">
        <v>20623</v>
      </c>
      <c r="B6832" s="1" t="s">
        <v>558</v>
      </c>
      <c r="C6832" s="1" t="s">
        <v>20624</v>
      </c>
      <c r="D6832" s="1" t="s">
        <v>18014</v>
      </c>
      <c r="E6832" s="1" t="s">
        <v>17350</v>
      </c>
      <c r="F6832" s="1" t="s">
        <v>20625</v>
      </c>
      <c r="G6832" s="1" t="s">
        <v>20626</v>
      </c>
      <c r="H6832" s="1" t="s">
        <v>20627</v>
      </c>
    </row>
    <row r="6833" spans="1:8">
      <c r="A6833" s="1" t="s">
        <v>20628</v>
      </c>
      <c r="B6833" s="1" t="s">
        <v>9</v>
      </c>
      <c r="C6833" s="1" t="s">
        <v>20629</v>
      </c>
      <c r="D6833" s="1" t="s">
        <v>18014</v>
      </c>
      <c r="E6833" s="1" t="s">
        <v>17350</v>
      </c>
      <c r="F6833" s="1" t="s">
        <v>12</v>
      </c>
      <c r="G6833" s="1" t="s">
        <v>12</v>
      </c>
      <c r="H6833" s="1" t="s">
        <v>14</v>
      </c>
    </row>
    <row r="6834" spans="1:8">
      <c r="A6834" s="1" t="s">
        <v>2980</v>
      </c>
      <c r="B6834" s="1" t="s">
        <v>9</v>
      </c>
      <c r="C6834" s="1" t="s">
        <v>19572</v>
      </c>
      <c r="D6834" s="1" t="s">
        <v>18014</v>
      </c>
      <c r="E6834" s="1" t="s">
        <v>17350</v>
      </c>
      <c r="F6834" s="1" t="s">
        <v>12</v>
      </c>
      <c r="G6834" s="1" t="s">
        <v>12</v>
      </c>
      <c r="H6834" s="1" t="s">
        <v>14</v>
      </c>
    </row>
    <row r="6835" spans="1:8">
      <c r="A6835" s="1" t="s">
        <v>20630</v>
      </c>
      <c r="B6835" s="1" t="s">
        <v>12</v>
      </c>
      <c r="C6835" s="1" t="s">
        <v>20631</v>
      </c>
      <c r="D6835" s="1" t="s">
        <v>18014</v>
      </c>
      <c r="E6835" s="1" t="s">
        <v>17350</v>
      </c>
      <c r="F6835" s="1" t="s">
        <v>12</v>
      </c>
      <c r="G6835" s="1" t="s">
        <v>12</v>
      </c>
      <c r="H6835" s="1" t="s">
        <v>14</v>
      </c>
    </row>
    <row r="6836" spans="1:8">
      <c r="A6836" s="1" t="s">
        <v>20632</v>
      </c>
      <c r="B6836" s="1" t="s">
        <v>9</v>
      </c>
      <c r="C6836" s="1" t="s">
        <v>20633</v>
      </c>
      <c r="D6836" s="1" t="s">
        <v>17350</v>
      </c>
      <c r="E6836" s="1" t="s">
        <v>17350</v>
      </c>
      <c r="F6836" s="1" t="s">
        <v>12</v>
      </c>
      <c r="G6836" s="1" t="s">
        <v>12</v>
      </c>
      <c r="H6836" s="1" t="s">
        <v>14</v>
      </c>
    </row>
    <row r="6837" spans="1:8">
      <c r="A6837" s="1" t="s">
        <v>20634</v>
      </c>
      <c r="B6837" s="1" t="s">
        <v>9</v>
      </c>
      <c r="C6837" s="1" t="s">
        <v>20635</v>
      </c>
      <c r="D6837" s="1" t="s">
        <v>19475</v>
      </c>
      <c r="E6837" s="1" t="s">
        <v>17983</v>
      </c>
      <c r="F6837" s="1" t="s">
        <v>20636</v>
      </c>
      <c r="G6837" s="1" t="s">
        <v>20637</v>
      </c>
      <c r="H6837" s="1" t="s">
        <v>14</v>
      </c>
    </row>
    <row r="6838" spans="1:8">
      <c r="A6838" s="1" t="s">
        <v>20638</v>
      </c>
      <c r="B6838" s="1" t="s">
        <v>9</v>
      </c>
      <c r="C6838" s="1" t="s">
        <v>20639</v>
      </c>
      <c r="D6838" s="1" t="s">
        <v>19686</v>
      </c>
      <c r="E6838" s="1" t="s">
        <v>17983</v>
      </c>
      <c r="F6838" s="1" t="s">
        <v>12</v>
      </c>
      <c r="G6838" s="1" t="s">
        <v>20640</v>
      </c>
      <c r="H6838" s="1" t="s">
        <v>14</v>
      </c>
    </row>
    <row r="6839" spans="1:8">
      <c r="A6839" s="1" t="s">
        <v>20641</v>
      </c>
      <c r="B6839" s="1" t="s">
        <v>9</v>
      </c>
      <c r="C6839" s="1" t="s">
        <v>20642</v>
      </c>
      <c r="D6839" s="1" t="s">
        <v>20643</v>
      </c>
      <c r="E6839" s="1" t="s">
        <v>17983</v>
      </c>
      <c r="F6839" s="1" t="s">
        <v>20644</v>
      </c>
      <c r="G6839" s="1" t="s">
        <v>20645</v>
      </c>
      <c r="H6839" s="1" t="s">
        <v>20646</v>
      </c>
    </row>
    <row r="6840" spans="1:8">
      <c r="A6840" s="1" t="s">
        <v>20647</v>
      </c>
      <c r="B6840" s="1" t="s">
        <v>490</v>
      </c>
      <c r="C6840" s="1" t="s">
        <v>20648</v>
      </c>
      <c r="D6840" s="1" t="s">
        <v>19686</v>
      </c>
      <c r="E6840" s="1" t="s">
        <v>17983</v>
      </c>
      <c r="F6840" s="1" t="s">
        <v>20649</v>
      </c>
      <c r="G6840" s="1" t="s">
        <v>20650</v>
      </c>
      <c r="H6840" s="1" t="s">
        <v>20651</v>
      </c>
    </row>
    <row r="6841" spans="1:8">
      <c r="A6841" s="1" t="s">
        <v>482</v>
      </c>
      <c r="B6841" s="1" t="s">
        <v>9</v>
      </c>
      <c r="C6841" s="1" t="s">
        <v>20652</v>
      </c>
      <c r="D6841" s="1" t="s">
        <v>20643</v>
      </c>
      <c r="E6841" s="1" t="s">
        <v>17983</v>
      </c>
      <c r="F6841" s="1" t="s">
        <v>20653</v>
      </c>
      <c r="G6841" s="1" t="s">
        <v>20654</v>
      </c>
      <c r="H6841" s="1" t="s">
        <v>14</v>
      </c>
    </row>
    <row r="6842" spans="1:8">
      <c r="A6842" s="1" t="s">
        <v>20655</v>
      </c>
      <c r="B6842" s="1" t="s">
        <v>9</v>
      </c>
      <c r="C6842" s="1" t="s">
        <v>20656</v>
      </c>
      <c r="D6842" s="1" t="s">
        <v>18049</v>
      </c>
      <c r="E6842" s="1" t="s">
        <v>17350</v>
      </c>
      <c r="F6842" s="1" t="s">
        <v>20657</v>
      </c>
      <c r="G6842" s="1" t="s">
        <v>20658</v>
      </c>
      <c r="H6842" s="1" t="s">
        <v>20659</v>
      </c>
    </row>
    <row r="6843" spans="1:8">
      <c r="A6843" s="1" t="s">
        <v>20660</v>
      </c>
      <c r="B6843" s="1" t="s">
        <v>9</v>
      </c>
      <c r="C6843" s="1" t="s">
        <v>20661</v>
      </c>
      <c r="D6843" s="1" t="s">
        <v>18049</v>
      </c>
      <c r="E6843" s="1" t="s">
        <v>17350</v>
      </c>
      <c r="F6843" s="1" t="s">
        <v>12</v>
      </c>
      <c r="G6843" s="1" t="s">
        <v>20662</v>
      </c>
      <c r="H6843" s="1" t="s">
        <v>14</v>
      </c>
    </row>
    <row r="6844" spans="1:8">
      <c r="A6844" s="1" t="s">
        <v>20663</v>
      </c>
      <c r="B6844" s="1" t="s">
        <v>9</v>
      </c>
      <c r="C6844" s="1" t="s">
        <v>20664</v>
      </c>
      <c r="D6844" s="1" t="s">
        <v>18049</v>
      </c>
      <c r="E6844" s="1" t="s">
        <v>17350</v>
      </c>
      <c r="F6844" s="1" t="s">
        <v>20665</v>
      </c>
      <c r="G6844" s="1" t="s">
        <v>20666</v>
      </c>
      <c r="H6844" s="1" t="s">
        <v>14</v>
      </c>
    </row>
    <row r="6845" spans="1:8">
      <c r="A6845" s="1" t="s">
        <v>20667</v>
      </c>
      <c r="B6845" s="1" t="s">
        <v>9</v>
      </c>
      <c r="C6845" s="1" t="s">
        <v>20668</v>
      </c>
      <c r="D6845" s="1" t="s">
        <v>18049</v>
      </c>
      <c r="E6845" s="1" t="s">
        <v>17350</v>
      </c>
      <c r="F6845" s="1" t="s">
        <v>20669</v>
      </c>
      <c r="G6845" s="1" t="s">
        <v>20670</v>
      </c>
      <c r="H6845" s="1" t="s">
        <v>20671</v>
      </c>
    </row>
    <row r="6846" spans="1:8">
      <c r="A6846" s="1" t="s">
        <v>20672</v>
      </c>
      <c r="B6846" s="1" t="s">
        <v>9</v>
      </c>
      <c r="C6846" s="1" t="s">
        <v>20673</v>
      </c>
      <c r="D6846" s="1" t="s">
        <v>18049</v>
      </c>
      <c r="E6846" s="1" t="s">
        <v>17350</v>
      </c>
      <c r="F6846" s="1" t="s">
        <v>12</v>
      </c>
      <c r="G6846" s="1" t="s">
        <v>20674</v>
      </c>
      <c r="H6846" s="1" t="s">
        <v>14</v>
      </c>
    </row>
    <row r="6847" spans="1:8">
      <c r="A6847" s="1" t="s">
        <v>20675</v>
      </c>
      <c r="B6847" s="1" t="s">
        <v>9</v>
      </c>
      <c r="C6847" s="1" t="s">
        <v>20676</v>
      </c>
      <c r="D6847" s="1" t="s">
        <v>18049</v>
      </c>
      <c r="E6847" s="1" t="s">
        <v>17350</v>
      </c>
      <c r="F6847" s="1" t="s">
        <v>19762</v>
      </c>
      <c r="G6847" s="1" t="s">
        <v>20677</v>
      </c>
      <c r="H6847" s="1" t="s">
        <v>14</v>
      </c>
    </row>
    <row r="6848" spans="1:8">
      <c r="A6848" s="1" t="s">
        <v>20678</v>
      </c>
      <c r="B6848" s="1" t="s">
        <v>9</v>
      </c>
      <c r="C6848" s="1" t="s">
        <v>20679</v>
      </c>
      <c r="D6848" s="1" t="s">
        <v>18049</v>
      </c>
      <c r="E6848" s="1" t="s">
        <v>17350</v>
      </c>
      <c r="F6848" s="1" t="s">
        <v>20680</v>
      </c>
      <c r="G6848" s="1" t="s">
        <v>20681</v>
      </c>
      <c r="H6848" s="1" t="s">
        <v>14</v>
      </c>
    </row>
    <row r="6849" spans="1:8">
      <c r="A6849" s="1" t="s">
        <v>20682</v>
      </c>
      <c r="B6849" s="1" t="s">
        <v>153</v>
      </c>
      <c r="C6849" s="1" t="s">
        <v>20683</v>
      </c>
      <c r="D6849" s="1" t="s">
        <v>18049</v>
      </c>
      <c r="E6849" s="1" t="s">
        <v>17350</v>
      </c>
      <c r="F6849" s="1" t="s">
        <v>12</v>
      </c>
      <c r="G6849" s="1" t="s">
        <v>20662</v>
      </c>
      <c r="H6849" s="1" t="s">
        <v>14</v>
      </c>
    </row>
    <row r="6850" spans="1:8">
      <c r="A6850" s="1" t="s">
        <v>20684</v>
      </c>
      <c r="B6850" s="1" t="s">
        <v>9</v>
      </c>
      <c r="C6850" s="1" t="s">
        <v>20685</v>
      </c>
      <c r="D6850" s="1" t="s">
        <v>18049</v>
      </c>
      <c r="E6850" s="1" t="s">
        <v>17350</v>
      </c>
      <c r="F6850" s="1" t="s">
        <v>12</v>
      </c>
      <c r="G6850" s="1" t="s">
        <v>20686</v>
      </c>
      <c r="H6850" s="1" t="s">
        <v>14</v>
      </c>
    </row>
    <row r="6851" spans="1:8">
      <c r="A6851" s="1" t="s">
        <v>20687</v>
      </c>
      <c r="B6851" s="1" t="s">
        <v>9</v>
      </c>
      <c r="C6851" s="1" t="s">
        <v>20688</v>
      </c>
      <c r="D6851" s="1" t="s">
        <v>18049</v>
      </c>
      <c r="E6851" s="1" t="s">
        <v>17350</v>
      </c>
      <c r="F6851" s="1" t="s">
        <v>20689</v>
      </c>
      <c r="G6851" s="1" t="s">
        <v>20690</v>
      </c>
      <c r="H6851" s="1" t="s">
        <v>20691</v>
      </c>
    </row>
    <row r="6852" spans="1:8">
      <c r="A6852" s="1" t="s">
        <v>20692</v>
      </c>
      <c r="B6852" s="1" t="s">
        <v>9</v>
      </c>
      <c r="C6852" s="1" t="s">
        <v>20693</v>
      </c>
      <c r="D6852" s="1" t="s">
        <v>18049</v>
      </c>
      <c r="E6852" s="1" t="s">
        <v>17350</v>
      </c>
      <c r="F6852" s="1" t="s">
        <v>12</v>
      </c>
      <c r="G6852" s="1" t="s">
        <v>20694</v>
      </c>
      <c r="H6852" s="1" t="s">
        <v>14</v>
      </c>
    </row>
    <row r="6853" spans="1:8">
      <c r="A6853" s="1" t="s">
        <v>20695</v>
      </c>
      <c r="B6853" s="1" t="s">
        <v>9</v>
      </c>
      <c r="C6853" s="1" t="s">
        <v>20696</v>
      </c>
      <c r="D6853" s="1" t="s">
        <v>18049</v>
      </c>
      <c r="E6853" s="1" t="s">
        <v>17350</v>
      </c>
      <c r="F6853" s="1" t="s">
        <v>20697</v>
      </c>
      <c r="G6853" s="1" t="s">
        <v>20698</v>
      </c>
      <c r="H6853" s="1" t="s">
        <v>20699</v>
      </c>
    </row>
    <row r="6854" spans="1:8">
      <c r="A6854" s="1" t="s">
        <v>20700</v>
      </c>
      <c r="B6854" s="1" t="s">
        <v>9</v>
      </c>
      <c r="C6854" s="1" t="s">
        <v>20701</v>
      </c>
      <c r="D6854" s="1" t="s">
        <v>18049</v>
      </c>
      <c r="E6854" s="1" t="s">
        <v>17350</v>
      </c>
      <c r="F6854" s="1" t="s">
        <v>2890</v>
      </c>
      <c r="G6854" s="1" t="s">
        <v>20702</v>
      </c>
      <c r="H6854" s="1" t="s">
        <v>14</v>
      </c>
    </row>
    <row r="6855" spans="1:8">
      <c r="A6855" s="1" t="s">
        <v>20703</v>
      </c>
      <c r="B6855" s="1" t="s">
        <v>9</v>
      </c>
      <c r="C6855" s="1" t="s">
        <v>20704</v>
      </c>
      <c r="D6855" s="1" t="s">
        <v>18049</v>
      </c>
      <c r="E6855" s="1" t="s">
        <v>17350</v>
      </c>
      <c r="F6855" s="1" t="s">
        <v>20705</v>
      </c>
      <c r="G6855" s="1" t="s">
        <v>20706</v>
      </c>
      <c r="H6855" s="1" t="s">
        <v>14</v>
      </c>
    </row>
    <row r="6856" spans="1:8">
      <c r="A6856" s="1" t="s">
        <v>482</v>
      </c>
      <c r="B6856" s="1" t="s">
        <v>9</v>
      </c>
      <c r="C6856" s="1" t="s">
        <v>20707</v>
      </c>
      <c r="D6856" s="1" t="s">
        <v>18049</v>
      </c>
      <c r="E6856" s="1" t="s">
        <v>17350</v>
      </c>
      <c r="F6856" s="1" t="s">
        <v>20708</v>
      </c>
      <c r="G6856" s="1" t="s">
        <v>20709</v>
      </c>
      <c r="H6856" s="1" t="s">
        <v>14</v>
      </c>
    </row>
    <row r="6857" spans="1:8">
      <c r="A6857" s="1" t="s">
        <v>20710</v>
      </c>
      <c r="B6857" s="1" t="s">
        <v>498</v>
      </c>
      <c r="C6857" s="1" t="s">
        <v>20711</v>
      </c>
      <c r="D6857" s="1" t="s">
        <v>17349</v>
      </c>
      <c r="E6857" s="1" t="s">
        <v>17350</v>
      </c>
      <c r="F6857" s="1" t="s">
        <v>20712</v>
      </c>
      <c r="G6857" s="1" t="s">
        <v>20713</v>
      </c>
      <c r="H6857" s="1" t="s">
        <v>20714</v>
      </c>
    </row>
    <row r="6858" spans="1:8">
      <c r="A6858" s="1" t="s">
        <v>20715</v>
      </c>
      <c r="B6858" s="1" t="s">
        <v>9</v>
      </c>
      <c r="C6858" s="1" t="s">
        <v>20716</v>
      </c>
      <c r="D6858" s="1" t="s">
        <v>17349</v>
      </c>
      <c r="E6858" s="1" t="s">
        <v>17350</v>
      </c>
      <c r="F6858" s="1" t="s">
        <v>20717</v>
      </c>
      <c r="G6858" s="1" t="s">
        <v>20718</v>
      </c>
      <c r="H6858" s="1" t="s">
        <v>20719</v>
      </c>
    </row>
    <row r="6859" spans="1:8">
      <c r="A6859" s="1" t="s">
        <v>20720</v>
      </c>
      <c r="B6859" s="1" t="s">
        <v>153</v>
      </c>
      <c r="C6859" s="1" t="s">
        <v>20721</v>
      </c>
      <c r="D6859" s="1" t="s">
        <v>19902</v>
      </c>
      <c r="E6859" s="1" t="s">
        <v>17350</v>
      </c>
      <c r="F6859" s="1" t="s">
        <v>20722</v>
      </c>
      <c r="G6859" s="1" t="s">
        <v>20723</v>
      </c>
      <c r="H6859" s="1" t="s">
        <v>14</v>
      </c>
    </row>
    <row r="6860" spans="1:8">
      <c r="A6860" s="1" t="s">
        <v>20724</v>
      </c>
      <c r="B6860" s="1" t="s">
        <v>9</v>
      </c>
      <c r="C6860" s="1" t="s">
        <v>20725</v>
      </c>
      <c r="D6860" s="1" t="s">
        <v>19902</v>
      </c>
      <c r="E6860" s="1" t="s">
        <v>17350</v>
      </c>
      <c r="F6860" s="1" t="s">
        <v>12</v>
      </c>
      <c r="G6860" s="1" t="s">
        <v>20726</v>
      </c>
      <c r="H6860" s="1" t="s">
        <v>14</v>
      </c>
    </row>
    <row r="6861" spans="1:8">
      <c r="A6861" s="1" t="s">
        <v>20727</v>
      </c>
      <c r="B6861" s="1" t="s">
        <v>153</v>
      </c>
      <c r="C6861" s="1" t="s">
        <v>20728</v>
      </c>
      <c r="D6861" s="1" t="s">
        <v>17508</v>
      </c>
      <c r="E6861" s="1" t="s">
        <v>17350</v>
      </c>
      <c r="F6861" s="1" t="s">
        <v>12</v>
      </c>
      <c r="G6861" s="1" t="s">
        <v>20729</v>
      </c>
      <c r="H6861" s="1" t="s">
        <v>14</v>
      </c>
    </row>
    <row r="6862" spans="1:8">
      <c r="A6862" s="1" t="s">
        <v>20730</v>
      </c>
      <c r="B6862" s="1" t="s">
        <v>9</v>
      </c>
      <c r="C6862" s="1" t="s">
        <v>12</v>
      </c>
      <c r="D6862" s="1" t="s">
        <v>19902</v>
      </c>
      <c r="E6862" s="1" t="s">
        <v>12</v>
      </c>
      <c r="F6862" s="1" t="s">
        <v>12</v>
      </c>
      <c r="G6862" s="1" t="s">
        <v>12</v>
      </c>
      <c r="H6862" s="1" t="s">
        <v>14</v>
      </c>
    </row>
    <row r="6863" spans="1:8">
      <c r="A6863" s="1" t="s">
        <v>20731</v>
      </c>
      <c r="B6863" s="1" t="s">
        <v>9</v>
      </c>
      <c r="C6863" s="1" t="s">
        <v>12</v>
      </c>
      <c r="D6863" s="1" t="s">
        <v>19902</v>
      </c>
      <c r="E6863" s="1" t="s">
        <v>12</v>
      </c>
      <c r="F6863" s="1" t="s">
        <v>20732</v>
      </c>
      <c r="G6863" s="1" t="s">
        <v>20733</v>
      </c>
      <c r="H6863" s="1" t="s">
        <v>20734</v>
      </c>
    </row>
    <row r="6864" spans="1:8">
      <c r="A6864" s="1" t="s">
        <v>20735</v>
      </c>
      <c r="B6864" s="1" t="s">
        <v>9</v>
      </c>
      <c r="C6864" s="1" t="s">
        <v>12</v>
      </c>
      <c r="D6864" s="1" t="s">
        <v>19902</v>
      </c>
      <c r="E6864" s="1" t="s">
        <v>12</v>
      </c>
      <c r="F6864" s="1" t="s">
        <v>12</v>
      </c>
      <c r="G6864" s="1" t="s">
        <v>20736</v>
      </c>
      <c r="H6864" s="1" t="s">
        <v>14</v>
      </c>
    </row>
    <row r="6865" spans="1:8">
      <c r="A6865" s="1" t="s">
        <v>20737</v>
      </c>
      <c r="B6865" s="1" t="s">
        <v>9</v>
      </c>
      <c r="C6865" s="1" t="s">
        <v>20738</v>
      </c>
      <c r="D6865" s="1" t="s">
        <v>17350</v>
      </c>
      <c r="E6865" s="1" t="s">
        <v>17350</v>
      </c>
      <c r="F6865" s="1" t="s">
        <v>20739</v>
      </c>
      <c r="G6865" s="1" t="s">
        <v>20740</v>
      </c>
      <c r="H6865" s="1" t="s">
        <v>14</v>
      </c>
    </row>
    <row r="6866" spans="1:8">
      <c r="A6866" s="1" t="s">
        <v>20741</v>
      </c>
      <c r="B6866" s="1" t="s">
        <v>9</v>
      </c>
      <c r="C6866" s="1" t="s">
        <v>12</v>
      </c>
      <c r="D6866" s="1" t="s">
        <v>19902</v>
      </c>
      <c r="E6866" s="1" t="s">
        <v>12</v>
      </c>
      <c r="F6866" s="1" t="s">
        <v>12</v>
      </c>
      <c r="G6866" s="1" t="s">
        <v>20742</v>
      </c>
      <c r="H6866" s="1" t="s">
        <v>14</v>
      </c>
    </row>
    <row r="6867" spans="1:8">
      <c r="A6867" s="1" t="s">
        <v>20743</v>
      </c>
      <c r="B6867" s="1" t="s">
        <v>9</v>
      </c>
      <c r="C6867" s="1" t="s">
        <v>12</v>
      </c>
      <c r="D6867" s="1" t="s">
        <v>19902</v>
      </c>
      <c r="E6867" s="1" t="s">
        <v>12</v>
      </c>
      <c r="F6867" s="1" t="s">
        <v>12</v>
      </c>
      <c r="G6867" s="1" t="s">
        <v>20744</v>
      </c>
      <c r="H6867" s="1" t="s">
        <v>14</v>
      </c>
    </row>
    <row r="6868" spans="1:8">
      <c r="A6868" s="1" t="s">
        <v>20745</v>
      </c>
      <c r="B6868" s="1" t="s">
        <v>9</v>
      </c>
      <c r="C6868" s="1" t="s">
        <v>12</v>
      </c>
      <c r="D6868" s="1" t="s">
        <v>19902</v>
      </c>
      <c r="E6868" s="1" t="s">
        <v>12</v>
      </c>
      <c r="F6868" s="1" t="s">
        <v>20746</v>
      </c>
      <c r="G6868" s="1" t="s">
        <v>12</v>
      </c>
      <c r="H6868" s="1" t="s">
        <v>14</v>
      </c>
    </row>
    <row r="6869" spans="1:8">
      <c r="A6869" s="1" t="s">
        <v>20747</v>
      </c>
      <c r="B6869" s="1" t="s">
        <v>9</v>
      </c>
      <c r="C6869" s="1" t="s">
        <v>12</v>
      </c>
      <c r="D6869" s="1" t="s">
        <v>19902</v>
      </c>
      <c r="E6869" s="1" t="s">
        <v>12</v>
      </c>
      <c r="F6869" s="1" t="s">
        <v>20748</v>
      </c>
      <c r="G6869" s="1" t="s">
        <v>20749</v>
      </c>
      <c r="H6869" s="1" t="s">
        <v>14</v>
      </c>
    </row>
    <row r="6870" spans="1:8">
      <c r="A6870" s="1" t="s">
        <v>482</v>
      </c>
      <c r="B6870" s="1" t="s">
        <v>9</v>
      </c>
      <c r="C6870" s="1" t="s">
        <v>20750</v>
      </c>
      <c r="D6870" s="1" t="s">
        <v>17350</v>
      </c>
      <c r="E6870" s="1" t="s">
        <v>17350</v>
      </c>
      <c r="F6870" s="1" t="s">
        <v>20751</v>
      </c>
      <c r="G6870" s="1" t="s">
        <v>20752</v>
      </c>
      <c r="H6870" s="1" t="s">
        <v>14</v>
      </c>
    </row>
    <row r="6871" spans="1:8">
      <c r="A6871" s="1" t="s">
        <v>482</v>
      </c>
      <c r="B6871" s="1" t="s">
        <v>9</v>
      </c>
      <c r="C6871" s="1" t="s">
        <v>20753</v>
      </c>
      <c r="D6871" s="1" t="s">
        <v>17350</v>
      </c>
      <c r="E6871" s="1" t="s">
        <v>17350</v>
      </c>
      <c r="F6871" s="1" t="s">
        <v>20754</v>
      </c>
      <c r="G6871" s="1" t="s">
        <v>20755</v>
      </c>
      <c r="H6871" s="1" t="s">
        <v>14</v>
      </c>
    </row>
    <row r="6872" spans="1:8">
      <c r="A6872" s="1" t="s">
        <v>17377</v>
      </c>
      <c r="B6872" s="1" t="s">
        <v>9</v>
      </c>
      <c r="C6872" s="1" t="s">
        <v>20157</v>
      </c>
      <c r="D6872" s="1" t="s">
        <v>18958</v>
      </c>
      <c r="E6872" s="1" t="s">
        <v>17350</v>
      </c>
      <c r="F6872" s="1" t="s">
        <v>12</v>
      </c>
      <c r="G6872" s="1" t="s">
        <v>20158</v>
      </c>
      <c r="H6872" s="1" t="s">
        <v>14</v>
      </c>
    </row>
    <row r="6873" spans="1:8">
      <c r="A6873" s="1" t="s">
        <v>20156</v>
      </c>
      <c r="B6873" s="1" t="s">
        <v>214</v>
      </c>
      <c r="C6873" s="1" t="s">
        <v>20756</v>
      </c>
      <c r="D6873" s="1" t="s">
        <v>18958</v>
      </c>
      <c r="E6873" s="1" t="s">
        <v>17350</v>
      </c>
      <c r="F6873" s="1" t="s">
        <v>12</v>
      </c>
      <c r="G6873" s="1" t="s">
        <v>20757</v>
      </c>
      <c r="H6873" s="1" t="s">
        <v>14</v>
      </c>
    </row>
    <row r="6874" spans="1:8">
      <c r="A6874" s="1" t="s">
        <v>20758</v>
      </c>
      <c r="B6874" s="1" t="s">
        <v>9</v>
      </c>
      <c r="C6874" s="1" t="s">
        <v>18013</v>
      </c>
      <c r="D6874" s="1" t="s">
        <v>18014</v>
      </c>
      <c r="E6874" s="1" t="s">
        <v>17350</v>
      </c>
      <c r="F6874" s="1" t="s">
        <v>12</v>
      </c>
      <c r="G6874" s="1" t="s">
        <v>18015</v>
      </c>
      <c r="H6874" s="1" t="s">
        <v>14</v>
      </c>
    </row>
    <row r="6875" spans="1:8">
      <c r="A6875" s="1" t="s">
        <v>20759</v>
      </c>
      <c r="B6875" s="1" t="s">
        <v>9</v>
      </c>
      <c r="C6875" s="1" t="s">
        <v>18957</v>
      </c>
      <c r="D6875" s="1" t="s">
        <v>18958</v>
      </c>
      <c r="E6875" s="1" t="s">
        <v>17350</v>
      </c>
      <c r="F6875" s="1" t="s">
        <v>12</v>
      </c>
      <c r="G6875" s="1" t="s">
        <v>12</v>
      </c>
      <c r="H6875" s="1" t="s">
        <v>14</v>
      </c>
    </row>
    <row r="6876" spans="1:8">
      <c r="A6876" s="1" t="s">
        <v>18956</v>
      </c>
      <c r="B6876" s="1" t="s">
        <v>9</v>
      </c>
      <c r="C6876" s="1" t="s">
        <v>20332</v>
      </c>
      <c r="D6876" s="1" t="s">
        <v>17350</v>
      </c>
      <c r="E6876" s="1" t="s">
        <v>17350</v>
      </c>
      <c r="F6876" s="1" t="s">
        <v>20333</v>
      </c>
      <c r="G6876" s="1" t="s">
        <v>20334</v>
      </c>
      <c r="H6876" s="1" t="s">
        <v>14</v>
      </c>
    </row>
    <row r="6877" spans="1:8">
      <c r="A6877" s="1" t="s">
        <v>18996</v>
      </c>
      <c r="B6877" s="1" t="s">
        <v>9</v>
      </c>
      <c r="C6877" s="1" t="s">
        <v>19313</v>
      </c>
      <c r="D6877" s="1" t="s">
        <v>19314</v>
      </c>
      <c r="E6877" s="1" t="s">
        <v>17350</v>
      </c>
      <c r="F6877" s="1" t="s">
        <v>12</v>
      </c>
      <c r="G6877" s="1" t="s">
        <v>19315</v>
      </c>
      <c r="H6877" s="1" t="s">
        <v>14</v>
      </c>
    </row>
    <row r="6878" spans="1:8">
      <c r="A6878" s="1" t="s">
        <v>20760</v>
      </c>
      <c r="B6878" s="1" t="s">
        <v>153</v>
      </c>
      <c r="C6878" s="1" t="s">
        <v>20761</v>
      </c>
      <c r="D6878" s="1" t="s">
        <v>18961</v>
      </c>
      <c r="E6878" s="1" t="s">
        <v>17350</v>
      </c>
      <c r="F6878" s="1" t="s">
        <v>18962</v>
      </c>
      <c r="G6878" s="1" t="s">
        <v>18963</v>
      </c>
      <c r="H6878" s="1" t="s">
        <v>14</v>
      </c>
    </row>
    <row r="6879" spans="1:8">
      <c r="A6879" s="1" t="s">
        <v>19339</v>
      </c>
      <c r="B6879" s="1" t="s">
        <v>9</v>
      </c>
      <c r="C6879" s="1" t="s">
        <v>20762</v>
      </c>
      <c r="D6879" s="1" t="s">
        <v>17350</v>
      </c>
      <c r="E6879" s="1" t="s">
        <v>17350</v>
      </c>
      <c r="F6879" s="1" t="s">
        <v>12</v>
      </c>
      <c r="G6879" s="1" t="s">
        <v>20763</v>
      </c>
      <c r="H6879" s="1" t="s">
        <v>14</v>
      </c>
    </row>
    <row r="6880" spans="1:8">
      <c r="A6880" s="1" t="s">
        <v>20764</v>
      </c>
      <c r="B6880" s="1" t="s">
        <v>9</v>
      </c>
      <c r="C6880" s="1" t="s">
        <v>20762</v>
      </c>
      <c r="D6880" s="1" t="s">
        <v>17350</v>
      </c>
      <c r="E6880" s="1" t="s">
        <v>17350</v>
      </c>
      <c r="F6880" s="1" t="s">
        <v>12</v>
      </c>
      <c r="G6880" s="1" t="s">
        <v>20765</v>
      </c>
      <c r="H6880" s="1" t="s">
        <v>14</v>
      </c>
    </row>
    <row r="6881" spans="1:8">
      <c r="A6881" s="1" t="s">
        <v>20766</v>
      </c>
      <c r="B6881" s="1" t="s">
        <v>12</v>
      </c>
      <c r="C6881" s="1" t="s">
        <v>20767</v>
      </c>
      <c r="D6881" s="1" t="s">
        <v>18561</v>
      </c>
      <c r="E6881" s="1" t="s">
        <v>17350</v>
      </c>
      <c r="F6881" s="1" t="s">
        <v>12</v>
      </c>
      <c r="G6881" s="1" t="s">
        <v>12</v>
      </c>
      <c r="H6881" s="1" t="s">
        <v>14</v>
      </c>
    </row>
    <row r="6882" spans="1:8">
      <c r="A6882" s="1" t="s">
        <v>20759</v>
      </c>
      <c r="B6882" s="1" t="s">
        <v>9</v>
      </c>
      <c r="C6882" s="1" t="s">
        <v>20768</v>
      </c>
      <c r="D6882" s="1" t="s">
        <v>17350</v>
      </c>
      <c r="E6882" s="1" t="s">
        <v>17350</v>
      </c>
      <c r="F6882" s="1" t="s">
        <v>20769</v>
      </c>
      <c r="G6882" s="1" t="s">
        <v>20770</v>
      </c>
      <c r="H6882" s="1" t="s">
        <v>14</v>
      </c>
    </row>
    <row r="6883" spans="1:8">
      <c r="A6883" s="1" t="s">
        <v>20771</v>
      </c>
      <c r="B6883" s="1" t="s">
        <v>9</v>
      </c>
      <c r="C6883" s="1" t="s">
        <v>20772</v>
      </c>
      <c r="D6883" s="1" t="s">
        <v>17350</v>
      </c>
      <c r="E6883" s="1" t="s">
        <v>17350</v>
      </c>
      <c r="F6883" s="1" t="s">
        <v>20773</v>
      </c>
      <c r="G6883" s="1" t="s">
        <v>20774</v>
      </c>
      <c r="H6883" s="1" t="s">
        <v>14</v>
      </c>
    </row>
    <row r="6884" spans="1:8">
      <c r="A6884" s="1" t="s">
        <v>20775</v>
      </c>
      <c r="B6884" s="1" t="s">
        <v>9</v>
      </c>
      <c r="C6884" s="1" t="s">
        <v>20776</v>
      </c>
      <c r="D6884" s="1" t="s">
        <v>17350</v>
      </c>
      <c r="E6884" s="1" t="s">
        <v>17350</v>
      </c>
      <c r="F6884" s="1" t="s">
        <v>12</v>
      </c>
      <c r="G6884" s="1" t="s">
        <v>20765</v>
      </c>
      <c r="H6884" s="1" t="s">
        <v>14</v>
      </c>
    </row>
    <row r="6885" spans="1:8">
      <c r="A6885" s="1" t="s">
        <v>17680</v>
      </c>
      <c r="B6885" s="1" t="s">
        <v>9</v>
      </c>
      <c r="C6885" s="1" t="s">
        <v>19883</v>
      </c>
      <c r="D6885" s="1" t="s">
        <v>17350</v>
      </c>
      <c r="E6885" s="1" t="s">
        <v>17350</v>
      </c>
      <c r="F6885" s="1" t="s">
        <v>17514</v>
      </c>
      <c r="G6885" s="1" t="s">
        <v>20777</v>
      </c>
      <c r="H6885" s="1" t="s">
        <v>17515</v>
      </c>
    </row>
    <row r="6886" spans="1:8">
      <c r="A6886" s="1" t="s">
        <v>20724</v>
      </c>
      <c r="B6886" s="1" t="s">
        <v>9</v>
      </c>
      <c r="C6886" s="1" t="s">
        <v>20778</v>
      </c>
      <c r="D6886" s="1" t="s">
        <v>17350</v>
      </c>
      <c r="E6886" s="1" t="s">
        <v>17350</v>
      </c>
      <c r="F6886" s="1" t="s">
        <v>20779</v>
      </c>
      <c r="G6886" s="1" t="s">
        <v>20780</v>
      </c>
      <c r="H6886" s="1" t="s">
        <v>14</v>
      </c>
    </row>
    <row r="6887" spans="1:8">
      <c r="A6887" s="1" t="s">
        <v>20781</v>
      </c>
      <c r="B6887" s="1" t="s">
        <v>9</v>
      </c>
      <c r="C6887" s="1" t="s">
        <v>12</v>
      </c>
      <c r="D6887" s="1" t="s">
        <v>20782</v>
      </c>
      <c r="E6887" s="1" t="s">
        <v>12</v>
      </c>
      <c r="F6887" s="1" t="s">
        <v>20783</v>
      </c>
      <c r="G6887" s="1" t="s">
        <v>20784</v>
      </c>
      <c r="H6887" s="1" t="s">
        <v>14</v>
      </c>
    </row>
    <row r="6888" spans="1:8">
      <c r="A6888" s="1" t="s">
        <v>208</v>
      </c>
      <c r="B6888" s="1" t="s">
        <v>9</v>
      </c>
      <c r="C6888" s="1" t="s">
        <v>20785</v>
      </c>
      <c r="D6888" s="1" t="s">
        <v>19314</v>
      </c>
      <c r="E6888" s="1" t="s">
        <v>17350</v>
      </c>
      <c r="F6888" s="1" t="s">
        <v>211</v>
      </c>
      <c r="G6888" s="1" t="s">
        <v>20786</v>
      </c>
      <c r="H6888" s="1" t="s">
        <v>14</v>
      </c>
    </row>
    <row r="6889" spans="1:8">
      <c r="A6889" s="1" t="s">
        <v>20787</v>
      </c>
      <c r="B6889" s="1" t="s">
        <v>9</v>
      </c>
      <c r="C6889" s="1" t="s">
        <v>20788</v>
      </c>
      <c r="D6889" s="1" t="s">
        <v>19314</v>
      </c>
      <c r="E6889" s="1" t="s">
        <v>17350</v>
      </c>
      <c r="F6889" s="1" t="s">
        <v>12</v>
      </c>
      <c r="G6889" s="1" t="s">
        <v>20789</v>
      </c>
      <c r="H6889" s="1" t="s">
        <v>14</v>
      </c>
    </row>
    <row r="6890" spans="1:8">
      <c r="A6890" s="1" t="s">
        <v>7815</v>
      </c>
      <c r="B6890" s="1" t="s">
        <v>9</v>
      </c>
      <c r="C6890" s="1" t="s">
        <v>20790</v>
      </c>
      <c r="D6890" s="1" t="s">
        <v>19314</v>
      </c>
      <c r="E6890" s="1" t="s">
        <v>17350</v>
      </c>
      <c r="F6890" s="1" t="s">
        <v>7817</v>
      </c>
      <c r="G6890" s="1" t="s">
        <v>20791</v>
      </c>
      <c r="H6890" s="1" t="s">
        <v>14</v>
      </c>
    </row>
    <row r="6891" spans="1:8">
      <c r="A6891" s="1" t="s">
        <v>20792</v>
      </c>
      <c r="B6891" s="1" t="s">
        <v>9</v>
      </c>
      <c r="C6891" s="1" t="s">
        <v>20793</v>
      </c>
      <c r="D6891" s="1" t="s">
        <v>19314</v>
      </c>
      <c r="E6891" s="1" t="s">
        <v>17350</v>
      </c>
      <c r="F6891" s="1" t="s">
        <v>20794</v>
      </c>
      <c r="G6891" s="1" t="s">
        <v>20795</v>
      </c>
      <c r="H6891" s="1" t="s">
        <v>14</v>
      </c>
    </row>
    <row r="6892" spans="1:8">
      <c r="A6892" s="1" t="s">
        <v>230</v>
      </c>
      <c r="B6892" s="1" t="s">
        <v>9</v>
      </c>
      <c r="C6892" s="1" t="s">
        <v>20796</v>
      </c>
      <c r="D6892" s="1" t="s">
        <v>19314</v>
      </c>
      <c r="E6892" s="1" t="s">
        <v>17350</v>
      </c>
      <c r="F6892" s="1" t="s">
        <v>232</v>
      </c>
      <c r="G6892" s="1" t="s">
        <v>20797</v>
      </c>
      <c r="H6892" s="1" t="s">
        <v>14</v>
      </c>
    </row>
    <row r="6893" spans="1:8">
      <c r="A6893" s="1" t="s">
        <v>20798</v>
      </c>
      <c r="B6893" s="1" t="s">
        <v>9</v>
      </c>
      <c r="C6893" s="1" t="s">
        <v>20799</v>
      </c>
      <c r="D6893" s="1" t="s">
        <v>19314</v>
      </c>
      <c r="E6893" s="1" t="s">
        <v>17350</v>
      </c>
      <c r="F6893" s="1" t="s">
        <v>12</v>
      </c>
      <c r="G6893" s="1" t="s">
        <v>20800</v>
      </c>
      <c r="H6893" s="1" t="s">
        <v>14</v>
      </c>
    </row>
    <row r="6894" spans="1:8">
      <c r="A6894" s="1" t="s">
        <v>20801</v>
      </c>
      <c r="B6894" s="1" t="s">
        <v>9</v>
      </c>
      <c r="C6894" s="1" t="s">
        <v>20802</v>
      </c>
      <c r="D6894" s="1" t="s">
        <v>19314</v>
      </c>
      <c r="E6894" s="1" t="s">
        <v>17350</v>
      </c>
      <c r="F6894" s="1" t="s">
        <v>20803</v>
      </c>
      <c r="G6894" s="1" t="s">
        <v>20804</v>
      </c>
      <c r="H6894" s="1" t="s">
        <v>20805</v>
      </c>
    </row>
    <row r="6895" spans="1:8">
      <c r="A6895" s="1" t="s">
        <v>20806</v>
      </c>
      <c r="B6895" s="1" t="s">
        <v>153</v>
      </c>
      <c r="C6895" s="1" t="s">
        <v>20807</v>
      </c>
      <c r="D6895" s="1" t="s">
        <v>19314</v>
      </c>
      <c r="E6895" s="1" t="s">
        <v>17350</v>
      </c>
      <c r="F6895" s="1" t="s">
        <v>12</v>
      </c>
      <c r="G6895" s="1" t="s">
        <v>20808</v>
      </c>
      <c r="H6895" s="1" t="s">
        <v>14</v>
      </c>
    </row>
    <row r="6896" spans="1:8">
      <c r="A6896" s="1" t="s">
        <v>20809</v>
      </c>
      <c r="B6896" s="1" t="s">
        <v>153</v>
      </c>
      <c r="C6896" s="1" t="s">
        <v>20810</v>
      </c>
      <c r="D6896" s="1" t="s">
        <v>19314</v>
      </c>
      <c r="E6896" s="1" t="s">
        <v>17350</v>
      </c>
      <c r="F6896" s="1" t="s">
        <v>20811</v>
      </c>
      <c r="G6896" s="1" t="s">
        <v>20812</v>
      </c>
      <c r="H6896" s="1" t="s">
        <v>14</v>
      </c>
    </row>
    <row r="6897" spans="1:8">
      <c r="A6897" s="1" t="s">
        <v>20813</v>
      </c>
      <c r="B6897" s="1" t="s">
        <v>9</v>
      </c>
      <c r="C6897" s="1" t="s">
        <v>20807</v>
      </c>
      <c r="D6897" s="1" t="s">
        <v>19314</v>
      </c>
      <c r="E6897" s="1" t="s">
        <v>17350</v>
      </c>
      <c r="F6897" s="1" t="s">
        <v>12</v>
      </c>
      <c r="G6897" s="1" t="s">
        <v>12</v>
      </c>
      <c r="H6897" s="1" t="s">
        <v>14</v>
      </c>
    </row>
    <row r="6898" spans="1:8">
      <c r="A6898" s="1" t="s">
        <v>13919</v>
      </c>
      <c r="B6898" s="1" t="s">
        <v>490</v>
      </c>
      <c r="C6898" s="1" t="s">
        <v>20814</v>
      </c>
      <c r="D6898" s="1" t="s">
        <v>19314</v>
      </c>
      <c r="E6898" s="1" t="s">
        <v>17350</v>
      </c>
      <c r="F6898" s="1" t="s">
        <v>20815</v>
      </c>
      <c r="G6898" s="1" t="s">
        <v>20816</v>
      </c>
      <c r="H6898" s="1" t="s">
        <v>14</v>
      </c>
    </row>
    <row r="6899" spans="1:8">
      <c r="A6899" s="1" t="s">
        <v>20817</v>
      </c>
      <c r="B6899" s="1" t="s">
        <v>9</v>
      </c>
      <c r="C6899" s="1" t="s">
        <v>20818</v>
      </c>
      <c r="D6899" s="1" t="s">
        <v>19314</v>
      </c>
      <c r="E6899" s="1" t="s">
        <v>17350</v>
      </c>
      <c r="F6899" s="1" t="s">
        <v>12</v>
      </c>
      <c r="G6899" s="1" t="s">
        <v>20819</v>
      </c>
      <c r="H6899" s="1" t="s">
        <v>14</v>
      </c>
    </row>
    <row r="6900" spans="1:8">
      <c r="A6900" s="1" t="s">
        <v>3088</v>
      </c>
      <c r="B6900" s="1" t="s">
        <v>214</v>
      </c>
      <c r="C6900" s="1" t="s">
        <v>20820</v>
      </c>
      <c r="D6900" s="1" t="s">
        <v>17350</v>
      </c>
      <c r="E6900" s="1" t="s">
        <v>17350</v>
      </c>
      <c r="F6900" s="1" t="s">
        <v>20821</v>
      </c>
      <c r="G6900" s="1" t="s">
        <v>20822</v>
      </c>
      <c r="H6900" s="1" t="s">
        <v>3092</v>
      </c>
    </row>
    <row r="6901" spans="1:8">
      <c r="A6901" s="1" t="s">
        <v>20823</v>
      </c>
      <c r="B6901" s="1" t="s">
        <v>214</v>
      </c>
      <c r="C6901" s="1" t="s">
        <v>20824</v>
      </c>
      <c r="D6901" s="1" t="s">
        <v>19314</v>
      </c>
      <c r="E6901" s="1" t="s">
        <v>17350</v>
      </c>
      <c r="F6901" s="1" t="s">
        <v>20825</v>
      </c>
      <c r="G6901" s="1" t="s">
        <v>20826</v>
      </c>
      <c r="H6901" s="1" t="s">
        <v>14</v>
      </c>
    </row>
    <row r="6902" spans="1:8">
      <c r="A6902" s="1" t="s">
        <v>20827</v>
      </c>
      <c r="B6902" s="1" t="s">
        <v>214</v>
      </c>
      <c r="C6902" s="1" t="s">
        <v>20828</v>
      </c>
      <c r="D6902" s="1" t="s">
        <v>18149</v>
      </c>
      <c r="E6902" s="1" t="s">
        <v>17350</v>
      </c>
      <c r="F6902" s="1" t="s">
        <v>20829</v>
      </c>
      <c r="G6902" s="1" t="s">
        <v>20830</v>
      </c>
      <c r="H6902" s="1" t="s">
        <v>20262</v>
      </c>
    </row>
    <row r="6903" spans="1:8">
      <c r="A6903" s="1" t="s">
        <v>20831</v>
      </c>
      <c r="B6903" s="1" t="s">
        <v>9</v>
      </c>
      <c r="C6903" s="1" t="s">
        <v>20832</v>
      </c>
      <c r="D6903" s="1" t="s">
        <v>18149</v>
      </c>
      <c r="E6903" s="1" t="s">
        <v>17350</v>
      </c>
      <c r="F6903" s="1" t="s">
        <v>12</v>
      </c>
      <c r="G6903" s="1" t="s">
        <v>20833</v>
      </c>
      <c r="H6903" s="1" t="s">
        <v>14</v>
      </c>
    </row>
    <row r="6904" spans="1:8">
      <c r="A6904" s="1" t="s">
        <v>20758</v>
      </c>
      <c r="B6904" s="1" t="s">
        <v>9</v>
      </c>
      <c r="C6904" s="1" t="s">
        <v>20756</v>
      </c>
      <c r="D6904" s="1" t="s">
        <v>18958</v>
      </c>
      <c r="E6904" s="1" t="s">
        <v>17350</v>
      </c>
      <c r="F6904" s="1" t="s">
        <v>12</v>
      </c>
      <c r="G6904" s="1" t="s">
        <v>20757</v>
      </c>
      <c r="H6904" s="1" t="s">
        <v>14</v>
      </c>
    </row>
    <row r="6905" spans="1:8">
      <c r="A6905" s="1" t="s">
        <v>20834</v>
      </c>
      <c r="B6905" s="1" t="s">
        <v>9</v>
      </c>
      <c r="C6905" s="1" t="s">
        <v>20835</v>
      </c>
      <c r="D6905" s="1" t="s">
        <v>18149</v>
      </c>
      <c r="E6905" s="1" t="s">
        <v>17350</v>
      </c>
      <c r="F6905" s="1" t="s">
        <v>20836</v>
      </c>
      <c r="G6905" s="1" t="s">
        <v>20837</v>
      </c>
      <c r="H6905" s="1" t="s">
        <v>20838</v>
      </c>
    </row>
    <row r="6906" spans="1:8">
      <c r="A6906" s="1" t="s">
        <v>20839</v>
      </c>
      <c r="B6906" s="1" t="s">
        <v>9</v>
      </c>
      <c r="C6906" s="1" t="s">
        <v>20840</v>
      </c>
      <c r="D6906" s="1" t="s">
        <v>17970</v>
      </c>
      <c r="E6906" s="1" t="s">
        <v>17350</v>
      </c>
      <c r="F6906" s="1" t="s">
        <v>12</v>
      </c>
      <c r="G6906" s="1" t="s">
        <v>20841</v>
      </c>
      <c r="H6906" s="1" t="s">
        <v>14</v>
      </c>
    </row>
    <row r="6907" spans="1:8">
      <c r="A6907" s="1" t="s">
        <v>20842</v>
      </c>
      <c r="B6907" s="1" t="s">
        <v>9</v>
      </c>
      <c r="C6907" s="1" t="s">
        <v>20843</v>
      </c>
      <c r="D6907" s="1" t="s">
        <v>17970</v>
      </c>
      <c r="E6907" s="1" t="s">
        <v>17350</v>
      </c>
      <c r="F6907" s="1" t="s">
        <v>20844</v>
      </c>
      <c r="G6907" s="1" t="s">
        <v>20845</v>
      </c>
      <c r="H6907" s="1" t="s">
        <v>20846</v>
      </c>
    </row>
    <row r="6908" spans="1:8">
      <c r="A6908" s="1" t="s">
        <v>20847</v>
      </c>
      <c r="B6908" s="1" t="s">
        <v>9</v>
      </c>
      <c r="C6908" s="1" t="s">
        <v>20848</v>
      </c>
      <c r="D6908" s="1" t="s">
        <v>17970</v>
      </c>
      <c r="E6908" s="1" t="s">
        <v>17350</v>
      </c>
      <c r="F6908" s="1" t="s">
        <v>12</v>
      </c>
      <c r="G6908" s="1" t="s">
        <v>20849</v>
      </c>
      <c r="H6908" s="1" t="s">
        <v>14</v>
      </c>
    </row>
    <row r="6909" spans="1:8">
      <c r="A6909" s="1" t="s">
        <v>7815</v>
      </c>
      <c r="B6909" s="1" t="s">
        <v>9</v>
      </c>
      <c r="C6909" s="1" t="s">
        <v>20850</v>
      </c>
      <c r="D6909" s="1" t="s">
        <v>17970</v>
      </c>
      <c r="E6909" s="1" t="s">
        <v>17350</v>
      </c>
      <c r="F6909" s="1" t="s">
        <v>7817</v>
      </c>
      <c r="G6909" s="1" t="s">
        <v>20851</v>
      </c>
      <c r="H6909" s="1" t="s">
        <v>14</v>
      </c>
    </row>
    <row r="6910" spans="1:8">
      <c r="A6910" s="1" t="s">
        <v>20852</v>
      </c>
      <c r="B6910" s="1" t="s">
        <v>9</v>
      </c>
      <c r="C6910" s="1" t="s">
        <v>20853</v>
      </c>
      <c r="D6910" s="1" t="s">
        <v>17970</v>
      </c>
      <c r="E6910" s="1" t="s">
        <v>17350</v>
      </c>
      <c r="F6910" s="1" t="s">
        <v>20854</v>
      </c>
      <c r="G6910" s="1" t="s">
        <v>20855</v>
      </c>
      <c r="H6910" s="1" t="s">
        <v>20856</v>
      </c>
    </row>
    <row r="6911" spans="1:8">
      <c r="A6911" s="1" t="s">
        <v>20857</v>
      </c>
      <c r="B6911" s="1" t="s">
        <v>9</v>
      </c>
      <c r="C6911" s="1" t="s">
        <v>20858</v>
      </c>
      <c r="D6911" s="1" t="s">
        <v>17970</v>
      </c>
      <c r="E6911" s="1" t="s">
        <v>17350</v>
      </c>
      <c r="F6911" s="1" t="s">
        <v>221</v>
      </c>
      <c r="G6911" s="1" t="s">
        <v>20859</v>
      </c>
      <c r="H6911" s="1" t="s">
        <v>14</v>
      </c>
    </row>
    <row r="6912" spans="1:8">
      <c r="A6912" s="1" t="s">
        <v>482</v>
      </c>
      <c r="B6912" s="1" t="s">
        <v>9</v>
      </c>
      <c r="C6912" s="1" t="s">
        <v>20860</v>
      </c>
      <c r="D6912" s="1" t="s">
        <v>17970</v>
      </c>
      <c r="E6912" s="1" t="s">
        <v>17350</v>
      </c>
      <c r="F6912" s="1" t="s">
        <v>20861</v>
      </c>
      <c r="G6912" s="1" t="s">
        <v>20862</v>
      </c>
      <c r="H6912" s="1" t="s">
        <v>14</v>
      </c>
    </row>
    <row r="6913" spans="1:8">
      <c r="A6913" s="1" t="s">
        <v>482</v>
      </c>
      <c r="B6913" s="1" t="s">
        <v>9</v>
      </c>
      <c r="C6913" s="1" t="s">
        <v>20863</v>
      </c>
      <c r="D6913" s="1" t="s">
        <v>17970</v>
      </c>
      <c r="E6913" s="1" t="s">
        <v>17350</v>
      </c>
      <c r="F6913" s="1" t="s">
        <v>20864</v>
      </c>
      <c r="G6913" s="1" t="s">
        <v>20865</v>
      </c>
      <c r="H6913" s="1" t="s">
        <v>14</v>
      </c>
    </row>
    <row r="6914" spans="1:8">
      <c r="A6914" s="1" t="s">
        <v>20866</v>
      </c>
      <c r="B6914" s="1" t="s">
        <v>490</v>
      </c>
      <c r="C6914" s="1" t="s">
        <v>20867</v>
      </c>
      <c r="D6914" s="1" t="s">
        <v>17970</v>
      </c>
      <c r="E6914" s="1" t="s">
        <v>17350</v>
      </c>
      <c r="F6914" s="1" t="s">
        <v>20868</v>
      </c>
      <c r="G6914" s="1" t="s">
        <v>20869</v>
      </c>
      <c r="H6914" s="1" t="s">
        <v>14</v>
      </c>
    </row>
    <row r="6915" spans="1:8">
      <c r="A6915" s="1" t="s">
        <v>17753</v>
      </c>
      <c r="B6915" s="1" t="s">
        <v>490</v>
      </c>
      <c r="C6915" s="1" t="s">
        <v>20870</v>
      </c>
      <c r="D6915" s="1" t="s">
        <v>17970</v>
      </c>
      <c r="E6915" s="1" t="s">
        <v>17350</v>
      </c>
      <c r="F6915" s="1" t="s">
        <v>17755</v>
      </c>
      <c r="G6915" s="1" t="s">
        <v>20871</v>
      </c>
      <c r="H6915" s="1" t="s">
        <v>14</v>
      </c>
    </row>
    <row r="6916" spans="1:8">
      <c r="A6916" s="1" t="s">
        <v>20872</v>
      </c>
      <c r="B6916" s="1" t="s">
        <v>9</v>
      </c>
      <c r="C6916" s="1" t="s">
        <v>20853</v>
      </c>
      <c r="D6916" s="1" t="s">
        <v>17970</v>
      </c>
      <c r="E6916" s="1" t="s">
        <v>17350</v>
      </c>
      <c r="F6916" s="1" t="s">
        <v>12</v>
      </c>
      <c r="G6916" s="1" t="s">
        <v>20873</v>
      </c>
      <c r="H6916" s="1" t="s">
        <v>14</v>
      </c>
    </row>
    <row r="6917" spans="1:8">
      <c r="A6917" s="1" t="s">
        <v>20874</v>
      </c>
      <c r="B6917" s="1" t="s">
        <v>9</v>
      </c>
      <c r="C6917" s="1" t="s">
        <v>20875</v>
      </c>
      <c r="D6917" s="1" t="s">
        <v>17970</v>
      </c>
      <c r="E6917" s="1" t="s">
        <v>17350</v>
      </c>
      <c r="F6917" s="1" t="s">
        <v>20876</v>
      </c>
      <c r="G6917" s="1" t="s">
        <v>12</v>
      </c>
      <c r="H6917" s="1" t="s">
        <v>14</v>
      </c>
    </row>
    <row r="6918" spans="1:8">
      <c r="A6918" s="1" t="s">
        <v>20877</v>
      </c>
      <c r="B6918" s="1" t="s">
        <v>9</v>
      </c>
      <c r="C6918" s="1" t="s">
        <v>20878</v>
      </c>
      <c r="D6918" s="1" t="s">
        <v>17970</v>
      </c>
      <c r="E6918" s="1" t="s">
        <v>17350</v>
      </c>
      <c r="F6918" s="1" t="s">
        <v>20879</v>
      </c>
      <c r="G6918" s="1" t="s">
        <v>20880</v>
      </c>
      <c r="H6918" s="1" t="s">
        <v>14</v>
      </c>
    </row>
    <row r="6919" spans="1:8">
      <c r="A6919" s="1" t="s">
        <v>20881</v>
      </c>
      <c r="B6919" s="1" t="s">
        <v>19733</v>
      </c>
      <c r="C6919" s="1" t="s">
        <v>20882</v>
      </c>
      <c r="D6919" s="1" t="s">
        <v>17970</v>
      </c>
      <c r="E6919" s="1" t="s">
        <v>17350</v>
      </c>
      <c r="F6919" s="1" t="s">
        <v>20883</v>
      </c>
      <c r="G6919" s="1" t="s">
        <v>20884</v>
      </c>
      <c r="H6919" s="1" t="s">
        <v>20885</v>
      </c>
    </row>
    <row r="6920" spans="1:8">
      <c r="A6920" s="1" t="s">
        <v>348</v>
      </c>
      <c r="B6920" s="1" t="s">
        <v>9</v>
      </c>
      <c r="C6920" s="1" t="s">
        <v>20886</v>
      </c>
      <c r="D6920" s="1" t="s">
        <v>17970</v>
      </c>
      <c r="E6920" s="1" t="s">
        <v>17350</v>
      </c>
      <c r="F6920" s="1" t="s">
        <v>114</v>
      </c>
      <c r="G6920" s="1" t="s">
        <v>20887</v>
      </c>
      <c r="H6920" s="1" t="s">
        <v>14</v>
      </c>
    </row>
    <row r="6921" spans="1:8">
      <c r="A6921" s="1" t="s">
        <v>20888</v>
      </c>
      <c r="B6921" s="1" t="s">
        <v>9</v>
      </c>
      <c r="C6921" s="1" t="s">
        <v>20889</v>
      </c>
      <c r="D6921" s="1" t="s">
        <v>18511</v>
      </c>
      <c r="E6921" s="1" t="s">
        <v>17350</v>
      </c>
      <c r="F6921" s="1" t="s">
        <v>12</v>
      </c>
      <c r="G6921" s="1" t="s">
        <v>20890</v>
      </c>
      <c r="H6921" s="1" t="s">
        <v>14</v>
      </c>
    </row>
    <row r="6922" spans="1:8">
      <c r="A6922" s="1" t="s">
        <v>20891</v>
      </c>
      <c r="B6922" s="1" t="s">
        <v>9</v>
      </c>
      <c r="C6922" s="1" t="s">
        <v>20892</v>
      </c>
      <c r="D6922" s="1" t="s">
        <v>18511</v>
      </c>
      <c r="E6922" s="1" t="s">
        <v>17350</v>
      </c>
      <c r="F6922" s="1" t="s">
        <v>12</v>
      </c>
      <c r="G6922" s="1" t="s">
        <v>20893</v>
      </c>
      <c r="H6922" s="1" t="s">
        <v>14</v>
      </c>
    </row>
    <row r="6923" spans="1:8">
      <c r="A6923" s="1" t="s">
        <v>20894</v>
      </c>
      <c r="B6923" s="1" t="s">
        <v>9</v>
      </c>
      <c r="C6923" s="1" t="s">
        <v>20895</v>
      </c>
      <c r="D6923" s="1" t="s">
        <v>18511</v>
      </c>
      <c r="E6923" s="1" t="s">
        <v>17350</v>
      </c>
      <c r="F6923" s="1" t="s">
        <v>12</v>
      </c>
      <c r="G6923" s="1" t="s">
        <v>20896</v>
      </c>
      <c r="H6923" s="1" t="s">
        <v>14</v>
      </c>
    </row>
    <row r="6924" spans="1:8">
      <c r="A6924" s="1" t="s">
        <v>20897</v>
      </c>
      <c r="B6924" s="1" t="s">
        <v>558</v>
      </c>
      <c r="C6924" s="1" t="s">
        <v>20898</v>
      </c>
      <c r="D6924" s="1" t="s">
        <v>18511</v>
      </c>
      <c r="E6924" s="1" t="s">
        <v>17350</v>
      </c>
      <c r="F6924" s="1" t="s">
        <v>20899</v>
      </c>
      <c r="G6924" s="1" t="s">
        <v>20900</v>
      </c>
      <c r="H6924" s="1" t="s">
        <v>20901</v>
      </c>
    </row>
    <row r="6925" spans="1:8">
      <c r="A6925" s="1" t="s">
        <v>20902</v>
      </c>
      <c r="B6925" s="1" t="s">
        <v>558</v>
      </c>
      <c r="C6925" s="1" t="s">
        <v>20903</v>
      </c>
      <c r="D6925" s="1" t="s">
        <v>18511</v>
      </c>
      <c r="E6925" s="1" t="s">
        <v>17350</v>
      </c>
      <c r="F6925" s="1" t="s">
        <v>12</v>
      </c>
      <c r="G6925" s="1" t="s">
        <v>12</v>
      </c>
      <c r="H6925" s="1" t="s">
        <v>14</v>
      </c>
    </row>
    <row r="6926" spans="1:8">
      <c r="A6926" s="1" t="s">
        <v>20904</v>
      </c>
      <c r="B6926" s="1" t="s">
        <v>9</v>
      </c>
      <c r="C6926" s="1" t="s">
        <v>20905</v>
      </c>
      <c r="D6926" s="1" t="s">
        <v>18961</v>
      </c>
      <c r="E6926" s="1" t="s">
        <v>17350</v>
      </c>
      <c r="F6926" s="1" t="s">
        <v>12</v>
      </c>
      <c r="G6926" s="1" t="s">
        <v>20906</v>
      </c>
      <c r="H6926" s="1" t="s">
        <v>14</v>
      </c>
    </row>
    <row r="6927" spans="1:8">
      <c r="A6927" s="1" t="s">
        <v>19185</v>
      </c>
      <c r="B6927" s="1" t="s">
        <v>9</v>
      </c>
      <c r="C6927" s="1" t="s">
        <v>20907</v>
      </c>
      <c r="D6927" s="1" t="s">
        <v>20908</v>
      </c>
      <c r="E6927" s="1" t="s">
        <v>17350</v>
      </c>
      <c r="F6927" s="1" t="s">
        <v>12</v>
      </c>
      <c r="G6927" s="1" t="s">
        <v>12</v>
      </c>
      <c r="H6927" s="1" t="s">
        <v>14</v>
      </c>
    </row>
    <row r="6928" spans="1:8">
      <c r="A6928" s="1" t="s">
        <v>20909</v>
      </c>
      <c r="B6928" s="1" t="s">
        <v>9</v>
      </c>
      <c r="C6928" s="1" t="s">
        <v>20910</v>
      </c>
      <c r="D6928" s="1" t="s">
        <v>18961</v>
      </c>
      <c r="E6928" s="1" t="s">
        <v>17350</v>
      </c>
      <c r="F6928" s="1" t="s">
        <v>12</v>
      </c>
      <c r="G6928" s="1" t="s">
        <v>20911</v>
      </c>
      <c r="H6928" s="1" t="s">
        <v>14</v>
      </c>
    </row>
    <row r="6929" spans="1:8">
      <c r="A6929" s="1" t="s">
        <v>20912</v>
      </c>
      <c r="B6929" s="1" t="s">
        <v>9</v>
      </c>
      <c r="C6929" s="1" t="s">
        <v>20913</v>
      </c>
      <c r="D6929" s="1" t="s">
        <v>18961</v>
      </c>
      <c r="E6929" s="1" t="s">
        <v>17350</v>
      </c>
      <c r="F6929" s="1" t="s">
        <v>20914</v>
      </c>
      <c r="G6929" s="1" t="s">
        <v>20915</v>
      </c>
      <c r="H6929" s="1" t="s">
        <v>14</v>
      </c>
    </row>
    <row r="6930" spans="1:8">
      <c r="A6930" s="1" t="s">
        <v>20916</v>
      </c>
      <c r="B6930" s="1" t="s">
        <v>9</v>
      </c>
      <c r="C6930" s="1" t="s">
        <v>20917</v>
      </c>
      <c r="D6930" s="1" t="s">
        <v>18961</v>
      </c>
      <c r="E6930" s="1" t="s">
        <v>17350</v>
      </c>
      <c r="F6930" s="1" t="s">
        <v>20918</v>
      </c>
      <c r="G6930" s="1" t="s">
        <v>20919</v>
      </c>
      <c r="H6930" s="1" t="s">
        <v>20920</v>
      </c>
    </row>
    <row r="6931" spans="1:8">
      <c r="A6931" s="1" t="s">
        <v>20921</v>
      </c>
      <c r="B6931" s="1" t="s">
        <v>153</v>
      </c>
      <c r="C6931" s="1" t="s">
        <v>20922</v>
      </c>
      <c r="D6931" s="1" t="s">
        <v>18961</v>
      </c>
      <c r="E6931" s="1" t="s">
        <v>17350</v>
      </c>
      <c r="F6931" s="1" t="s">
        <v>12</v>
      </c>
      <c r="G6931" s="1" t="s">
        <v>20923</v>
      </c>
      <c r="H6931" s="1" t="s">
        <v>14</v>
      </c>
    </row>
    <row r="6932" spans="1:8">
      <c r="A6932" s="1" t="s">
        <v>20924</v>
      </c>
      <c r="B6932" s="1" t="s">
        <v>9</v>
      </c>
      <c r="C6932" s="1" t="s">
        <v>20925</v>
      </c>
      <c r="D6932" s="1" t="s">
        <v>18961</v>
      </c>
      <c r="E6932" s="1" t="s">
        <v>17350</v>
      </c>
      <c r="F6932" s="1" t="s">
        <v>20926</v>
      </c>
      <c r="G6932" s="1" t="s">
        <v>20927</v>
      </c>
      <c r="H6932" s="1" t="s">
        <v>20928</v>
      </c>
    </row>
    <row r="6933" spans="1:8">
      <c r="A6933" s="1" t="s">
        <v>20929</v>
      </c>
      <c r="B6933" s="1" t="s">
        <v>9</v>
      </c>
      <c r="C6933" s="1" t="s">
        <v>20930</v>
      </c>
      <c r="D6933" s="1" t="s">
        <v>18961</v>
      </c>
      <c r="E6933" s="1" t="s">
        <v>17350</v>
      </c>
      <c r="F6933" s="1" t="s">
        <v>12</v>
      </c>
      <c r="G6933" s="1" t="s">
        <v>20931</v>
      </c>
      <c r="H6933" s="1" t="s">
        <v>14</v>
      </c>
    </row>
    <row r="6934" spans="1:8">
      <c r="A6934" s="1" t="s">
        <v>20932</v>
      </c>
      <c r="B6934" s="1" t="s">
        <v>9</v>
      </c>
      <c r="C6934" s="1" t="s">
        <v>20933</v>
      </c>
      <c r="D6934" s="1" t="s">
        <v>20934</v>
      </c>
      <c r="E6934" s="1" t="s">
        <v>7305</v>
      </c>
      <c r="F6934" s="1" t="s">
        <v>12</v>
      </c>
      <c r="G6934" s="1" t="s">
        <v>20935</v>
      </c>
      <c r="H6934" s="1" t="s">
        <v>14</v>
      </c>
    </row>
    <row r="6935" spans="1:8">
      <c r="A6935" s="1" t="s">
        <v>20936</v>
      </c>
      <c r="B6935" s="1" t="s">
        <v>9</v>
      </c>
      <c r="C6935" s="1" t="s">
        <v>20937</v>
      </c>
      <c r="D6935" s="1" t="s">
        <v>19454</v>
      </c>
      <c r="E6935" s="1" t="s">
        <v>17350</v>
      </c>
      <c r="F6935" s="1" t="s">
        <v>20938</v>
      </c>
      <c r="G6935" s="1" t="s">
        <v>20939</v>
      </c>
      <c r="H6935" s="1" t="s">
        <v>20940</v>
      </c>
    </row>
    <row r="6936" spans="1:8">
      <c r="A6936" s="1" t="s">
        <v>20941</v>
      </c>
      <c r="B6936" s="1" t="s">
        <v>9</v>
      </c>
      <c r="C6936" s="1" t="s">
        <v>20942</v>
      </c>
      <c r="D6936" s="1" t="s">
        <v>19454</v>
      </c>
      <c r="E6936" s="1" t="s">
        <v>17350</v>
      </c>
      <c r="F6936" s="1" t="s">
        <v>19247</v>
      </c>
      <c r="G6936" s="1" t="s">
        <v>19248</v>
      </c>
      <c r="H6936" s="1" t="s">
        <v>14</v>
      </c>
    </row>
    <row r="6937" spans="1:8">
      <c r="A6937" s="1" t="s">
        <v>20943</v>
      </c>
      <c r="B6937" s="1" t="s">
        <v>9</v>
      </c>
      <c r="C6937" s="1" t="s">
        <v>12</v>
      </c>
      <c r="D6937" s="1" t="s">
        <v>19454</v>
      </c>
      <c r="E6937" s="1" t="s">
        <v>12</v>
      </c>
      <c r="F6937" s="1" t="s">
        <v>20944</v>
      </c>
      <c r="G6937" s="1" t="s">
        <v>12</v>
      </c>
      <c r="H6937" s="1" t="s">
        <v>14</v>
      </c>
    </row>
    <row r="6938" spans="1:8">
      <c r="A6938" s="1" t="s">
        <v>20945</v>
      </c>
      <c r="B6938" s="1" t="s">
        <v>558</v>
      </c>
      <c r="C6938" s="1" t="s">
        <v>12</v>
      </c>
      <c r="D6938" s="1" t="s">
        <v>19454</v>
      </c>
      <c r="E6938" s="1" t="s">
        <v>12</v>
      </c>
      <c r="F6938" s="1" t="s">
        <v>20946</v>
      </c>
      <c r="G6938" s="1" t="s">
        <v>20947</v>
      </c>
      <c r="H6938" s="1" t="s">
        <v>14</v>
      </c>
    </row>
    <row r="6939" spans="1:8">
      <c r="A6939" s="1" t="s">
        <v>20948</v>
      </c>
      <c r="B6939" s="1" t="s">
        <v>9</v>
      </c>
      <c r="C6939" s="1" t="s">
        <v>12</v>
      </c>
      <c r="D6939" s="1" t="s">
        <v>19454</v>
      </c>
      <c r="E6939" s="1" t="s">
        <v>12</v>
      </c>
      <c r="F6939" s="1" t="s">
        <v>20949</v>
      </c>
      <c r="G6939" s="1" t="s">
        <v>20950</v>
      </c>
      <c r="H6939" s="1" t="s">
        <v>14</v>
      </c>
    </row>
    <row r="6940" spans="1:8">
      <c r="A6940" s="1" t="s">
        <v>20951</v>
      </c>
      <c r="B6940" s="1" t="s">
        <v>9</v>
      </c>
      <c r="C6940" s="1" t="s">
        <v>12</v>
      </c>
      <c r="D6940" s="1" t="s">
        <v>19454</v>
      </c>
      <c r="E6940" s="1" t="s">
        <v>12</v>
      </c>
      <c r="F6940" s="1" t="s">
        <v>12</v>
      </c>
      <c r="G6940" s="1" t="s">
        <v>20952</v>
      </c>
      <c r="H6940" s="1" t="s">
        <v>14</v>
      </c>
    </row>
    <row r="6941" spans="1:8">
      <c r="A6941" s="1" t="s">
        <v>20953</v>
      </c>
      <c r="B6941" s="1" t="s">
        <v>9</v>
      </c>
      <c r="C6941" s="1" t="s">
        <v>12</v>
      </c>
      <c r="D6941" s="1" t="s">
        <v>19454</v>
      </c>
      <c r="E6941" s="1" t="s">
        <v>12</v>
      </c>
      <c r="F6941" s="1" t="s">
        <v>20954</v>
      </c>
      <c r="G6941" s="1" t="s">
        <v>20955</v>
      </c>
      <c r="H6941" s="1" t="s">
        <v>14</v>
      </c>
    </row>
    <row r="6942" spans="1:8">
      <c r="A6942" s="1" t="s">
        <v>20956</v>
      </c>
      <c r="B6942" s="1" t="s">
        <v>9</v>
      </c>
      <c r="C6942" s="1" t="s">
        <v>12</v>
      </c>
      <c r="D6942" s="1" t="s">
        <v>19454</v>
      </c>
      <c r="E6942" s="1" t="s">
        <v>12</v>
      </c>
      <c r="F6942" s="1" t="s">
        <v>20957</v>
      </c>
      <c r="G6942" s="1" t="s">
        <v>20958</v>
      </c>
      <c r="H6942" s="1" t="s">
        <v>14</v>
      </c>
    </row>
    <row r="6943" spans="1:8">
      <c r="A6943" s="1" t="s">
        <v>20959</v>
      </c>
      <c r="B6943" s="1" t="s">
        <v>9</v>
      </c>
      <c r="C6943" s="1" t="s">
        <v>12</v>
      </c>
      <c r="D6943" s="1" t="s">
        <v>19454</v>
      </c>
      <c r="E6943" s="1" t="s">
        <v>12</v>
      </c>
      <c r="F6943" s="1" t="s">
        <v>20960</v>
      </c>
      <c r="G6943" s="1" t="s">
        <v>20961</v>
      </c>
      <c r="H6943" s="1" t="s">
        <v>14</v>
      </c>
    </row>
    <row r="6944" spans="1:8">
      <c r="A6944" s="1" t="s">
        <v>20962</v>
      </c>
      <c r="B6944" s="1" t="s">
        <v>9</v>
      </c>
      <c r="C6944" s="1" t="s">
        <v>12</v>
      </c>
      <c r="D6944" s="1" t="s">
        <v>19454</v>
      </c>
      <c r="E6944" s="1" t="s">
        <v>12</v>
      </c>
      <c r="F6944" s="1" t="s">
        <v>20963</v>
      </c>
      <c r="G6944" s="1" t="s">
        <v>12</v>
      </c>
      <c r="H6944" s="1" t="s">
        <v>20964</v>
      </c>
    </row>
    <row r="6945" spans="1:8">
      <c r="A6945" s="1" t="s">
        <v>20965</v>
      </c>
      <c r="B6945" s="1" t="s">
        <v>9</v>
      </c>
      <c r="C6945" s="1" t="s">
        <v>12</v>
      </c>
      <c r="D6945" s="1" t="s">
        <v>19454</v>
      </c>
      <c r="E6945" s="1" t="s">
        <v>12</v>
      </c>
      <c r="F6945" s="1" t="s">
        <v>20966</v>
      </c>
      <c r="G6945" s="1" t="s">
        <v>20967</v>
      </c>
      <c r="H6945" s="1" t="s">
        <v>14</v>
      </c>
    </row>
    <row r="6946" spans="1:8">
      <c r="A6946" s="1" t="s">
        <v>20968</v>
      </c>
      <c r="B6946" s="1" t="s">
        <v>9</v>
      </c>
      <c r="C6946" s="1" t="s">
        <v>12</v>
      </c>
      <c r="D6946" s="1" t="s">
        <v>19454</v>
      </c>
      <c r="E6946" s="1" t="s">
        <v>12</v>
      </c>
      <c r="F6946" s="1" t="s">
        <v>20969</v>
      </c>
      <c r="G6946" s="1" t="s">
        <v>12</v>
      </c>
      <c r="H6946" s="1" t="s">
        <v>14</v>
      </c>
    </row>
    <row r="6947" spans="1:8">
      <c r="A6947" s="1" t="s">
        <v>20970</v>
      </c>
      <c r="B6947" s="1" t="s">
        <v>9</v>
      </c>
      <c r="C6947" s="1" t="s">
        <v>12</v>
      </c>
      <c r="D6947" s="1" t="s">
        <v>19454</v>
      </c>
      <c r="E6947" s="1" t="s">
        <v>12</v>
      </c>
      <c r="F6947" s="1" t="s">
        <v>20971</v>
      </c>
      <c r="G6947" s="1" t="s">
        <v>20972</v>
      </c>
      <c r="H6947" s="1" t="s">
        <v>14</v>
      </c>
    </row>
    <row r="6948" spans="1:8">
      <c r="A6948" s="1" t="s">
        <v>20641</v>
      </c>
      <c r="B6948" s="1" t="s">
        <v>9</v>
      </c>
      <c r="C6948" s="1" t="s">
        <v>20973</v>
      </c>
      <c r="D6948" s="1" t="s">
        <v>20974</v>
      </c>
      <c r="E6948" s="1" t="s">
        <v>17983</v>
      </c>
      <c r="F6948" s="1" t="s">
        <v>12</v>
      </c>
      <c r="G6948" s="1" t="s">
        <v>20975</v>
      </c>
      <c r="H6948" s="1" t="s">
        <v>14</v>
      </c>
    </row>
    <row r="6949" spans="1:8">
      <c r="A6949" s="1" t="s">
        <v>482</v>
      </c>
      <c r="B6949" s="1" t="s">
        <v>9</v>
      </c>
      <c r="C6949" s="1" t="s">
        <v>20976</v>
      </c>
      <c r="D6949" s="1" t="s">
        <v>17350</v>
      </c>
      <c r="E6949" s="1" t="s">
        <v>17350</v>
      </c>
      <c r="F6949" s="1" t="s">
        <v>20977</v>
      </c>
      <c r="G6949" s="1" t="s">
        <v>20978</v>
      </c>
      <c r="H6949" s="1" t="s">
        <v>14</v>
      </c>
    </row>
    <row r="6950" spans="1:8">
      <c r="A6950" s="1" t="s">
        <v>20979</v>
      </c>
      <c r="B6950" s="1" t="s">
        <v>9</v>
      </c>
      <c r="C6950" s="1" t="s">
        <v>20980</v>
      </c>
      <c r="D6950" s="1" t="s">
        <v>17350</v>
      </c>
      <c r="E6950" s="1" t="s">
        <v>17350</v>
      </c>
      <c r="F6950" s="1" t="s">
        <v>20981</v>
      </c>
      <c r="G6950" s="1" t="s">
        <v>20982</v>
      </c>
      <c r="H6950" s="1" t="s">
        <v>14</v>
      </c>
    </row>
    <row r="6951" spans="1:8">
      <c r="A6951" s="1" t="s">
        <v>5394</v>
      </c>
      <c r="B6951" s="1" t="s">
        <v>9</v>
      </c>
      <c r="C6951" s="1" t="s">
        <v>20983</v>
      </c>
      <c r="D6951" s="1" t="s">
        <v>17350</v>
      </c>
      <c r="E6951" s="1" t="s">
        <v>17350</v>
      </c>
      <c r="F6951" s="1" t="s">
        <v>20984</v>
      </c>
      <c r="G6951" s="1" t="s">
        <v>20985</v>
      </c>
      <c r="H6951" s="1" t="s">
        <v>14</v>
      </c>
    </row>
    <row r="6952" spans="1:8">
      <c r="A6952" s="1" t="s">
        <v>20986</v>
      </c>
      <c r="B6952" s="1" t="s">
        <v>9</v>
      </c>
      <c r="C6952" s="1" t="s">
        <v>20987</v>
      </c>
      <c r="D6952" s="1" t="s">
        <v>17350</v>
      </c>
      <c r="E6952" s="1" t="s">
        <v>17350</v>
      </c>
      <c r="F6952" s="1" t="s">
        <v>20988</v>
      </c>
      <c r="G6952" s="1" t="s">
        <v>20989</v>
      </c>
      <c r="H6952" s="1" t="s">
        <v>14</v>
      </c>
    </row>
    <row r="6953" spans="1:8">
      <c r="A6953" s="1" t="s">
        <v>482</v>
      </c>
      <c r="B6953" s="1" t="s">
        <v>9</v>
      </c>
      <c r="C6953" s="1" t="s">
        <v>20990</v>
      </c>
      <c r="D6953" s="1" t="s">
        <v>17350</v>
      </c>
      <c r="E6953" s="1" t="s">
        <v>17350</v>
      </c>
      <c r="F6953" s="1" t="s">
        <v>20991</v>
      </c>
      <c r="G6953" s="1" t="s">
        <v>20992</v>
      </c>
      <c r="H6953" s="1" t="s">
        <v>14</v>
      </c>
    </row>
    <row r="6954" spans="1:8">
      <c r="A6954" s="1" t="s">
        <v>482</v>
      </c>
      <c r="B6954" s="1" t="s">
        <v>9</v>
      </c>
      <c r="C6954" s="1" t="s">
        <v>20993</v>
      </c>
      <c r="D6954" s="1" t="s">
        <v>17350</v>
      </c>
      <c r="E6954" s="1" t="s">
        <v>17350</v>
      </c>
      <c r="F6954" s="1" t="s">
        <v>20994</v>
      </c>
      <c r="G6954" s="1" t="s">
        <v>20995</v>
      </c>
      <c r="H6954" s="1" t="s">
        <v>14</v>
      </c>
    </row>
    <row r="6955" spans="1:8">
      <c r="A6955" s="1" t="s">
        <v>482</v>
      </c>
      <c r="B6955" s="1" t="s">
        <v>9</v>
      </c>
      <c r="C6955" s="1" t="s">
        <v>20996</v>
      </c>
      <c r="D6955" s="1" t="s">
        <v>17350</v>
      </c>
      <c r="E6955" s="1" t="s">
        <v>17350</v>
      </c>
      <c r="F6955" s="1" t="s">
        <v>20997</v>
      </c>
      <c r="G6955" s="1" t="s">
        <v>20998</v>
      </c>
      <c r="H6955" s="1" t="s">
        <v>14</v>
      </c>
    </row>
    <row r="6956" spans="1:8">
      <c r="A6956" s="1" t="s">
        <v>20999</v>
      </c>
      <c r="B6956" s="1" t="s">
        <v>9</v>
      </c>
      <c r="C6956" s="1" t="s">
        <v>21000</v>
      </c>
      <c r="D6956" s="1" t="s">
        <v>17350</v>
      </c>
      <c r="E6956" s="1" t="s">
        <v>17350</v>
      </c>
      <c r="F6956" s="1" t="s">
        <v>12</v>
      </c>
      <c r="G6956" s="1" t="s">
        <v>21001</v>
      </c>
      <c r="H6956" s="1" t="s">
        <v>14</v>
      </c>
    </row>
    <row r="6957" spans="1:8">
      <c r="A6957" s="1" t="s">
        <v>482</v>
      </c>
      <c r="B6957" s="1" t="s">
        <v>9</v>
      </c>
      <c r="C6957" s="1" t="s">
        <v>21002</v>
      </c>
      <c r="D6957" s="1" t="s">
        <v>19310</v>
      </c>
      <c r="E6957" s="1" t="s">
        <v>17350</v>
      </c>
      <c r="F6957" s="1" t="s">
        <v>21003</v>
      </c>
      <c r="G6957" s="1" t="s">
        <v>21004</v>
      </c>
      <c r="H6957" s="1" t="s">
        <v>14</v>
      </c>
    </row>
    <row r="6958" spans="1:8">
      <c r="A6958" s="1" t="s">
        <v>21005</v>
      </c>
      <c r="B6958" s="1" t="s">
        <v>153</v>
      </c>
      <c r="C6958" s="1" t="s">
        <v>21006</v>
      </c>
      <c r="D6958" s="1" t="s">
        <v>17350</v>
      </c>
      <c r="E6958" s="1" t="s">
        <v>17350</v>
      </c>
      <c r="F6958" s="1" t="s">
        <v>12</v>
      </c>
      <c r="G6958" s="1" t="s">
        <v>21007</v>
      </c>
      <c r="H6958" s="1" t="s">
        <v>14</v>
      </c>
    </row>
    <row r="6959" spans="1:8">
      <c r="A6959" s="1" t="s">
        <v>21008</v>
      </c>
      <c r="B6959" s="1" t="s">
        <v>490</v>
      </c>
      <c r="C6959" s="1" t="s">
        <v>21009</v>
      </c>
      <c r="D6959" s="1" t="s">
        <v>17350</v>
      </c>
      <c r="E6959" s="1" t="s">
        <v>17350</v>
      </c>
      <c r="F6959" s="1" t="s">
        <v>20269</v>
      </c>
      <c r="G6959" s="1" t="s">
        <v>21010</v>
      </c>
      <c r="H6959" s="1" t="s">
        <v>20271</v>
      </c>
    </row>
    <row r="6960" spans="1:8">
      <c r="A6960" s="1" t="s">
        <v>21011</v>
      </c>
      <c r="B6960" s="1" t="s">
        <v>9</v>
      </c>
      <c r="C6960" s="1" t="s">
        <v>21012</v>
      </c>
      <c r="D6960" s="1" t="s">
        <v>17350</v>
      </c>
      <c r="E6960" s="1" t="s">
        <v>17350</v>
      </c>
      <c r="F6960" s="1" t="s">
        <v>12</v>
      </c>
      <c r="G6960" s="1" t="s">
        <v>21013</v>
      </c>
      <c r="H6960" s="1" t="s">
        <v>14</v>
      </c>
    </row>
    <row r="6961" spans="1:8">
      <c r="A6961" s="1" t="s">
        <v>21014</v>
      </c>
      <c r="B6961" s="1" t="s">
        <v>9</v>
      </c>
      <c r="C6961" s="1" t="s">
        <v>21015</v>
      </c>
      <c r="D6961" s="1" t="s">
        <v>17350</v>
      </c>
      <c r="E6961" s="1" t="s">
        <v>17350</v>
      </c>
      <c r="F6961" s="1" t="s">
        <v>12</v>
      </c>
      <c r="G6961" s="1" t="s">
        <v>21016</v>
      </c>
      <c r="H6961" s="1" t="s">
        <v>14</v>
      </c>
    </row>
    <row r="6962" spans="1:8">
      <c r="A6962" s="1" t="s">
        <v>21017</v>
      </c>
      <c r="B6962" s="1" t="s">
        <v>558</v>
      </c>
      <c r="C6962" s="1" t="s">
        <v>21018</v>
      </c>
      <c r="D6962" s="1" t="s">
        <v>17350</v>
      </c>
      <c r="E6962" s="1" t="s">
        <v>17350</v>
      </c>
      <c r="F6962" s="1" t="s">
        <v>21019</v>
      </c>
      <c r="G6962" s="1" t="s">
        <v>21020</v>
      </c>
      <c r="H6962" s="1" t="s">
        <v>21021</v>
      </c>
    </row>
    <row r="6963" spans="1:8">
      <c r="A6963" s="1" t="s">
        <v>21022</v>
      </c>
      <c r="B6963" s="1" t="s">
        <v>9</v>
      </c>
      <c r="C6963" s="1" t="s">
        <v>21023</v>
      </c>
      <c r="D6963" s="1" t="s">
        <v>17350</v>
      </c>
      <c r="E6963" s="1" t="s">
        <v>17350</v>
      </c>
      <c r="F6963" s="1" t="s">
        <v>21024</v>
      </c>
      <c r="G6963" s="1" t="s">
        <v>21025</v>
      </c>
      <c r="H6963" s="1" t="s">
        <v>14</v>
      </c>
    </row>
    <row r="6964" spans="1:8">
      <c r="A6964" s="1" t="s">
        <v>21026</v>
      </c>
      <c r="B6964" s="1" t="s">
        <v>9</v>
      </c>
      <c r="C6964" s="1" t="s">
        <v>18466</v>
      </c>
      <c r="D6964" s="1" t="s">
        <v>17350</v>
      </c>
      <c r="E6964" s="1" t="s">
        <v>17350</v>
      </c>
      <c r="F6964" s="1" t="s">
        <v>7817</v>
      </c>
      <c r="G6964" s="1" t="s">
        <v>21027</v>
      </c>
      <c r="H6964" s="1" t="s">
        <v>14</v>
      </c>
    </row>
    <row r="6965" spans="1:8">
      <c r="A6965" s="1" t="s">
        <v>21028</v>
      </c>
      <c r="B6965" s="1" t="s">
        <v>12</v>
      </c>
      <c r="C6965" s="1" t="s">
        <v>21029</v>
      </c>
      <c r="D6965" s="1" t="s">
        <v>17350</v>
      </c>
      <c r="E6965" s="1" t="s">
        <v>17350</v>
      </c>
      <c r="F6965" s="1" t="s">
        <v>12</v>
      </c>
      <c r="G6965" s="1" t="s">
        <v>12</v>
      </c>
      <c r="H6965" s="1" t="s">
        <v>14</v>
      </c>
    </row>
    <row r="6966" spans="1:8">
      <c r="A6966" s="1" t="s">
        <v>21030</v>
      </c>
      <c r="B6966" s="1" t="s">
        <v>9</v>
      </c>
      <c r="C6966" s="1" t="s">
        <v>21031</v>
      </c>
      <c r="D6966" s="1" t="s">
        <v>17350</v>
      </c>
      <c r="E6966" s="1" t="s">
        <v>17350</v>
      </c>
      <c r="F6966" s="1" t="s">
        <v>21032</v>
      </c>
      <c r="G6966" s="1" t="s">
        <v>21033</v>
      </c>
      <c r="H6966" s="1" t="s">
        <v>21034</v>
      </c>
    </row>
    <row r="6967" spans="1:8">
      <c r="A6967" s="1" t="s">
        <v>21035</v>
      </c>
      <c r="B6967" s="1" t="s">
        <v>9</v>
      </c>
      <c r="C6967" s="1" t="s">
        <v>21036</v>
      </c>
      <c r="D6967" s="1" t="s">
        <v>17350</v>
      </c>
      <c r="E6967" s="1" t="s">
        <v>17350</v>
      </c>
      <c r="F6967" s="1" t="s">
        <v>12</v>
      </c>
      <c r="G6967" s="1" t="s">
        <v>21037</v>
      </c>
      <c r="H6967" s="1" t="s">
        <v>14</v>
      </c>
    </row>
    <row r="6968" spans="1:8">
      <c r="A6968" s="1" t="s">
        <v>21038</v>
      </c>
      <c r="B6968" s="1" t="s">
        <v>9</v>
      </c>
      <c r="C6968" s="1" t="s">
        <v>21039</v>
      </c>
      <c r="D6968" s="1" t="s">
        <v>17350</v>
      </c>
      <c r="E6968" s="1" t="s">
        <v>17350</v>
      </c>
      <c r="F6968" s="1" t="s">
        <v>21040</v>
      </c>
      <c r="G6968" s="1" t="s">
        <v>21041</v>
      </c>
      <c r="H6968" s="1" t="s">
        <v>14</v>
      </c>
    </row>
    <row r="6969" spans="1:8">
      <c r="A6969" s="1" t="s">
        <v>6877</v>
      </c>
      <c r="B6969" s="1" t="s">
        <v>9</v>
      </c>
      <c r="C6969" s="1" t="s">
        <v>20293</v>
      </c>
      <c r="D6969" s="1" t="s">
        <v>17350</v>
      </c>
      <c r="E6969" s="1" t="s">
        <v>17350</v>
      </c>
      <c r="F6969" s="1" t="s">
        <v>18468</v>
      </c>
      <c r="G6969" s="1" t="s">
        <v>21042</v>
      </c>
      <c r="H6969" s="1" t="s">
        <v>14</v>
      </c>
    </row>
    <row r="6970" spans="1:8">
      <c r="A6970" s="1" t="s">
        <v>21043</v>
      </c>
      <c r="B6970" s="1" t="s">
        <v>21044</v>
      </c>
      <c r="C6970" s="1" t="s">
        <v>21045</v>
      </c>
      <c r="D6970" s="1" t="s">
        <v>17350</v>
      </c>
      <c r="E6970" s="1" t="s">
        <v>17350</v>
      </c>
      <c r="F6970" s="1" t="s">
        <v>21046</v>
      </c>
      <c r="G6970" s="1" t="s">
        <v>21047</v>
      </c>
      <c r="H6970" s="1" t="s">
        <v>14</v>
      </c>
    </row>
    <row r="6971" spans="1:8">
      <c r="A6971" s="1" t="s">
        <v>21048</v>
      </c>
      <c r="B6971" s="1" t="s">
        <v>9</v>
      </c>
      <c r="C6971" s="1" t="s">
        <v>21049</v>
      </c>
      <c r="D6971" s="1" t="s">
        <v>17350</v>
      </c>
      <c r="E6971" s="1" t="s">
        <v>17350</v>
      </c>
      <c r="F6971" s="1" t="s">
        <v>21050</v>
      </c>
      <c r="G6971" s="1" t="s">
        <v>21051</v>
      </c>
      <c r="H6971" s="1" t="s">
        <v>21052</v>
      </c>
    </row>
    <row r="6972" spans="1:8">
      <c r="A6972" s="1" t="s">
        <v>19701</v>
      </c>
      <c r="B6972" s="1" t="s">
        <v>9</v>
      </c>
      <c r="C6972" s="1" t="s">
        <v>21053</v>
      </c>
      <c r="D6972" s="1" t="s">
        <v>17350</v>
      </c>
      <c r="E6972" s="1" t="s">
        <v>17350</v>
      </c>
      <c r="F6972" s="1" t="s">
        <v>17514</v>
      </c>
      <c r="G6972" s="1" t="s">
        <v>21054</v>
      </c>
      <c r="H6972" s="1" t="s">
        <v>17515</v>
      </c>
    </row>
    <row r="6973" spans="1:8">
      <c r="A6973" s="1" t="s">
        <v>21055</v>
      </c>
      <c r="B6973" s="1" t="s">
        <v>9</v>
      </c>
      <c r="C6973" s="1" t="s">
        <v>21056</v>
      </c>
      <c r="D6973" s="1" t="s">
        <v>17350</v>
      </c>
      <c r="E6973" s="1" t="s">
        <v>17350</v>
      </c>
      <c r="F6973" s="1" t="s">
        <v>12</v>
      </c>
      <c r="G6973" s="1" t="s">
        <v>21057</v>
      </c>
      <c r="H6973" s="1" t="s">
        <v>14</v>
      </c>
    </row>
    <row r="6974" spans="1:8">
      <c r="A6974" s="1" t="s">
        <v>13598</v>
      </c>
      <c r="B6974" s="1" t="s">
        <v>12</v>
      </c>
      <c r="C6974" s="1" t="s">
        <v>21058</v>
      </c>
      <c r="D6974" s="1" t="s">
        <v>21059</v>
      </c>
      <c r="E6974" s="1" t="s">
        <v>17350</v>
      </c>
      <c r="F6974" s="1" t="s">
        <v>12</v>
      </c>
      <c r="G6974" s="1" t="s">
        <v>12</v>
      </c>
      <c r="H6974" s="1" t="s">
        <v>14</v>
      </c>
    </row>
    <row r="6975" spans="1:8">
      <c r="A6975" s="1" t="s">
        <v>21060</v>
      </c>
      <c r="B6975" s="1" t="s">
        <v>9</v>
      </c>
      <c r="C6975" s="1" t="s">
        <v>21061</v>
      </c>
      <c r="D6975" s="1" t="s">
        <v>17350</v>
      </c>
      <c r="E6975" s="1" t="s">
        <v>17350</v>
      </c>
      <c r="F6975" s="1" t="s">
        <v>12</v>
      </c>
      <c r="G6975" s="1" t="s">
        <v>21062</v>
      </c>
      <c r="H6975" s="1" t="s">
        <v>14</v>
      </c>
    </row>
    <row r="6976" spans="1:8">
      <c r="A6976" s="1" t="s">
        <v>18416</v>
      </c>
      <c r="B6976" s="1" t="s">
        <v>9</v>
      </c>
      <c r="C6976" s="1" t="s">
        <v>18414</v>
      </c>
      <c r="D6976" s="1" t="s">
        <v>17857</v>
      </c>
      <c r="E6976" s="1" t="s">
        <v>17350</v>
      </c>
      <c r="F6976" s="1" t="s">
        <v>17883</v>
      </c>
      <c r="G6976" s="1" t="s">
        <v>18415</v>
      </c>
      <c r="H6976" s="1" t="s">
        <v>14</v>
      </c>
    </row>
    <row r="6977" spans="1:8">
      <c r="A6977" s="1" t="s">
        <v>21063</v>
      </c>
      <c r="B6977" s="1" t="s">
        <v>9</v>
      </c>
      <c r="C6977" s="1" t="s">
        <v>12</v>
      </c>
      <c r="D6977" s="1" t="s">
        <v>21064</v>
      </c>
      <c r="E6977" s="1" t="s">
        <v>12</v>
      </c>
      <c r="F6977" s="1" t="s">
        <v>12</v>
      </c>
      <c r="G6977" s="1" t="s">
        <v>21065</v>
      </c>
      <c r="H6977" s="1" t="s">
        <v>14</v>
      </c>
    </row>
    <row r="6978" spans="1:8">
      <c r="A6978" s="1" t="s">
        <v>21066</v>
      </c>
      <c r="B6978" s="1" t="s">
        <v>21067</v>
      </c>
      <c r="C6978" s="1" t="s">
        <v>21068</v>
      </c>
      <c r="D6978" s="1" t="s">
        <v>17857</v>
      </c>
      <c r="E6978" s="1" t="s">
        <v>17350</v>
      </c>
      <c r="F6978" s="1" t="s">
        <v>12</v>
      </c>
      <c r="G6978" s="1" t="s">
        <v>21069</v>
      </c>
      <c r="H6978" s="1" t="s">
        <v>14</v>
      </c>
    </row>
    <row r="6979" spans="1:8">
      <c r="A6979" s="1" t="s">
        <v>21070</v>
      </c>
      <c r="B6979" s="1" t="s">
        <v>9</v>
      </c>
      <c r="C6979" s="1" t="s">
        <v>21071</v>
      </c>
      <c r="D6979" s="1" t="s">
        <v>18520</v>
      </c>
      <c r="E6979" s="1" t="s">
        <v>17350</v>
      </c>
      <c r="F6979" s="1" t="s">
        <v>21072</v>
      </c>
      <c r="G6979" s="1" t="s">
        <v>12</v>
      </c>
      <c r="H6979" s="1" t="s">
        <v>21073</v>
      </c>
    </row>
    <row r="6980" spans="1:8">
      <c r="A6980" s="1" t="s">
        <v>21074</v>
      </c>
      <c r="B6980" s="1" t="s">
        <v>9</v>
      </c>
      <c r="C6980" s="1" t="s">
        <v>21071</v>
      </c>
      <c r="D6980" s="1" t="s">
        <v>18520</v>
      </c>
      <c r="E6980" s="1" t="s">
        <v>17350</v>
      </c>
      <c r="F6980" s="1" t="s">
        <v>12</v>
      </c>
      <c r="G6980" s="1" t="s">
        <v>21075</v>
      </c>
      <c r="H6980" s="1" t="s">
        <v>14</v>
      </c>
    </row>
    <row r="6981" spans="1:8">
      <c r="A6981" s="1" t="s">
        <v>21076</v>
      </c>
      <c r="B6981" s="1" t="s">
        <v>9</v>
      </c>
      <c r="C6981" s="1" t="s">
        <v>21071</v>
      </c>
      <c r="D6981" s="1" t="s">
        <v>18520</v>
      </c>
      <c r="E6981" s="1" t="s">
        <v>17350</v>
      </c>
      <c r="F6981" s="1" t="s">
        <v>12</v>
      </c>
      <c r="G6981" s="1" t="s">
        <v>21077</v>
      </c>
      <c r="H6981" s="1" t="s">
        <v>14</v>
      </c>
    </row>
    <row r="6982" spans="1:8">
      <c r="A6982" s="1" t="s">
        <v>7815</v>
      </c>
      <c r="B6982" s="1" t="s">
        <v>9</v>
      </c>
      <c r="C6982" s="1" t="s">
        <v>21078</v>
      </c>
      <c r="D6982" s="1" t="s">
        <v>17349</v>
      </c>
      <c r="E6982" s="1" t="s">
        <v>17350</v>
      </c>
      <c r="F6982" s="1" t="s">
        <v>7817</v>
      </c>
      <c r="G6982" s="1" t="s">
        <v>21079</v>
      </c>
      <c r="H6982" s="1" t="s">
        <v>14</v>
      </c>
    </row>
    <row r="6983" spans="1:8">
      <c r="A6983" s="1" t="s">
        <v>21080</v>
      </c>
      <c r="B6983" s="1" t="s">
        <v>9</v>
      </c>
      <c r="C6983" s="1" t="s">
        <v>12</v>
      </c>
      <c r="D6983" s="1" t="s">
        <v>18520</v>
      </c>
      <c r="E6983" s="1" t="s">
        <v>12</v>
      </c>
      <c r="F6983" s="1" t="s">
        <v>12</v>
      </c>
      <c r="G6983" s="1" t="s">
        <v>12</v>
      </c>
      <c r="H6983" s="1" t="s">
        <v>14</v>
      </c>
    </row>
    <row r="6984" spans="1:8">
      <c r="A6984" s="1" t="s">
        <v>21081</v>
      </c>
      <c r="B6984" s="1" t="s">
        <v>9</v>
      </c>
      <c r="C6984" s="1" t="s">
        <v>21082</v>
      </c>
      <c r="D6984" s="1" t="s">
        <v>17433</v>
      </c>
      <c r="E6984" s="1" t="s">
        <v>17350</v>
      </c>
      <c r="F6984" s="1" t="s">
        <v>12</v>
      </c>
      <c r="G6984" s="1" t="s">
        <v>21083</v>
      </c>
      <c r="H6984" s="1" t="s">
        <v>14</v>
      </c>
    </row>
    <row r="6985" spans="1:8">
      <c r="A6985" s="1" t="s">
        <v>21084</v>
      </c>
      <c r="B6985" s="1" t="s">
        <v>498</v>
      </c>
      <c r="C6985" s="1" t="s">
        <v>21085</v>
      </c>
      <c r="D6985" s="1" t="s">
        <v>17682</v>
      </c>
      <c r="E6985" s="1" t="s">
        <v>17350</v>
      </c>
      <c r="F6985" s="1" t="s">
        <v>12</v>
      </c>
      <c r="G6985" s="1" t="s">
        <v>21086</v>
      </c>
      <c r="H6985" s="1" t="s">
        <v>14</v>
      </c>
    </row>
    <row r="6986" spans="1:8">
      <c r="A6986" s="1" t="s">
        <v>20148</v>
      </c>
      <c r="B6986" s="1" t="s">
        <v>9</v>
      </c>
      <c r="C6986" s="1" t="s">
        <v>21087</v>
      </c>
      <c r="D6986" s="1" t="s">
        <v>18958</v>
      </c>
      <c r="E6986" s="1" t="s">
        <v>17350</v>
      </c>
      <c r="F6986" s="1" t="s">
        <v>12</v>
      </c>
      <c r="G6986" s="1" t="s">
        <v>21088</v>
      </c>
      <c r="H6986" s="1" t="s">
        <v>14</v>
      </c>
    </row>
    <row r="6987" spans="1:8">
      <c r="A6987" s="1" t="s">
        <v>21089</v>
      </c>
      <c r="B6987" s="1" t="s">
        <v>490</v>
      </c>
      <c r="C6987" s="1" t="s">
        <v>21090</v>
      </c>
      <c r="D6987" s="1" t="s">
        <v>18958</v>
      </c>
      <c r="E6987" s="1" t="s">
        <v>17350</v>
      </c>
      <c r="F6987" s="1" t="s">
        <v>12</v>
      </c>
      <c r="G6987" s="1" t="s">
        <v>20158</v>
      </c>
      <c r="H6987" s="1" t="s">
        <v>14</v>
      </c>
    </row>
    <row r="6988" spans="1:8">
      <c r="A6988" s="1" t="s">
        <v>21091</v>
      </c>
      <c r="B6988" s="1" t="s">
        <v>9</v>
      </c>
      <c r="C6988" s="1" t="s">
        <v>20756</v>
      </c>
      <c r="D6988" s="1" t="s">
        <v>18958</v>
      </c>
      <c r="E6988" s="1" t="s">
        <v>17350</v>
      </c>
      <c r="F6988" s="1" t="s">
        <v>12</v>
      </c>
      <c r="G6988" s="1" t="s">
        <v>21092</v>
      </c>
      <c r="H6988" s="1" t="s">
        <v>14</v>
      </c>
    </row>
    <row r="6989" spans="1:8">
      <c r="A6989" s="1" t="s">
        <v>21093</v>
      </c>
      <c r="B6989" s="1" t="s">
        <v>12</v>
      </c>
      <c r="C6989" s="1" t="s">
        <v>21094</v>
      </c>
      <c r="D6989" s="1" t="s">
        <v>18958</v>
      </c>
      <c r="E6989" s="1" t="s">
        <v>17350</v>
      </c>
      <c r="F6989" s="1" t="s">
        <v>12</v>
      </c>
      <c r="G6989" s="1" t="s">
        <v>12</v>
      </c>
      <c r="H6989" s="1" t="s">
        <v>14</v>
      </c>
    </row>
    <row r="6990" spans="1:8">
      <c r="A6990" s="1" t="s">
        <v>21095</v>
      </c>
      <c r="B6990" s="1" t="s">
        <v>214</v>
      </c>
      <c r="C6990" s="1" t="s">
        <v>20756</v>
      </c>
      <c r="D6990" s="1" t="s">
        <v>18958</v>
      </c>
      <c r="E6990" s="1" t="s">
        <v>17350</v>
      </c>
      <c r="F6990" s="1" t="s">
        <v>12</v>
      </c>
      <c r="G6990" s="1" t="s">
        <v>12</v>
      </c>
      <c r="H6990" s="1" t="s">
        <v>14</v>
      </c>
    </row>
    <row r="6991" spans="1:8">
      <c r="A6991" s="1" t="s">
        <v>21096</v>
      </c>
      <c r="B6991" s="1" t="s">
        <v>9</v>
      </c>
      <c r="C6991" s="1" t="s">
        <v>12</v>
      </c>
      <c r="D6991" s="1" t="s">
        <v>18958</v>
      </c>
      <c r="E6991" s="1" t="s">
        <v>12</v>
      </c>
      <c r="F6991" s="1" t="s">
        <v>12</v>
      </c>
      <c r="G6991" s="1" t="s">
        <v>21097</v>
      </c>
      <c r="H6991" s="1" t="s">
        <v>14</v>
      </c>
    </row>
    <row r="6992" spans="1:8">
      <c r="A6992" s="1" t="s">
        <v>21098</v>
      </c>
      <c r="B6992" s="1" t="s">
        <v>9</v>
      </c>
      <c r="C6992" s="1" t="s">
        <v>21099</v>
      </c>
      <c r="D6992" s="1" t="s">
        <v>19877</v>
      </c>
      <c r="E6992" s="1" t="s">
        <v>17350</v>
      </c>
      <c r="F6992" s="1" t="s">
        <v>12</v>
      </c>
      <c r="G6992" s="1" t="s">
        <v>21100</v>
      </c>
      <c r="H6992" s="1" t="s">
        <v>14</v>
      </c>
    </row>
    <row r="6993" spans="1:8">
      <c r="A6993" s="1" t="s">
        <v>21101</v>
      </c>
      <c r="B6993" s="1" t="s">
        <v>9</v>
      </c>
      <c r="C6993" s="1" t="s">
        <v>21102</v>
      </c>
      <c r="D6993" s="1" t="s">
        <v>19877</v>
      </c>
      <c r="E6993" s="1" t="s">
        <v>17350</v>
      </c>
      <c r="F6993" s="1" t="s">
        <v>12</v>
      </c>
      <c r="G6993" s="1" t="s">
        <v>21103</v>
      </c>
      <c r="H6993" s="1" t="s">
        <v>14</v>
      </c>
    </row>
    <row r="6994" spans="1:8">
      <c r="A6994" s="1" t="s">
        <v>21104</v>
      </c>
      <c r="B6994" s="1" t="s">
        <v>9</v>
      </c>
      <c r="C6994" s="1" t="s">
        <v>21105</v>
      </c>
      <c r="D6994" s="1" t="s">
        <v>19877</v>
      </c>
      <c r="E6994" s="1" t="s">
        <v>17350</v>
      </c>
      <c r="F6994" s="1" t="s">
        <v>12</v>
      </c>
      <c r="G6994" s="1" t="s">
        <v>21106</v>
      </c>
      <c r="H6994" s="1" t="s">
        <v>14</v>
      </c>
    </row>
    <row r="6995" spans="1:8">
      <c r="A6995" s="1" t="s">
        <v>21107</v>
      </c>
      <c r="B6995" s="1" t="s">
        <v>9</v>
      </c>
      <c r="C6995" s="1" t="s">
        <v>21108</v>
      </c>
      <c r="D6995" s="1" t="s">
        <v>19877</v>
      </c>
      <c r="E6995" s="1" t="s">
        <v>17350</v>
      </c>
      <c r="F6995" s="1" t="s">
        <v>21109</v>
      </c>
      <c r="G6995" s="1" t="s">
        <v>21110</v>
      </c>
      <c r="H6995" s="1" t="s">
        <v>21111</v>
      </c>
    </row>
    <row r="6996" spans="1:8">
      <c r="A6996" s="1" t="s">
        <v>21112</v>
      </c>
      <c r="B6996" s="1" t="s">
        <v>9</v>
      </c>
      <c r="C6996" s="1" t="s">
        <v>21113</v>
      </c>
      <c r="D6996" s="1" t="s">
        <v>19877</v>
      </c>
      <c r="E6996" s="1" t="s">
        <v>17350</v>
      </c>
      <c r="F6996" s="1" t="s">
        <v>12</v>
      </c>
      <c r="G6996" s="1" t="s">
        <v>21114</v>
      </c>
      <c r="H6996" s="1" t="s">
        <v>14</v>
      </c>
    </row>
    <row r="6997" spans="1:8">
      <c r="A6997" s="1" t="s">
        <v>17578</v>
      </c>
      <c r="B6997" s="1" t="s">
        <v>9</v>
      </c>
      <c r="C6997" s="1" t="s">
        <v>21115</v>
      </c>
      <c r="D6997" s="1" t="s">
        <v>19877</v>
      </c>
      <c r="E6997" s="1" t="s">
        <v>17350</v>
      </c>
      <c r="F6997" s="1" t="s">
        <v>17580</v>
      </c>
      <c r="G6997" s="1" t="s">
        <v>21116</v>
      </c>
      <c r="H6997" s="1" t="s">
        <v>14</v>
      </c>
    </row>
    <row r="6998" spans="1:8">
      <c r="A6998" s="1" t="s">
        <v>21117</v>
      </c>
      <c r="B6998" s="1" t="s">
        <v>9</v>
      </c>
      <c r="C6998" s="1" t="s">
        <v>21118</v>
      </c>
      <c r="D6998" s="1" t="s">
        <v>19877</v>
      </c>
      <c r="E6998" s="1" t="s">
        <v>17350</v>
      </c>
      <c r="F6998" s="1" t="s">
        <v>12</v>
      </c>
      <c r="G6998" s="1" t="s">
        <v>21119</v>
      </c>
      <c r="H6998" s="1" t="s">
        <v>14</v>
      </c>
    </row>
    <row r="6999" spans="1:8">
      <c r="A6999" s="1" t="s">
        <v>21120</v>
      </c>
      <c r="B6999" s="1" t="s">
        <v>9</v>
      </c>
      <c r="C6999" s="1" t="s">
        <v>21121</v>
      </c>
      <c r="D6999" s="1" t="s">
        <v>19877</v>
      </c>
      <c r="E6999" s="1" t="s">
        <v>17350</v>
      </c>
      <c r="F6999" s="1" t="s">
        <v>12</v>
      </c>
      <c r="G6999" s="1" t="s">
        <v>21122</v>
      </c>
      <c r="H6999" s="1" t="s">
        <v>14</v>
      </c>
    </row>
    <row r="7000" spans="1:8">
      <c r="A7000" s="1" t="s">
        <v>21123</v>
      </c>
      <c r="B7000" s="1" t="s">
        <v>9</v>
      </c>
      <c r="C7000" s="1" t="s">
        <v>21124</v>
      </c>
      <c r="D7000" s="1" t="s">
        <v>19877</v>
      </c>
      <c r="E7000" s="1" t="s">
        <v>17350</v>
      </c>
      <c r="F7000" s="1" t="s">
        <v>12</v>
      </c>
      <c r="G7000" s="1" t="s">
        <v>21125</v>
      </c>
      <c r="H7000" s="1" t="s">
        <v>14</v>
      </c>
    </row>
    <row r="7001" spans="1:8">
      <c r="A7001" s="1" t="s">
        <v>21126</v>
      </c>
      <c r="B7001" s="1" t="s">
        <v>9</v>
      </c>
      <c r="C7001" s="1" t="s">
        <v>21127</v>
      </c>
      <c r="D7001" s="1" t="s">
        <v>19877</v>
      </c>
      <c r="E7001" s="1" t="s">
        <v>17350</v>
      </c>
      <c r="F7001" s="1" t="s">
        <v>12</v>
      </c>
      <c r="G7001" s="1" t="s">
        <v>12</v>
      </c>
      <c r="H7001" s="1" t="s">
        <v>14</v>
      </c>
    </row>
    <row r="7002" spans="1:8">
      <c r="A7002" s="1" t="s">
        <v>21128</v>
      </c>
      <c r="B7002" s="1" t="s">
        <v>9</v>
      </c>
      <c r="C7002" s="1" t="s">
        <v>21129</v>
      </c>
      <c r="D7002" s="1" t="s">
        <v>19877</v>
      </c>
      <c r="E7002" s="1" t="s">
        <v>17350</v>
      </c>
      <c r="F7002" s="1" t="s">
        <v>12</v>
      </c>
      <c r="G7002" s="1" t="s">
        <v>21130</v>
      </c>
      <c r="H7002" s="1" t="s">
        <v>14</v>
      </c>
    </row>
    <row r="7003" spans="1:8">
      <c r="A7003" s="1" t="s">
        <v>21131</v>
      </c>
      <c r="B7003" s="1" t="s">
        <v>9</v>
      </c>
      <c r="C7003" s="1" t="s">
        <v>21132</v>
      </c>
      <c r="D7003" s="1" t="s">
        <v>19877</v>
      </c>
      <c r="E7003" s="1" t="s">
        <v>17350</v>
      </c>
      <c r="F7003" s="1" t="s">
        <v>12</v>
      </c>
      <c r="G7003" s="1" t="s">
        <v>12</v>
      </c>
      <c r="H7003" s="1" t="s">
        <v>14</v>
      </c>
    </row>
    <row r="7004" spans="1:8">
      <c r="A7004" s="1" t="s">
        <v>19753</v>
      </c>
      <c r="B7004" s="1" t="s">
        <v>9</v>
      </c>
      <c r="C7004" s="1" t="s">
        <v>21133</v>
      </c>
      <c r="D7004" s="1" t="s">
        <v>19877</v>
      </c>
      <c r="E7004" s="1" t="s">
        <v>17350</v>
      </c>
      <c r="F7004" s="1" t="s">
        <v>12</v>
      </c>
      <c r="G7004" s="1" t="s">
        <v>18447</v>
      </c>
      <c r="H7004" s="1" t="s">
        <v>14</v>
      </c>
    </row>
    <row r="7005" spans="1:8">
      <c r="A7005" s="1" t="s">
        <v>21134</v>
      </c>
      <c r="B7005" s="1" t="s">
        <v>9</v>
      </c>
      <c r="C7005" s="1" t="s">
        <v>21135</v>
      </c>
      <c r="D7005" s="1" t="s">
        <v>19877</v>
      </c>
      <c r="E7005" s="1" t="s">
        <v>17350</v>
      </c>
      <c r="F7005" s="1" t="s">
        <v>12</v>
      </c>
      <c r="G7005" s="1" t="s">
        <v>12</v>
      </c>
      <c r="H7005" s="1" t="s">
        <v>14</v>
      </c>
    </row>
    <row r="7006" spans="1:8">
      <c r="A7006" s="1" t="s">
        <v>13919</v>
      </c>
      <c r="B7006" s="1" t="s">
        <v>490</v>
      </c>
      <c r="C7006" s="1" t="s">
        <v>21136</v>
      </c>
      <c r="D7006" s="1" t="s">
        <v>19877</v>
      </c>
      <c r="E7006" s="1" t="s">
        <v>17350</v>
      </c>
      <c r="F7006" s="1" t="s">
        <v>21137</v>
      </c>
      <c r="G7006" s="1" t="s">
        <v>21138</v>
      </c>
      <c r="H7006" s="1" t="s">
        <v>13923</v>
      </c>
    </row>
    <row r="7007" spans="1:8">
      <c r="A7007" s="1" t="s">
        <v>21139</v>
      </c>
      <c r="B7007" s="1" t="s">
        <v>9</v>
      </c>
      <c r="C7007" s="1" t="s">
        <v>21140</v>
      </c>
      <c r="D7007" s="1" t="s">
        <v>19686</v>
      </c>
      <c r="E7007" s="1" t="s">
        <v>17983</v>
      </c>
      <c r="F7007" s="1" t="s">
        <v>21141</v>
      </c>
      <c r="G7007" s="1" t="s">
        <v>21142</v>
      </c>
      <c r="H7007" s="1" t="s">
        <v>14</v>
      </c>
    </row>
    <row r="7008" spans="1:8">
      <c r="A7008" s="1" t="s">
        <v>21143</v>
      </c>
      <c r="B7008" s="1" t="s">
        <v>9</v>
      </c>
      <c r="C7008" s="1" t="s">
        <v>21144</v>
      </c>
      <c r="D7008" s="1" t="s">
        <v>19686</v>
      </c>
      <c r="E7008" s="1" t="s">
        <v>17983</v>
      </c>
      <c r="F7008" s="1" t="s">
        <v>21145</v>
      </c>
      <c r="G7008" s="1" t="s">
        <v>21146</v>
      </c>
      <c r="H7008" s="1" t="s">
        <v>21147</v>
      </c>
    </row>
    <row r="7009" spans="1:8">
      <c r="A7009" s="1" t="s">
        <v>21148</v>
      </c>
      <c r="B7009" s="1" t="s">
        <v>9</v>
      </c>
      <c r="C7009" s="1" t="s">
        <v>21149</v>
      </c>
      <c r="D7009" s="1" t="s">
        <v>19310</v>
      </c>
      <c r="E7009" s="1" t="s">
        <v>17350</v>
      </c>
      <c r="F7009" s="1" t="s">
        <v>12</v>
      </c>
      <c r="G7009" s="1" t="s">
        <v>12</v>
      </c>
      <c r="H7009" s="1" t="s">
        <v>14</v>
      </c>
    </row>
    <row r="7010" spans="1:8">
      <c r="A7010" s="1" t="s">
        <v>21150</v>
      </c>
      <c r="B7010" s="1" t="s">
        <v>9</v>
      </c>
      <c r="C7010" s="1" t="s">
        <v>21151</v>
      </c>
      <c r="D7010" s="1" t="s">
        <v>19310</v>
      </c>
      <c r="E7010" s="1" t="s">
        <v>17350</v>
      </c>
      <c r="F7010" s="1" t="s">
        <v>21152</v>
      </c>
      <c r="G7010" s="1" t="s">
        <v>21153</v>
      </c>
      <c r="H7010" s="1" t="s">
        <v>14</v>
      </c>
    </row>
    <row r="7011" spans="1:8">
      <c r="A7011" s="1" t="s">
        <v>21154</v>
      </c>
      <c r="B7011" s="1" t="s">
        <v>9</v>
      </c>
      <c r="C7011" s="1" t="s">
        <v>21155</v>
      </c>
      <c r="D7011" s="1" t="s">
        <v>17350</v>
      </c>
      <c r="E7011" s="1" t="s">
        <v>17350</v>
      </c>
      <c r="F7011" s="1" t="s">
        <v>12</v>
      </c>
      <c r="G7011" s="1" t="s">
        <v>21156</v>
      </c>
      <c r="H7011" s="1" t="s">
        <v>14</v>
      </c>
    </row>
    <row r="7012" spans="1:8">
      <c r="A7012" s="1" t="s">
        <v>21157</v>
      </c>
      <c r="B7012" s="1" t="s">
        <v>9</v>
      </c>
      <c r="C7012" s="1" t="s">
        <v>21158</v>
      </c>
      <c r="D7012" s="1" t="s">
        <v>17350</v>
      </c>
      <c r="E7012" s="1" t="s">
        <v>17350</v>
      </c>
      <c r="F7012" s="1" t="s">
        <v>21159</v>
      </c>
      <c r="G7012" s="1" t="s">
        <v>21160</v>
      </c>
      <c r="H7012" s="1" t="s">
        <v>21161</v>
      </c>
    </row>
    <row r="7013" spans="1:8">
      <c r="A7013" s="1" t="s">
        <v>21162</v>
      </c>
      <c r="B7013" s="1" t="s">
        <v>9</v>
      </c>
      <c r="C7013" s="1" t="s">
        <v>21163</v>
      </c>
      <c r="D7013" s="1" t="s">
        <v>18491</v>
      </c>
      <c r="E7013" s="1" t="s">
        <v>17350</v>
      </c>
      <c r="F7013" s="1" t="s">
        <v>12</v>
      </c>
      <c r="G7013" s="1" t="s">
        <v>21164</v>
      </c>
      <c r="H7013" s="1" t="s">
        <v>14</v>
      </c>
    </row>
    <row r="7014" spans="1:8">
      <c r="A7014" s="1" t="s">
        <v>21165</v>
      </c>
      <c r="B7014" s="1" t="s">
        <v>153</v>
      </c>
      <c r="C7014" s="1" t="s">
        <v>21166</v>
      </c>
      <c r="D7014" s="1" t="s">
        <v>17660</v>
      </c>
      <c r="E7014" s="1" t="s">
        <v>7342</v>
      </c>
      <c r="F7014" s="1" t="s">
        <v>12</v>
      </c>
      <c r="G7014" s="1" t="s">
        <v>21167</v>
      </c>
      <c r="H7014" s="1" t="s">
        <v>14</v>
      </c>
    </row>
    <row r="7015" spans="1:8">
      <c r="A7015" s="1" t="s">
        <v>21168</v>
      </c>
      <c r="B7015" s="1" t="s">
        <v>9</v>
      </c>
      <c r="C7015" s="1" t="s">
        <v>21169</v>
      </c>
      <c r="D7015" s="1" t="s">
        <v>17660</v>
      </c>
      <c r="E7015" s="1" t="s">
        <v>7342</v>
      </c>
      <c r="F7015" s="1" t="s">
        <v>21170</v>
      </c>
      <c r="G7015" s="1" t="s">
        <v>21171</v>
      </c>
      <c r="H7015" s="1" t="s">
        <v>21172</v>
      </c>
    </row>
    <row r="7016" spans="1:8">
      <c r="A7016" s="1" t="s">
        <v>21173</v>
      </c>
      <c r="B7016" s="1" t="s">
        <v>9</v>
      </c>
      <c r="C7016" s="1" t="s">
        <v>12</v>
      </c>
      <c r="D7016" s="1" t="s">
        <v>18028</v>
      </c>
      <c r="E7016" s="1" t="s">
        <v>12</v>
      </c>
      <c r="F7016" s="1" t="s">
        <v>21174</v>
      </c>
      <c r="G7016" s="1" t="s">
        <v>18553</v>
      </c>
      <c r="H7016" s="1" t="s">
        <v>14</v>
      </c>
    </row>
    <row r="7017" spans="1:8">
      <c r="A7017" s="1" t="s">
        <v>21175</v>
      </c>
      <c r="B7017" s="1" t="s">
        <v>490</v>
      </c>
      <c r="C7017" s="1" t="s">
        <v>21176</v>
      </c>
      <c r="D7017" s="1" t="s">
        <v>17350</v>
      </c>
      <c r="E7017" s="1" t="s">
        <v>17350</v>
      </c>
      <c r="F7017" s="1" t="s">
        <v>21177</v>
      </c>
      <c r="G7017" s="1" t="s">
        <v>21178</v>
      </c>
      <c r="H7017" s="1" t="s">
        <v>14</v>
      </c>
    </row>
    <row r="7018" spans="1:8">
      <c r="A7018" s="1" t="s">
        <v>21179</v>
      </c>
      <c r="B7018" s="1" t="s">
        <v>9</v>
      </c>
      <c r="C7018" s="1" t="s">
        <v>21180</v>
      </c>
      <c r="D7018" s="1" t="s">
        <v>18491</v>
      </c>
      <c r="E7018" s="1" t="s">
        <v>17350</v>
      </c>
      <c r="F7018" s="1" t="s">
        <v>12</v>
      </c>
      <c r="G7018" s="1" t="s">
        <v>21181</v>
      </c>
      <c r="H7018" s="1" t="s">
        <v>14</v>
      </c>
    </row>
    <row r="7019" spans="1:8">
      <c r="A7019" s="1" t="s">
        <v>18008</v>
      </c>
      <c r="B7019" s="1" t="s">
        <v>9</v>
      </c>
      <c r="C7019" s="1" t="s">
        <v>21182</v>
      </c>
      <c r="D7019" s="1" t="s">
        <v>18491</v>
      </c>
      <c r="E7019" s="1" t="s">
        <v>17350</v>
      </c>
      <c r="F7019" s="1" t="s">
        <v>12</v>
      </c>
      <c r="G7019" s="1" t="s">
        <v>12</v>
      </c>
      <c r="H7019" s="1" t="s">
        <v>14</v>
      </c>
    </row>
    <row r="7020" spans="1:8">
      <c r="A7020" s="1" t="s">
        <v>21183</v>
      </c>
      <c r="B7020" s="1" t="s">
        <v>9</v>
      </c>
      <c r="C7020" s="1" t="s">
        <v>12</v>
      </c>
      <c r="D7020" s="1" t="s">
        <v>18491</v>
      </c>
      <c r="E7020" s="1" t="s">
        <v>12</v>
      </c>
      <c r="F7020" s="1" t="s">
        <v>21184</v>
      </c>
      <c r="G7020" s="1" t="s">
        <v>21185</v>
      </c>
      <c r="H7020" s="1" t="s">
        <v>14</v>
      </c>
    </row>
    <row r="7021" spans="1:8">
      <c r="A7021" s="1" t="s">
        <v>21186</v>
      </c>
      <c r="B7021" s="1" t="s">
        <v>9</v>
      </c>
      <c r="C7021" s="1" t="s">
        <v>21187</v>
      </c>
      <c r="D7021" s="1" t="s">
        <v>19515</v>
      </c>
      <c r="E7021" s="1" t="s">
        <v>17350</v>
      </c>
      <c r="F7021" s="1" t="s">
        <v>12</v>
      </c>
      <c r="G7021" s="1" t="s">
        <v>21188</v>
      </c>
      <c r="H7021" s="1" t="s">
        <v>14</v>
      </c>
    </row>
    <row r="7022" spans="1:8">
      <c r="A7022" s="1" t="s">
        <v>21189</v>
      </c>
      <c r="B7022" s="1" t="s">
        <v>9</v>
      </c>
      <c r="C7022" s="1" t="s">
        <v>12</v>
      </c>
      <c r="D7022" s="1" t="s">
        <v>19515</v>
      </c>
      <c r="E7022" s="1" t="s">
        <v>12</v>
      </c>
      <c r="F7022" s="1" t="s">
        <v>12</v>
      </c>
      <c r="G7022" s="1" t="s">
        <v>21190</v>
      </c>
      <c r="H7022" s="1" t="s">
        <v>14</v>
      </c>
    </row>
    <row r="7023" spans="1:8">
      <c r="A7023" s="1" t="s">
        <v>21191</v>
      </c>
      <c r="B7023" s="1" t="s">
        <v>498</v>
      </c>
      <c r="C7023" s="1" t="s">
        <v>12</v>
      </c>
      <c r="D7023" s="1" t="s">
        <v>19515</v>
      </c>
      <c r="E7023" s="1" t="s">
        <v>12</v>
      </c>
      <c r="F7023" s="1" t="s">
        <v>12</v>
      </c>
      <c r="G7023" s="1" t="s">
        <v>12</v>
      </c>
      <c r="H7023" s="1" t="s">
        <v>14</v>
      </c>
    </row>
    <row r="7024" spans="1:8">
      <c r="A7024" s="1" t="s">
        <v>21192</v>
      </c>
      <c r="B7024" s="1" t="s">
        <v>9</v>
      </c>
      <c r="C7024" s="1" t="s">
        <v>12</v>
      </c>
      <c r="D7024" s="1" t="s">
        <v>19515</v>
      </c>
      <c r="E7024" s="1" t="s">
        <v>12</v>
      </c>
      <c r="F7024" s="1" t="s">
        <v>21193</v>
      </c>
      <c r="G7024" s="1" t="s">
        <v>12</v>
      </c>
      <c r="H7024" s="1" t="s">
        <v>14</v>
      </c>
    </row>
    <row r="7025" spans="1:8">
      <c r="A7025" s="1" t="s">
        <v>21194</v>
      </c>
      <c r="B7025" s="1" t="s">
        <v>9</v>
      </c>
      <c r="C7025" s="1" t="s">
        <v>12</v>
      </c>
      <c r="D7025" s="1" t="s">
        <v>19515</v>
      </c>
      <c r="E7025" s="1" t="s">
        <v>12</v>
      </c>
      <c r="F7025" s="1" t="s">
        <v>21195</v>
      </c>
      <c r="G7025" s="1" t="s">
        <v>21196</v>
      </c>
      <c r="H7025" s="1" t="s">
        <v>7021</v>
      </c>
    </row>
    <row r="7026" spans="1:8">
      <c r="A7026" s="1" t="s">
        <v>21197</v>
      </c>
      <c r="B7026" s="1" t="s">
        <v>21044</v>
      </c>
      <c r="C7026" s="1" t="s">
        <v>12</v>
      </c>
      <c r="D7026" s="1" t="s">
        <v>18322</v>
      </c>
      <c r="E7026" s="1" t="s">
        <v>12</v>
      </c>
      <c r="F7026" s="1" t="s">
        <v>21198</v>
      </c>
      <c r="G7026" s="1" t="s">
        <v>21199</v>
      </c>
      <c r="H7026" s="1" t="s">
        <v>14</v>
      </c>
    </row>
    <row r="7027" spans="1:8">
      <c r="A7027" s="1" t="s">
        <v>21200</v>
      </c>
      <c r="B7027" s="1" t="s">
        <v>9</v>
      </c>
      <c r="C7027" s="1" t="s">
        <v>21201</v>
      </c>
      <c r="D7027" s="1" t="s">
        <v>18331</v>
      </c>
      <c r="E7027" s="1" t="s">
        <v>17350</v>
      </c>
      <c r="F7027" s="1" t="s">
        <v>21202</v>
      </c>
      <c r="G7027" s="1" t="s">
        <v>21203</v>
      </c>
      <c r="H7027" s="1" t="s">
        <v>14</v>
      </c>
    </row>
    <row r="7028" spans="1:8">
      <c r="A7028" s="1" t="s">
        <v>19160</v>
      </c>
      <c r="B7028" s="1" t="s">
        <v>9</v>
      </c>
      <c r="C7028" s="1" t="s">
        <v>18396</v>
      </c>
      <c r="D7028" s="1" t="s">
        <v>18375</v>
      </c>
      <c r="E7028" s="1" t="s">
        <v>17350</v>
      </c>
      <c r="F7028" s="1" t="s">
        <v>18385</v>
      </c>
      <c r="G7028" s="1" t="s">
        <v>18397</v>
      </c>
      <c r="H7028" s="1" t="s">
        <v>18387</v>
      </c>
    </row>
    <row r="7029" spans="1:8">
      <c r="A7029" s="1" t="s">
        <v>18383</v>
      </c>
      <c r="B7029" s="1" t="s">
        <v>9</v>
      </c>
      <c r="C7029" s="1" t="s">
        <v>20420</v>
      </c>
      <c r="D7029" s="1" t="s">
        <v>18375</v>
      </c>
      <c r="E7029" s="1" t="s">
        <v>17350</v>
      </c>
      <c r="F7029" s="1" t="s">
        <v>12</v>
      </c>
      <c r="G7029" s="1" t="s">
        <v>20421</v>
      </c>
      <c r="H7029" s="1" t="s">
        <v>14</v>
      </c>
    </row>
    <row r="7030" spans="1:8">
      <c r="A7030" s="1" t="s">
        <v>18373</v>
      </c>
      <c r="B7030" s="1" t="s">
        <v>9</v>
      </c>
      <c r="C7030" s="1" t="s">
        <v>20412</v>
      </c>
      <c r="D7030" s="1" t="s">
        <v>18375</v>
      </c>
      <c r="E7030" s="1" t="s">
        <v>17350</v>
      </c>
      <c r="F7030" s="1" t="s">
        <v>20413</v>
      </c>
      <c r="G7030" s="1" t="s">
        <v>20414</v>
      </c>
      <c r="H7030" s="1" t="s">
        <v>14</v>
      </c>
    </row>
    <row r="7031" spans="1:8">
      <c r="A7031" s="1" t="s">
        <v>21204</v>
      </c>
      <c r="B7031" s="1" t="s">
        <v>9</v>
      </c>
      <c r="C7031" s="1" t="s">
        <v>20416</v>
      </c>
      <c r="D7031" s="1" t="s">
        <v>18375</v>
      </c>
      <c r="E7031" s="1" t="s">
        <v>17350</v>
      </c>
      <c r="F7031" s="1" t="s">
        <v>20417</v>
      </c>
      <c r="G7031" s="1" t="s">
        <v>20418</v>
      </c>
      <c r="H7031" s="1" t="s">
        <v>14</v>
      </c>
    </row>
    <row r="7032" spans="1:8">
      <c r="A7032" s="1" t="s">
        <v>21205</v>
      </c>
      <c r="B7032" s="1" t="s">
        <v>9</v>
      </c>
      <c r="C7032" s="1" t="s">
        <v>21206</v>
      </c>
      <c r="D7032" s="1" t="s">
        <v>18375</v>
      </c>
      <c r="E7032" s="1" t="s">
        <v>17350</v>
      </c>
      <c r="F7032" s="1" t="s">
        <v>20409</v>
      </c>
      <c r="G7032" s="1" t="s">
        <v>20410</v>
      </c>
      <c r="H7032" s="1" t="s">
        <v>14</v>
      </c>
    </row>
    <row r="7033" spans="1:8">
      <c r="A7033" s="1" t="s">
        <v>20407</v>
      </c>
      <c r="B7033" s="1" t="s">
        <v>490</v>
      </c>
      <c r="C7033" s="1" t="s">
        <v>21207</v>
      </c>
      <c r="D7033" s="1" t="s">
        <v>18375</v>
      </c>
      <c r="E7033" s="1" t="s">
        <v>17350</v>
      </c>
      <c r="F7033" s="1" t="s">
        <v>12</v>
      </c>
      <c r="G7033" s="1" t="s">
        <v>21208</v>
      </c>
      <c r="H7033" s="1" t="s">
        <v>14</v>
      </c>
    </row>
    <row r="7034" spans="1:8">
      <c r="A7034" s="1" t="s">
        <v>21209</v>
      </c>
      <c r="B7034" s="1" t="s">
        <v>9</v>
      </c>
      <c r="C7034" s="1" t="s">
        <v>21210</v>
      </c>
      <c r="D7034" s="1" t="s">
        <v>18375</v>
      </c>
      <c r="E7034" s="1" t="s">
        <v>17350</v>
      </c>
      <c r="F7034" s="1" t="s">
        <v>12</v>
      </c>
      <c r="G7034" s="1" t="s">
        <v>21211</v>
      </c>
      <c r="H7034" s="1" t="s">
        <v>14</v>
      </c>
    </row>
    <row r="7035" spans="1:8">
      <c r="A7035" s="1" t="s">
        <v>20872</v>
      </c>
      <c r="B7035" s="1" t="s">
        <v>9</v>
      </c>
      <c r="C7035" s="1" t="s">
        <v>21212</v>
      </c>
      <c r="D7035" s="1" t="s">
        <v>18375</v>
      </c>
      <c r="E7035" s="1" t="s">
        <v>17350</v>
      </c>
      <c r="F7035" s="1" t="s">
        <v>12</v>
      </c>
      <c r="G7035" s="1" t="s">
        <v>21213</v>
      </c>
      <c r="H7035" s="1" t="s">
        <v>14</v>
      </c>
    </row>
    <row r="7036" spans="1:8">
      <c r="A7036" s="1" t="s">
        <v>21214</v>
      </c>
      <c r="B7036" s="1" t="s">
        <v>9</v>
      </c>
      <c r="C7036" s="1" t="s">
        <v>21215</v>
      </c>
      <c r="D7036" s="1" t="s">
        <v>18375</v>
      </c>
      <c r="E7036" s="1" t="s">
        <v>17350</v>
      </c>
      <c r="F7036" s="1" t="s">
        <v>21216</v>
      </c>
      <c r="G7036" s="1" t="s">
        <v>21217</v>
      </c>
      <c r="H7036" s="1" t="s">
        <v>14</v>
      </c>
    </row>
    <row r="7037" spans="1:8">
      <c r="A7037" s="1" t="s">
        <v>21218</v>
      </c>
      <c r="B7037" s="1" t="s">
        <v>9</v>
      </c>
      <c r="C7037" s="1" t="s">
        <v>21219</v>
      </c>
      <c r="D7037" s="1" t="s">
        <v>18375</v>
      </c>
      <c r="E7037" s="1" t="s">
        <v>17350</v>
      </c>
      <c r="F7037" s="1" t="s">
        <v>12</v>
      </c>
      <c r="G7037" s="1" t="s">
        <v>21220</v>
      </c>
      <c r="H7037" s="1" t="s">
        <v>14</v>
      </c>
    </row>
    <row r="7038" spans="1:8">
      <c r="A7038" s="1" t="s">
        <v>21221</v>
      </c>
      <c r="B7038" s="1" t="s">
        <v>2801</v>
      </c>
      <c r="C7038" s="1" t="s">
        <v>21222</v>
      </c>
      <c r="D7038" s="1" t="s">
        <v>18375</v>
      </c>
      <c r="E7038" s="1" t="s">
        <v>17350</v>
      </c>
      <c r="F7038" s="1" t="s">
        <v>12</v>
      </c>
      <c r="G7038" s="1" t="s">
        <v>21223</v>
      </c>
      <c r="H7038" s="1" t="s">
        <v>14</v>
      </c>
    </row>
    <row r="7039" spans="1:8">
      <c r="A7039" s="1" t="s">
        <v>17855</v>
      </c>
      <c r="B7039" s="1" t="s">
        <v>9</v>
      </c>
      <c r="C7039" s="1" t="s">
        <v>20385</v>
      </c>
      <c r="D7039" s="1" t="s">
        <v>17370</v>
      </c>
      <c r="E7039" s="1" t="s">
        <v>17350</v>
      </c>
      <c r="F7039" s="1" t="s">
        <v>12</v>
      </c>
      <c r="G7039" s="1" t="s">
        <v>12</v>
      </c>
      <c r="H7039" s="1" t="s">
        <v>14</v>
      </c>
    </row>
    <row r="7040" spans="1:8">
      <c r="A7040" s="1" t="s">
        <v>20384</v>
      </c>
      <c r="B7040" s="1" t="s">
        <v>558</v>
      </c>
      <c r="C7040" s="1" t="s">
        <v>12</v>
      </c>
      <c r="D7040" s="1" t="s">
        <v>20384</v>
      </c>
      <c r="E7040" s="1" t="s">
        <v>12</v>
      </c>
      <c r="F7040" s="1" t="s">
        <v>17388</v>
      </c>
      <c r="G7040" s="1" t="s">
        <v>12</v>
      </c>
      <c r="H7040" s="1" t="s">
        <v>14</v>
      </c>
    </row>
    <row r="7041" spans="1:8">
      <c r="A7041" s="1" t="s">
        <v>17387</v>
      </c>
      <c r="B7041" s="1" t="s">
        <v>558</v>
      </c>
      <c r="C7041" s="1" t="s">
        <v>18949</v>
      </c>
      <c r="D7041" s="1" t="s">
        <v>18149</v>
      </c>
      <c r="E7041" s="1" t="s">
        <v>17350</v>
      </c>
      <c r="F7041" s="1" t="s">
        <v>18950</v>
      </c>
      <c r="G7041" s="1" t="s">
        <v>18951</v>
      </c>
      <c r="H7041" s="1" t="s">
        <v>14</v>
      </c>
    </row>
    <row r="7042" spans="1:8">
      <c r="A7042" s="1" t="s">
        <v>17864</v>
      </c>
      <c r="B7042" s="1" t="s">
        <v>9</v>
      </c>
      <c r="C7042" s="1" t="s">
        <v>18361</v>
      </c>
      <c r="D7042" s="1" t="s">
        <v>18310</v>
      </c>
      <c r="E7042" s="1" t="s">
        <v>17350</v>
      </c>
      <c r="F7042" s="1" t="s">
        <v>18362</v>
      </c>
      <c r="G7042" s="1" t="s">
        <v>18363</v>
      </c>
      <c r="H7042" s="1" t="s">
        <v>14</v>
      </c>
    </row>
    <row r="7043" spans="1:8">
      <c r="A7043" s="1" t="s">
        <v>18012</v>
      </c>
      <c r="B7043" s="1" t="s">
        <v>9</v>
      </c>
      <c r="C7043" s="1" t="s">
        <v>21224</v>
      </c>
      <c r="D7043" s="1" t="s">
        <v>21225</v>
      </c>
      <c r="E7043" s="1" t="s">
        <v>17350</v>
      </c>
      <c r="F7043" s="1" t="s">
        <v>21226</v>
      </c>
      <c r="G7043" s="1" t="s">
        <v>21227</v>
      </c>
      <c r="H7043" s="1" t="s">
        <v>21228</v>
      </c>
    </row>
    <row r="7044" spans="1:8">
      <c r="A7044" s="1" t="s">
        <v>18959</v>
      </c>
      <c r="B7044" s="1" t="s">
        <v>9</v>
      </c>
      <c r="C7044" s="1" t="s">
        <v>12</v>
      </c>
      <c r="D7044" s="1" t="s">
        <v>20384</v>
      </c>
      <c r="E7044" s="1" t="s">
        <v>12</v>
      </c>
      <c r="F7044" s="1" t="s">
        <v>21229</v>
      </c>
      <c r="G7044" s="1" t="s">
        <v>12</v>
      </c>
      <c r="H7044" s="1" t="s">
        <v>21230</v>
      </c>
    </row>
    <row r="7045" spans="1:8">
      <c r="A7045" s="1" t="s">
        <v>19322</v>
      </c>
      <c r="B7045" s="1" t="s">
        <v>9</v>
      </c>
      <c r="C7045" s="1" t="s">
        <v>21231</v>
      </c>
      <c r="D7045" s="1" t="s">
        <v>17857</v>
      </c>
      <c r="E7045" s="1" t="s">
        <v>17350</v>
      </c>
      <c r="F7045" s="1" t="s">
        <v>21232</v>
      </c>
      <c r="G7045" s="1" t="s">
        <v>21233</v>
      </c>
      <c r="H7045" s="1" t="s">
        <v>21234</v>
      </c>
    </row>
    <row r="7046" spans="1:8">
      <c r="A7046" s="1" t="s">
        <v>20724</v>
      </c>
      <c r="B7046" s="1" t="s">
        <v>9</v>
      </c>
      <c r="C7046" s="1" t="s">
        <v>20217</v>
      </c>
      <c r="D7046" s="1" t="s">
        <v>17350</v>
      </c>
      <c r="E7046" s="1" t="s">
        <v>17350</v>
      </c>
      <c r="F7046" s="1" t="s">
        <v>20218</v>
      </c>
      <c r="G7046" s="1" t="s">
        <v>20219</v>
      </c>
      <c r="H7046" s="1" t="s">
        <v>20220</v>
      </c>
    </row>
    <row r="7047" spans="1:8">
      <c r="A7047" s="1" t="s">
        <v>17680</v>
      </c>
      <c r="B7047" s="1" t="s">
        <v>9</v>
      </c>
      <c r="C7047" s="1" t="s">
        <v>21235</v>
      </c>
      <c r="D7047" s="1" t="s">
        <v>21236</v>
      </c>
      <c r="E7047" s="1" t="s">
        <v>17350</v>
      </c>
      <c r="F7047" s="1" t="s">
        <v>21237</v>
      </c>
      <c r="G7047" s="1" t="s">
        <v>21238</v>
      </c>
      <c r="H7047" s="1" t="s">
        <v>14</v>
      </c>
    </row>
    <row r="7048" spans="1:8">
      <c r="A7048" s="1" t="s">
        <v>17500</v>
      </c>
      <c r="B7048" s="1" t="s">
        <v>9</v>
      </c>
      <c r="C7048" s="1" t="s">
        <v>20222</v>
      </c>
      <c r="D7048" s="1" t="s">
        <v>17350</v>
      </c>
      <c r="E7048" s="1" t="s">
        <v>17350</v>
      </c>
      <c r="F7048" s="1" t="s">
        <v>12</v>
      </c>
      <c r="G7048" s="1" t="s">
        <v>20223</v>
      </c>
      <c r="H7048" s="1" t="s">
        <v>14</v>
      </c>
    </row>
    <row r="7049" spans="1:8">
      <c r="A7049" s="1" t="s">
        <v>21239</v>
      </c>
      <c r="B7049" s="1" t="s">
        <v>9</v>
      </c>
      <c r="C7049" s="1" t="s">
        <v>21240</v>
      </c>
      <c r="D7049" s="1" t="s">
        <v>17433</v>
      </c>
      <c r="E7049" s="1" t="s">
        <v>17350</v>
      </c>
      <c r="F7049" s="1" t="s">
        <v>12</v>
      </c>
      <c r="G7049" s="1" t="s">
        <v>21241</v>
      </c>
      <c r="H7049" s="1" t="s">
        <v>14</v>
      </c>
    </row>
    <row r="7050" spans="1:8">
      <c r="A7050" s="1" t="s">
        <v>19555</v>
      </c>
      <c r="B7050" s="1" t="s">
        <v>9</v>
      </c>
      <c r="C7050" s="1" t="s">
        <v>21242</v>
      </c>
      <c r="D7050" s="1" t="s">
        <v>17349</v>
      </c>
      <c r="E7050" s="1" t="s">
        <v>17350</v>
      </c>
      <c r="F7050" s="1" t="s">
        <v>12</v>
      </c>
      <c r="G7050" s="1" t="s">
        <v>21243</v>
      </c>
      <c r="H7050" s="1" t="s">
        <v>14</v>
      </c>
    </row>
    <row r="7051" spans="1:8">
      <c r="A7051" s="1" t="s">
        <v>20675</v>
      </c>
      <c r="B7051" s="1" t="s">
        <v>9</v>
      </c>
      <c r="C7051" s="1" t="s">
        <v>21244</v>
      </c>
      <c r="D7051" s="1" t="s">
        <v>17349</v>
      </c>
      <c r="E7051" s="1" t="s">
        <v>17350</v>
      </c>
      <c r="F7051" s="1" t="s">
        <v>19762</v>
      </c>
      <c r="G7051" s="1" t="s">
        <v>21245</v>
      </c>
      <c r="H7051" s="1" t="s">
        <v>14</v>
      </c>
    </row>
    <row r="7052" spans="1:8">
      <c r="A7052" s="1" t="s">
        <v>21246</v>
      </c>
      <c r="B7052" s="1" t="s">
        <v>9</v>
      </c>
      <c r="C7052" s="1" t="s">
        <v>21247</v>
      </c>
      <c r="D7052" s="1" t="s">
        <v>17349</v>
      </c>
      <c r="E7052" s="1" t="s">
        <v>17350</v>
      </c>
      <c r="F7052" s="1" t="s">
        <v>12</v>
      </c>
      <c r="G7052" s="1" t="s">
        <v>21248</v>
      </c>
      <c r="H7052" s="1" t="s">
        <v>14</v>
      </c>
    </row>
    <row r="7053" spans="1:8">
      <c r="A7053" s="1" t="s">
        <v>21249</v>
      </c>
      <c r="B7053" s="1" t="s">
        <v>9</v>
      </c>
      <c r="C7053" s="1" t="s">
        <v>21250</v>
      </c>
      <c r="D7053" s="1" t="s">
        <v>17349</v>
      </c>
      <c r="E7053" s="1" t="s">
        <v>17350</v>
      </c>
      <c r="F7053" s="1" t="s">
        <v>21251</v>
      </c>
      <c r="G7053" s="1" t="s">
        <v>21252</v>
      </c>
      <c r="H7053" s="1" t="s">
        <v>14</v>
      </c>
    </row>
    <row r="7054" spans="1:8">
      <c r="A7054" s="1" t="s">
        <v>482</v>
      </c>
      <c r="B7054" s="1" t="s">
        <v>9</v>
      </c>
      <c r="C7054" s="1" t="s">
        <v>21253</v>
      </c>
      <c r="D7054" s="1" t="s">
        <v>17349</v>
      </c>
      <c r="E7054" s="1" t="s">
        <v>17350</v>
      </c>
      <c r="F7054" s="1" t="s">
        <v>21254</v>
      </c>
      <c r="G7054" s="1" t="s">
        <v>21255</v>
      </c>
      <c r="H7054" s="1" t="s">
        <v>14</v>
      </c>
    </row>
    <row r="7055" spans="1:8">
      <c r="A7055" s="1" t="s">
        <v>13919</v>
      </c>
      <c r="B7055" s="1" t="s">
        <v>490</v>
      </c>
      <c r="C7055" s="1" t="s">
        <v>21256</v>
      </c>
      <c r="D7055" s="1" t="s">
        <v>17349</v>
      </c>
      <c r="E7055" s="1" t="s">
        <v>17350</v>
      </c>
      <c r="F7055" s="1" t="s">
        <v>21257</v>
      </c>
      <c r="G7055" s="1" t="s">
        <v>21258</v>
      </c>
      <c r="H7055" s="1" t="s">
        <v>13923</v>
      </c>
    </row>
    <row r="7056" spans="1:8">
      <c r="A7056" s="1" t="s">
        <v>21259</v>
      </c>
      <c r="B7056" s="1" t="s">
        <v>9</v>
      </c>
      <c r="C7056" s="1" t="s">
        <v>21260</v>
      </c>
      <c r="D7056" s="1" t="s">
        <v>17349</v>
      </c>
      <c r="E7056" s="1" t="s">
        <v>17350</v>
      </c>
      <c r="F7056" s="1" t="s">
        <v>12</v>
      </c>
      <c r="G7056" s="1" t="s">
        <v>21261</v>
      </c>
      <c r="H7056" s="1" t="s">
        <v>14</v>
      </c>
    </row>
    <row r="7057" spans="1:8">
      <c r="A7057" s="1" t="s">
        <v>21262</v>
      </c>
      <c r="B7057" s="1" t="s">
        <v>9</v>
      </c>
      <c r="C7057" s="1" t="s">
        <v>21263</v>
      </c>
      <c r="D7057" s="1" t="s">
        <v>17349</v>
      </c>
      <c r="E7057" s="1" t="s">
        <v>17350</v>
      </c>
      <c r="F7057" s="1" t="s">
        <v>12</v>
      </c>
      <c r="G7057" s="1" t="s">
        <v>21264</v>
      </c>
      <c r="H7057" s="1" t="s">
        <v>14</v>
      </c>
    </row>
    <row r="7058" spans="1:8">
      <c r="A7058" s="1" t="s">
        <v>21265</v>
      </c>
      <c r="B7058" s="1" t="s">
        <v>9</v>
      </c>
      <c r="C7058" s="1" t="s">
        <v>21266</v>
      </c>
      <c r="D7058" s="1" t="s">
        <v>17349</v>
      </c>
      <c r="E7058" s="1" t="s">
        <v>17350</v>
      </c>
      <c r="F7058" s="1" t="s">
        <v>21267</v>
      </c>
      <c r="G7058" s="1" t="s">
        <v>21268</v>
      </c>
      <c r="H7058" s="1" t="s">
        <v>14</v>
      </c>
    </row>
    <row r="7059" spans="1:8">
      <c r="A7059" s="1" t="s">
        <v>21269</v>
      </c>
      <c r="B7059" s="1" t="s">
        <v>9</v>
      </c>
      <c r="C7059" s="1" t="s">
        <v>21270</v>
      </c>
      <c r="D7059" s="1" t="s">
        <v>19533</v>
      </c>
      <c r="E7059" s="1" t="s">
        <v>17983</v>
      </c>
      <c r="F7059" s="1" t="s">
        <v>12</v>
      </c>
      <c r="G7059" s="1" t="s">
        <v>21271</v>
      </c>
      <c r="H7059" s="1" t="s">
        <v>14</v>
      </c>
    </row>
    <row r="7060" spans="1:8">
      <c r="A7060" s="1" t="s">
        <v>21272</v>
      </c>
      <c r="B7060" s="1" t="s">
        <v>153</v>
      </c>
      <c r="C7060" s="1" t="s">
        <v>21273</v>
      </c>
      <c r="D7060" s="1" t="s">
        <v>18746</v>
      </c>
      <c r="E7060" s="1" t="s">
        <v>17983</v>
      </c>
      <c r="F7060" s="1" t="s">
        <v>12</v>
      </c>
      <c r="G7060" s="1" t="s">
        <v>21274</v>
      </c>
      <c r="H7060" s="1" t="s">
        <v>14</v>
      </c>
    </row>
    <row r="7061" spans="1:8">
      <c r="A7061" s="1" t="s">
        <v>21275</v>
      </c>
      <c r="B7061" s="1" t="s">
        <v>9</v>
      </c>
      <c r="C7061" s="1" t="s">
        <v>21276</v>
      </c>
      <c r="D7061" s="1" t="s">
        <v>21277</v>
      </c>
      <c r="E7061" s="1" t="s">
        <v>17983</v>
      </c>
      <c r="F7061" s="1" t="s">
        <v>12</v>
      </c>
      <c r="G7061" s="1" t="s">
        <v>21278</v>
      </c>
      <c r="H7061" s="1" t="s">
        <v>14</v>
      </c>
    </row>
    <row r="7062" spans="1:8">
      <c r="A7062" s="1" t="s">
        <v>5326</v>
      </c>
      <c r="B7062" s="1" t="s">
        <v>9</v>
      </c>
      <c r="C7062" s="1" t="s">
        <v>21279</v>
      </c>
      <c r="D7062" s="1" t="s">
        <v>21277</v>
      </c>
      <c r="E7062" s="1" t="s">
        <v>17983</v>
      </c>
      <c r="F7062" s="1" t="s">
        <v>21280</v>
      </c>
      <c r="G7062" s="1" t="s">
        <v>21281</v>
      </c>
      <c r="H7062" s="1" t="s">
        <v>14</v>
      </c>
    </row>
    <row r="7063" spans="1:8">
      <c r="A7063" s="1" t="s">
        <v>21282</v>
      </c>
      <c r="B7063" s="1" t="s">
        <v>9</v>
      </c>
      <c r="C7063" s="1" t="s">
        <v>21283</v>
      </c>
      <c r="D7063" s="1" t="s">
        <v>21284</v>
      </c>
      <c r="E7063" s="1" t="s">
        <v>17983</v>
      </c>
      <c r="F7063" s="1" t="s">
        <v>21285</v>
      </c>
      <c r="G7063" s="1" t="s">
        <v>21286</v>
      </c>
      <c r="H7063" s="1" t="s">
        <v>14</v>
      </c>
    </row>
    <row r="7064" spans="1:8">
      <c r="A7064" s="1" t="s">
        <v>21287</v>
      </c>
      <c r="B7064" s="1" t="s">
        <v>153</v>
      </c>
      <c r="C7064" s="1" t="s">
        <v>21288</v>
      </c>
      <c r="D7064" s="1" t="s">
        <v>21289</v>
      </c>
      <c r="E7064" s="1" t="s">
        <v>17983</v>
      </c>
      <c r="F7064" s="1" t="s">
        <v>12</v>
      </c>
      <c r="G7064" s="1" t="s">
        <v>21290</v>
      </c>
      <c r="H7064" s="1" t="s">
        <v>14</v>
      </c>
    </row>
    <row r="7065" spans="1:8">
      <c r="A7065" s="1" t="s">
        <v>18126</v>
      </c>
      <c r="B7065" s="1" t="s">
        <v>9</v>
      </c>
      <c r="C7065" s="1" t="s">
        <v>20364</v>
      </c>
      <c r="D7065" s="1" t="s">
        <v>18128</v>
      </c>
      <c r="E7065" s="1" t="s">
        <v>17350</v>
      </c>
      <c r="F7065" s="1" t="s">
        <v>12</v>
      </c>
      <c r="G7065" s="1" t="s">
        <v>12</v>
      </c>
      <c r="H7065" s="1" t="s">
        <v>14</v>
      </c>
    </row>
    <row r="7066" spans="1:8">
      <c r="A7066" s="1" t="s">
        <v>21291</v>
      </c>
      <c r="B7066" s="1" t="s">
        <v>9</v>
      </c>
      <c r="C7066" s="1" t="s">
        <v>21292</v>
      </c>
      <c r="D7066" s="1" t="s">
        <v>17350</v>
      </c>
      <c r="E7066" s="1" t="s">
        <v>17350</v>
      </c>
      <c r="F7066" s="1" t="s">
        <v>12</v>
      </c>
      <c r="G7066" s="1" t="s">
        <v>21293</v>
      </c>
      <c r="H7066" s="1" t="s">
        <v>14</v>
      </c>
    </row>
    <row r="7067" spans="1:8">
      <c r="A7067" s="1" t="s">
        <v>21294</v>
      </c>
      <c r="B7067" s="1" t="s">
        <v>9</v>
      </c>
      <c r="C7067" s="1" t="s">
        <v>21295</v>
      </c>
      <c r="D7067" s="1" t="s">
        <v>17350</v>
      </c>
      <c r="E7067" s="1" t="s">
        <v>17350</v>
      </c>
      <c r="F7067" s="1" t="s">
        <v>21296</v>
      </c>
      <c r="G7067" s="1" t="s">
        <v>21297</v>
      </c>
      <c r="H7067" s="1" t="s">
        <v>21298</v>
      </c>
    </row>
    <row r="7068" spans="1:8">
      <c r="A7068" s="1" t="s">
        <v>17436</v>
      </c>
      <c r="B7068" s="1" t="s">
        <v>153</v>
      </c>
      <c r="C7068" s="1" t="s">
        <v>21299</v>
      </c>
      <c r="D7068" s="1" t="s">
        <v>18331</v>
      </c>
      <c r="E7068" s="1" t="s">
        <v>17350</v>
      </c>
      <c r="F7068" s="1" t="s">
        <v>21300</v>
      </c>
      <c r="G7068" s="1" t="s">
        <v>21301</v>
      </c>
      <c r="H7068" s="1" t="s">
        <v>14</v>
      </c>
    </row>
    <row r="7069" spans="1:8">
      <c r="A7069" s="1" t="s">
        <v>21302</v>
      </c>
      <c r="B7069" s="1" t="s">
        <v>9</v>
      </c>
      <c r="C7069" s="1" t="s">
        <v>21303</v>
      </c>
      <c r="D7069" s="1" t="s">
        <v>18149</v>
      </c>
      <c r="E7069" s="1" t="s">
        <v>17350</v>
      </c>
      <c r="F7069" s="1" t="s">
        <v>12</v>
      </c>
      <c r="G7069" s="1" t="s">
        <v>21304</v>
      </c>
      <c r="H7069" s="1" t="s">
        <v>14</v>
      </c>
    </row>
    <row r="7070" spans="1:8">
      <c r="A7070" s="1" t="s">
        <v>21305</v>
      </c>
      <c r="B7070" s="1" t="s">
        <v>153</v>
      </c>
      <c r="C7070" s="1" t="s">
        <v>21306</v>
      </c>
      <c r="D7070" s="1" t="s">
        <v>18149</v>
      </c>
      <c r="E7070" s="1" t="s">
        <v>17350</v>
      </c>
      <c r="F7070" s="1" t="s">
        <v>232</v>
      </c>
      <c r="G7070" s="1" t="s">
        <v>21307</v>
      </c>
      <c r="H7070" s="1" t="s">
        <v>14</v>
      </c>
    </row>
    <row r="7071" spans="1:8">
      <c r="A7071" s="1" t="s">
        <v>21308</v>
      </c>
      <c r="B7071" s="1" t="s">
        <v>9</v>
      </c>
      <c r="C7071" s="1" t="s">
        <v>21309</v>
      </c>
      <c r="D7071" s="1" t="s">
        <v>18149</v>
      </c>
      <c r="E7071" s="1" t="s">
        <v>17350</v>
      </c>
      <c r="F7071" s="1" t="s">
        <v>12</v>
      </c>
      <c r="G7071" s="1" t="s">
        <v>21310</v>
      </c>
      <c r="H7071" s="1" t="s">
        <v>14</v>
      </c>
    </row>
    <row r="7072" spans="1:8">
      <c r="A7072" s="1" t="s">
        <v>21311</v>
      </c>
      <c r="B7072" s="1" t="s">
        <v>498</v>
      </c>
      <c r="C7072" s="1" t="s">
        <v>21312</v>
      </c>
      <c r="D7072" s="1" t="s">
        <v>18149</v>
      </c>
      <c r="E7072" s="1" t="s">
        <v>17350</v>
      </c>
      <c r="F7072" s="1" t="s">
        <v>12</v>
      </c>
      <c r="G7072" s="1" t="s">
        <v>21313</v>
      </c>
      <c r="H7072" s="1" t="s">
        <v>14</v>
      </c>
    </row>
    <row r="7073" spans="1:8">
      <c r="A7073" s="1" t="s">
        <v>21314</v>
      </c>
      <c r="B7073" s="1" t="s">
        <v>153</v>
      </c>
      <c r="C7073" s="1" t="s">
        <v>21315</v>
      </c>
      <c r="D7073" s="1" t="s">
        <v>18149</v>
      </c>
      <c r="E7073" s="1" t="s">
        <v>17350</v>
      </c>
      <c r="F7073" s="1" t="s">
        <v>21316</v>
      </c>
      <c r="G7073" s="1" t="s">
        <v>21317</v>
      </c>
      <c r="H7073" s="1" t="s">
        <v>14</v>
      </c>
    </row>
    <row r="7074" spans="1:8">
      <c r="A7074" s="1" t="s">
        <v>21318</v>
      </c>
      <c r="B7074" s="1" t="s">
        <v>12</v>
      </c>
      <c r="C7074" s="1" t="s">
        <v>21319</v>
      </c>
      <c r="D7074" s="1" t="s">
        <v>18149</v>
      </c>
      <c r="E7074" s="1" t="s">
        <v>17350</v>
      </c>
      <c r="F7074" s="1" t="s">
        <v>12</v>
      </c>
      <c r="G7074" s="1" t="s">
        <v>12</v>
      </c>
      <c r="H7074" s="1" t="s">
        <v>14</v>
      </c>
    </row>
    <row r="7075" spans="1:8">
      <c r="A7075" s="1" t="s">
        <v>21320</v>
      </c>
      <c r="B7075" s="1" t="s">
        <v>9</v>
      </c>
      <c r="C7075" s="1" t="s">
        <v>21321</v>
      </c>
      <c r="D7075" s="1" t="s">
        <v>19310</v>
      </c>
      <c r="E7075" s="1" t="s">
        <v>17350</v>
      </c>
      <c r="F7075" s="1" t="s">
        <v>12</v>
      </c>
      <c r="G7075" s="1" t="s">
        <v>21322</v>
      </c>
      <c r="H7075" s="1" t="s">
        <v>14</v>
      </c>
    </row>
    <row r="7076" spans="1:8">
      <c r="A7076" s="1" t="s">
        <v>808</v>
      </c>
      <c r="B7076" s="1" t="s">
        <v>9</v>
      </c>
      <c r="C7076" s="1" t="s">
        <v>21323</v>
      </c>
      <c r="D7076" s="1" t="s">
        <v>17349</v>
      </c>
      <c r="E7076" s="1" t="s">
        <v>17350</v>
      </c>
      <c r="F7076" s="1" t="s">
        <v>12</v>
      </c>
      <c r="G7076" s="1" t="s">
        <v>20718</v>
      </c>
      <c r="H7076" s="1" t="s">
        <v>14</v>
      </c>
    </row>
    <row r="7077" spans="1:8">
      <c r="A7077" s="1" t="s">
        <v>18420</v>
      </c>
      <c r="B7077" s="1" t="s">
        <v>9</v>
      </c>
      <c r="C7077" s="1" t="s">
        <v>18417</v>
      </c>
      <c r="D7077" s="1" t="s">
        <v>18418</v>
      </c>
      <c r="E7077" s="1" t="s">
        <v>17350</v>
      </c>
      <c r="F7077" s="1" t="s">
        <v>12</v>
      </c>
      <c r="G7077" s="1" t="s">
        <v>18419</v>
      </c>
      <c r="H7077" s="1" t="s">
        <v>14</v>
      </c>
    </row>
    <row r="7078" spans="1:8">
      <c r="A7078" s="1" t="s">
        <v>21324</v>
      </c>
      <c r="B7078" s="1" t="s">
        <v>9</v>
      </c>
      <c r="C7078" s="1" t="s">
        <v>21325</v>
      </c>
      <c r="D7078" s="1" t="s">
        <v>18370</v>
      </c>
      <c r="E7078" s="1" t="s">
        <v>17350</v>
      </c>
      <c r="F7078" s="1" t="s">
        <v>12</v>
      </c>
      <c r="G7078" s="1" t="s">
        <v>21326</v>
      </c>
      <c r="H7078" s="1" t="s">
        <v>14</v>
      </c>
    </row>
    <row r="7079" spans="1:8">
      <c r="A7079" s="1" t="s">
        <v>21327</v>
      </c>
      <c r="B7079" s="1" t="s">
        <v>9</v>
      </c>
      <c r="C7079" s="1" t="s">
        <v>21328</v>
      </c>
      <c r="D7079" s="1" t="s">
        <v>18370</v>
      </c>
      <c r="E7079" s="1" t="s">
        <v>17350</v>
      </c>
      <c r="F7079" s="1" t="s">
        <v>21329</v>
      </c>
      <c r="G7079" s="1" t="s">
        <v>21330</v>
      </c>
      <c r="H7079" s="1" t="s">
        <v>21331</v>
      </c>
    </row>
    <row r="7080" spans="1:8">
      <c r="A7080" s="1" t="s">
        <v>2980</v>
      </c>
      <c r="B7080" s="1" t="s">
        <v>9</v>
      </c>
      <c r="C7080" s="1" t="s">
        <v>21332</v>
      </c>
      <c r="D7080" s="1" t="s">
        <v>18370</v>
      </c>
      <c r="E7080" s="1" t="s">
        <v>17350</v>
      </c>
      <c r="F7080" s="1" t="s">
        <v>12</v>
      </c>
      <c r="G7080" s="1" t="s">
        <v>21333</v>
      </c>
      <c r="H7080" s="1" t="s">
        <v>14</v>
      </c>
    </row>
    <row r="7081" spans="1:8">
      <c r="A7081" s="1" t="s">
        <v>482</v>
      </c>
      <c r="B7081" s="1" t="s">
        <v>9</v>
      </c>
      <c r="C7081" s="1" t="s">
        <v>21334</v>
      </c>
      <c r="D7081" s="1" t="s">
        <v>18370</v>
      </c>
      <c r="E7081" s="1" t="s">
        <v>17350</v>
      </c>
      <c r="F7081" s="1" t="s">
        <v>21335</v>
      </c>
      <c r="G7081" s="1" t="s">
        <v>21336</v>
      </c>
      <c r="H7081" s="1" t="s">
        <v>14</v>
      </c>
    </row>
    <row r="7082" spans="1:8">
      <c r="A7082" s="1" t="s">
        <v>21337</v>
      </c>
      <c r="B7082" s="1" t="s">
        <v>9</v>
      </c>
      <c r="C7082" s="1" t="s">
        <v>21338</v>
      </c>
      <c r="D7082" s="1" t="s">
        <v>18370</v>
      </c>
      <c r="E7082" s="1" t="s">
        <v>17350</v>
      </c>
      <c r="F7082" s="1" t="s">
        <v>21339</v>
      </c>
      <c r="G7082" s="1" t="s">
        <v>21340</v>
      </c>
      <c r="H7082" s="1" t="s">
        <v>14</v>
      </c>
    </row>
    <row r="7083" spans="1:8">
      <c r="A7083" s="1" t="s">
        <v>21341</v>
      </c>
      <c r="B7083" s="1" t="s">
        <v>9</v>
      </c>
      <c r="C7083" s="1" t="s">
        <v>21342</v>
      </c>
      <c r="D7083" s="1" t="s">
        <v>18370</v>
      </c>
      <c r="E7083" s="1" t="s">
        <v>17350</v>
      </c>
      <c r="F7083" s="1" t="s">
        <v>12</v>
      </c>
      <c r="G7083" s="1" t="s">
        <v>21343</v>
      </c>
      <c r="H7083" s="1" t="s">
        <v>14</v>
      </c>
    </row>
    <row r="7084" spans="1:8">
      <c r="A7084" s="1" t="s">
        <v>21344</v>
      </c>
      <c r="B7084" s="1" t="s">
        <v>9</v>
      </c>
      <c r="C7084" s="1" t="s">
        <v>21345</v>
      </c>
      <c r="D7084" s="1" t="s">
        <v>18370</v>
      </c>
      <c r="E7084" s="1" t="s">
        <v>17350</v>
      </c>
      <c r="F7084" s="1" t="s">
        <v>12</v>
      </c>
      <c r="G7084" s="1" t="s">
        <v>21346</v>
      </c>
      <c r="H7084" s="1" t="s">
        <v>14</v>
      </c>
    </row>
    <row r="7085" spans="1:8">
      <c r="A7085" s="1" t="s">
        <v>21347</v>
      </c>
      <c r="B7085" s="1" t="s">
        <v>490</v>
      </c>
      <c r="C7085" s="1" t="s">
        <v>21348</v>
      </c>
      <c r="D7085" s="1" t="s">
        <v>18370</v>
      </c>
      <c r="E7085" s="1" t="s">
        <v>17350</v>
      </c>
      <c r="F7085" s="1" t="s">
        <v>12</v>
      </c>
      <c r="G7085" s="1" t="s">
        <v>21349</v>
      </c>
      <c r="H7085" s="1" t="s">
        <v>14</v>
      </c>
    </row>
    <row r="7086" spans="1:8">
      <c r="A7086" s="1" t="s">
        <v>21350</v>
      </c>
      <c r="B7086" s="1" t="s">
        <v>9</v>
      </c>
      <c r="C7086" s="1" t="s">
        <v>21351</v>
      </c>
      <c r="D7086" s="1" t="s">
        <v>18370</v>
      </c>
      <c r="E7086" s="1" t="s">
        <v>17350</v>
      </c>
      <c r="F7086" s="1" t="s">
        <v>12</v>
      </c>
      <c r="G7086" s="1" t="s">
        <v>21352</v>
      </c>
      <c r="H7086" s="1" t="s">
        <v>14</v>
      </c>
    </row>
    <row r="7087" spans="1:8">
      <c r="A7087" s="1" t="s">
        <v>21353</v>
      </c>
      <c r="B7087" s="1" t="s">
        <v>490</v>
      </c>
      <c r="C7087" s="1" t="s">
        <v>21354</v>
      </c>
      <c r="D7087" s="1" t="s">
        <v>18370</v>
      </c>
      <c r="E7087" s="1" t="s">
        <v>17350</v>
      </c>
      <c r="F7087" s="1" t="s">
        <v>17755</v>
      </c>
      <c r="G7087" s="1" t="s">
        <v>21355</v>
      </c>
      <c r="H7087" s="1" t="s">
        <v>14</v>
      </c>
    </row>
    <row r="7088" spans="1:8">
      <c r="A7088" s="1" t="s">
        <v>21356</v>
      </c>
      <c r="B7088" s="1" t="s">
        <v>490</v>
      </c>
      <c r="C7088" s="1" t="s">
        <v>21357</v>
      </c>
      <c r="D7088" s="1" t="s">
        <v>18370</v>
      </c>
      <c r="E7088" s="1" t="s">
        <v>17350</v>
      </c>
      <c r="F7088" s="1" t="s">
        <v>21358</v>
      </c>
      <c r="G7088" s="1" t="s">
        <v>21359</v>
      </c>
      <c r="H7088" s="1" t="s">
        <v>14</v>
      </c>
    </row>
    <row r="7089" spans="1:8">
      <c r="A7089" s="1" t="s">
        <v>13919</v>
      </c>
      <c r="B7089" s="1" t="s">
        <v>490</v>
      </c>
      <c r="C7089" s="1" t="s">
        <v>21360</v>
      </c>
      <c r="D7089" s="1" t="s">
        <v>18370</v>
      </c>
      <c r="E7089" s="1" t="s">
        <v>17350</v>
      </c>
      <c r="F7089" s="1" t="s">
        <v>21361</v>
      </c>
      <c r="G7089" s="1" t="s">
        <v>21333</v>
      </c>
      <c r="H7089" s="1" t="s">
        <v>13923</v>
      </c>
    </row>
    <row r="7090" spans="1:8">
      <c r="A7090" s="1" t="s">
        <v>21362</v>
      </c>
      <c r="B7090" s="1" t="s">
        <v>9</v>
      </c>
      <c r="C7090" s="1" t="s">
        <v>21363</v>
      </c>
      <c r="D7090" s="1" t="s">
        <v>18370</v>
      </c>
      <c r="E7090" s="1" t="s">
        <v>17350</v>
      </c>
      <c r="F7090" s="1" t="s">
        <v>12</v>
      </c>
      <c r="G7090" s="1" t="s">
        <v>21364</v>
      </c>
      <c r="H7090" s="1" t="s">
        <v>14</v>
      </c>
    </row>
    <row r="7091" spans="1:8">
      <c r="A7091" s="1" t="s">
        <v>21365</v>
      </c>
      <c r="B7091" s="1" t="s">
        <v>153</v>
      </c>
      <c r="C7091" s="1" t="s">
        <v>21366</v>
      </c>
      <c r="D7091" s="1" t="s">
        <v>18370</v>
      </c>
      <c r="E7091" s="1" t="s">
        <v>17350</v>
      </c>
      <c r="F7091" s="1" t="s">
        <v>21367</v>
      </c>
      <c r="G7091" s="1" t="s">
        <v>21368</v>
      </c>
      <c r="H7091" s="1" t="s">
        <v>14</v>
      </c>
    </row>
    <row r="7092" spans="1:8">
      <c r="A7092" s="1" t="s">
        <v>21369</v>
      </c>
      <c r="B7092" s="1" t="s">
        <v>9</v>
      </c>
      <c r="C7092" s="1" t="s">
        <v>21370</v>
      </c>
      <c r="D7092" s="1" t="s">
        <v>17632</v>
      </c>
      <c r="E7092" s="1" t="s">
        <v>17350</v>
      </c>
      <c r="F7092" s="1" t="s">
        <v>12</v>
      </c>
      <c r="G7092" s="1" t="s">
        <v>21371</v>
      </c>
      <c r="H7092" s="1" t="s">
        <v>14</v>
      </c>
    </row>
    <row r="7093" spans="1:8">
      <c r="A7093" s="1" t="s">
        <v>21372</v>
      </c>
      <c r="B7093" s="1" t="s">
        <v>9</v>
      </c>
      <c r="C7093" s="1" t="s">
        <v>21373</v>
      </c>
      <c r="D7093" s="1" t="s">
        <v>17632</v>
      </c>
      <c r="E7093" s="1" t="s">
        <v>17350</v>
      </c>
      <c r="F7093" s="1" t="s">
        <v>12</v>
      </c>
      <c r="G7093" s="1" t="s">
        <v>12</v>
      </c>
      <c r="H7093" s="1" t="s">
        <v>14</v>
      </c>
    </row>
    <row r="7094" spans="1:8">
      <c r="A7094" s="1" t="s">
        <v>18465</v>
      </c>
      <c r="B7094" s="1" t="s">
        <v>9</v>
      </c>
      <c r="C7094" s="1" t="s">
        <v>21374</v>
      </c>
      <c r="D7094" s="1" t="s">
        <v>21375</v>
      </c>
      <c r="E7094" s="1" t="s">
        <v>17983</v>
      </c>
      <c r="F7094" s="1" t="s">
        <v>17514</v>
      </c>
      <c r="G7094" s="1" t="s">
        <v>12</v>
      </c>
      <c r="H7094" s="1" t="s">
        <v>17515</v>
      </c>
    </row>
    <row r="7095" spans="1:8">
      <c r="A7095" s="1" t="s">
        <v>21376</v>
      </c>
      <c r="B7095" s="1" t="s">
        <v>9</v>
      </c>
      <c r="C7095" s="1" t="s">
        <v>21377</v>
      </c>
      <c r="D7095" s="1" t="s">
        <v>21375</v>
      </c>
      <c r="E7095" s="1" t="s">
        <v>17983</v>
      </c>
      <c r="F7095" s="1" t="s">
        <v>12</v>
      </c>
      <c r="G7095" s="1" t="s">
        <v>21378</v>
      </c>
      <c r="H7095" s="1" t="s">
        <v>14</v>
      </c>
    </row>
    <row r="7096" spans="1:8">
      <c r="A7096" s="1" t="s">
        <v>21379</v>
      </c>
      <c r="B7096" s="1" t="s">
        <v>9</v>
      </c>
      <c r="C7096" s="1" t="s">
        <v>21380</v>
      </c>
      <c r="D7096" s="1" t="s">
        <v>21375</v>
      </c>
      <c r="E7096" s="1" t="s">
        <v>17983</v>
      </c>
      <c r="F7096" s="1" t="s">
        <v>20154</v>
      </c>
      <c r="G7096" s="1" t="s">
        <v>21381</v>
      </c>
      <c r="H7096" s="1" t="s">
        <v>20155</v>
      </c>
    </row>
    <row r="7097" spans="1:8">
      <c r="A7097" s="1" t="s">
        <v>21382</v>
      </c>
      <c r="B7097" s="1" t="s">
        <v>9</v>
      </c>
      <c r="C7097" s="1" t="s">
        <v>21383</v>
      </c>
      <c r="D7097" s="1" t="s">
        <v>21384</v>
      </c>
      <c r="E7097" s="1" t="s">
        <v>17983</v>
      </c>
      <c r="F7097" s="1" t="s">
        <v>12</v>
      </c>
      <c r="G7097" s="1" t="s">
        <v>21385</v>
      </c>
      <c r="H7097" s="1" t="s">
        <v>14</v>
      </c>
    </row>
    <row r="7098" spans="1:8">
      <c r="A7098" s="1" t="s">
        <v>21386</v>
      </c>
      <c r="B7098" s="1" t="s">
        <v>9</v>
      </c>
      <c r="C7098" s="1" t="s">
        <v>21387</v>
      </c>
      <c r="D7098" s="1" t="s">
        <v>21388</v>
      </c>
      <c r="E7098" s="1" t="s">
        <v>17983</v>
      </c>
      <c r="F7098" s="1" t="s">
        <v>21389</v>
      </c>
      <c r="G7098" s="1" t="s">
        <v>21390</v>
      </c>
      <c r="H7098" s="1" t="s">
        <v>21391</v>
      </c>
    </row>
    <row r="7099" spans="1:8">
      <c r="A7099" s="1" t="s">
        <v>21392</v>
      </c>
      <c r="B7099" s="1" t="s">
        <v>9</v>
      </c>
      <c r="C7099" s="1" t="s">
        <v>12</v>
      </c>
      <c r="D7099" s="1" t="s">
        <v>21384</v>
      </c>
      <c r="E7099" s="1" t="s">
        <v>12</v>
      </c>
      <c r="F7099" s="1" t="s">
        <v>12</v>
      </c>
      <c r="G7099" s="1" t="s">
        <v>21393</v>
      </c>
      <c r="H7099" s="1" t="s">
        <v>14</v>
      </c>
    </row>
    <row r="7100" spans="1:8">
      <c r="A7100" s="1" t="s">
        <v>21394</v>
      </c>
      <c r="B7100" s="1" t="s">
        <v>9</v>
      </c>
      <c r="C7100" s="1" t="s">
        <v>12</v>
      </c>
      <c r="D7100" s="1" t="s">
        <v>21395</v>
      </c>
      <c r="E7100" s="1" t="s">
        <v>12</v>
      </c>
      <c r="F7100" s="1" t="s">
        <v>21396</v>
      </c>
      <c r="G7100" s="1" t="s">
        <v>21397</v>
      </c>
      <c r="H7100" s="1" t="s">
        <v>21398</v>
      </c>
    </row>
    <row r="7101" spans="1:8">
      <c r="A7101" s="1" t="s">
        <v>208</v>
      </c>
      <c r="B7101" s="1" t="s">
        <v>9</v>
      </c>
      <c r="C7101" s="1" t="s">
        <v>21399</v>
      </c>
      <c r="D7101" s="1" t="s">
        <v>20643</v>
      </c>
      <c r="E7101" s="1" t="s">
        <v>17983</v>
      </c>
      <c r="F7101" s="1" t="s">
        <v>259</v>
      </c>
      <c r="G7101" s="1" t="s">
        <v>21400</v>
      </c>
      <c r="H7101" s="1" t="s">
        <v>14</v>
      </c>
    </row>
    <row r="7102" spans="1:8">
      <c r="A7102" s="1" t="s">
        <v>21401</v>
      </c>
      <c r="B7102" s="1" t="s">
        <v>9</v>
      </c>
      <c r="C7102" s="1" t="s">
        <v>12</v>
      </c>
      <c r="D7102" s="1" t="s">
        <v>21395</v>
      </c>
      <c r="E7102" s="1" t="s">
        <v>12</v>
      </c>
      <c r="F7102" s="1" t="s">
        <v>12</v>
      </c>
      <c r="G7102" s="1" t="s">
        <v>21402</v>
      </c>
      <c r="H7102" s="1" t="s">
        <v>14</v>
      </c>
    </row>
    <row r="7103" spans="1:8">
      <c r="A7103" s="1" t="s">
        <v>21403</v>
      </c>
      <c r="B7103" s="1" t="s">
        <v>9</v>
      </c>
      <c r="C7103" s="1" t="s">
        <v>21404</v>
      </c>
      <c r="D7103" s="1" t="s">
        <v>19686</v>
      </c>
      <c r="E7103" s="1" t="s">
        <v>17983</v>
      </c>
      <c r="F7103" s="1" t="s">
        <v>21405</v>
      </c>
      <c r="G7103" s="1" t="s">
        <v>21406</v>
      </c>
      <c r="H7103" s="1" t="s">
        <v>14</v>
      </c>
    </row>
    <row r="7104" spans="1:8">
      <c r="A7104" s="1" t="s">
        <v>21407</v>
      </c>
      <c r="B7104" s="1" t="s">
        <v>9</v>
      </c>
      <c r="C7104" s="1" t="s">
        <v>21408</v>
      </c>
      <c r="D7104" s="1" t="s">
        <v>19686</v>
      </c>
      <c r="E7104" s="1" t="s">
        <v>17983</v>
      </c>
      <c r="F7104" s="1" t="s">
        <v>21409</v>
      </c>
      <c r="G7104" s="1" t="s">
        <v>21410</v>
      </c>
      <c r="H7104" s="1" t="s">
        <v>21411</v>
      </c>
    </row>
    <row r="7105" spans="1:8">
      <c r="A7105" s="1" t="s">
        <v>219</v>
      </c>
      <c r="B7105" s="1" t="s">
        <v>9</v>
      </c>
      <c r="C7105" s="1" t="s">
        <v>21412</v>
      </c>
      <c r="D7105" s="1" t="s">
        <v>20643</v>
      </c>
      <c r="E7105" s="1" t="s">
        <v>17983</v>
      </c>
      <c r="F7105" s="1" t="s">
        <v>221</v>
      </c>
      <c r="G7105" s="1" t="s">
        <v>21413</v>
      </c>
      <c r="H7105" s="1" t="s">
        <v>14</v>
      </c>
    </row>
    <row r="7106" spans="1:8">
      <c r="A7106" s="1" t="s">
        <v>21414</v>
      </c>
      <c r="B7106" s="1" t="s">
        <v>9</v>
      </c>
      <c r="C7106" s="1" t="s">
        <v>21415</v>
      </c>
      <c r="D7106" s="1" t="s">
        <v>19686</v>
      </c>
      <c r="E7106" s="1" t="s">
        <v>17983</v>
      </c>
      <c r="F7106" s="1" t="s">
        <v>21416</v>
      </c>
      <c r="G7106" s="1" t="s">
        <v>21417</v>
      </c>
      <c r="H7106" s="1" t="s">
        <v>14</v>
      </c>
    </row>
    <row r="7107" spans="1:8">
      <c r="A7107" s="1" t="s">
        <v>21418</v>
      </c>
      <c r="B7107" s="1" t="s">
        <v>558</v>
      </c>
      <c r="C7107" s="1" t="s">
        <v>21419</v>
      </c>
      <c r="D7107" s="1" t="s">
        <v>20643</v>
      </c>
      <c r="E7107" s="1" t="s">
        <v>17983</v>
      </c>
      <c r="F7107" s="1" t="s">
        <v>21420</v>
      </c>
      <c r="G7107" s="1" t="s">
        <v>21421</v>
      </c>
      <c r="H7107" s="1" t="s">
        <v>21422</v>
      </c>
    </row>
    <row r="7108" spans="1:8">
      <c r="A7108" s="1" t="s">
        <v>21423</v>
      </c>
      <c r="B7108" s="1" t="s">
        <v>9</v>
      </c>
      <c r="C7108" s="1" t="s">
        <v>21424</v>
      </c>
      <c r="D7108" s="1" t="s">
        <v>19686</v>
      </c>
      <c r="E7108" s="1" t="s">
        <v>17983</v>
      </c>
      <c r="F7108" s="1" t="s">
        <v>12</v>
      </c>
      <c r="G7108" s="1" t="s">
        <v>21425</v>
      </c>
      <c r="H7108" s="1" t="s">
        <v>14</v>
      </c>
    </row>
    <row r="7109" spans="1:8">
      <c r="A7109" s="1" t="s">
        <v>21426</v>
      </c>
      <c r="B7109" s="1" t="s">
        <v>9</v>
      </c>
      <c r="C7109" s="1" t="s">
        <v>21427</v>
      </c>
      <c r="D7109" s="1" t="s">
        <v>19686</v>
      </c>
      <c r="E7109" s="1" t="s">
        <v>17983</v>
      </c>
      <c r="F7109" s="1" t="s">
        <v>12</v>
      </c>
      <c r="G7109" s="1" t="s">
        <v>21428</v>
      </c>
      <c r="H7109" s="1" t="s">
        <v>14</v>
      </c>
    </row>
    <row r="7110" spans="1:8">
      <c r="A7110" s="1" t="s">
        <v>20641</v>
      </c>
      <c r="B7110" s="1" t="s">
        <v>9</v>
      </c>
      <c r="C7110" s="1" t="s">
        <v>21429</v>
      </c>
      <c r="D7110" s="1" t="s">
        <v>19686</v>
      </c>
      <c r="E7110" s="1" t="s">
        <v>17983</v>
      </c>
      <c r="F7110" s="1" t="s">
        <v>12</v>
      </c>
      <c r="G7110" s="1" t="s">
        <v>21430</v>
      </c>
      <c r="H7110" s="1" t="s">
        <v>14</v>
      </c>
    </row>
    <row r="7111" spans="1:8">
      <c r="A7111" s="1" t="s">
        <v>21431</v>
      </c>
      <c r="B7111" s="1" t="s">
        <v>9</v>
      </c>
      <c r="C7111" s="1" t="s">
        <v>21432</v>
      </c>
      <c r="D7111" s="1" t="s">
        <v>19686</v>
      </c>
      <c r="E7111" s="1" t="s">
        <v>17983</v>
      </c>
      <c r="F7111" s="1" t="s">
        <v>21433</v>
      </c>
      <c r="G7111" s="1" t="s">
        <v>21434</v>
      </c>
      <c r="H7111" s="1" t="s">
        <v>21435</v>
      </c>
    </row>
    <row r="7112" spans="1:8">
      <c r="A7112" s="1" t="s">
        <v>20641</v>
      </c>
      <c r="B7112" s="1" t="s">
        <v>9</v>
      </c>
      <c r="C7112" s="1" t="s">
        <v>21436</v>
      </c>
      <c r="D7112" s="1" t="s">
        <v>21437</v>
      </c>
      <c r="E7112" s="1" t="s">
        <v>17983</v>
      </c>
      <c r="F7112" s="1" t="s">
        <v>12</v>
      </c>
      <c r="G7112" s="1" t="s">
        <v>21438</v>
      </c>
      <c r="H7112" s="1" t="s">
        <v>14</v>
      </c>
    </row>
    <row r="7113" spans="1:8">
      <c r="A7113" s="1" t="s">
        <v>21439</v>
      </c>
      <c r="B7113" s="1" t="s">
        <v>558</v>
      </c>
      <c r="C7113" s="1" t="s">
        <v>21440</v>
      </c>
      <c r="D7113" s="1" t="s">
        <v>19686</v>
      </c>
      <c r="E7113" s="1" t="s">
        <v>17983</v>
      </c>
      <c r="F7113" s="1" t="s">
        <v>12</v>
      </c>
      <c r="G7113" s="1" t="s">
        <v>21441</v>
      </c>
      <c r="H7113" s="1" t="s">
        <v>14</v>
      </c>
    </row>
    <row r="7114" spans="1:8">
      <c r="A7114" s="1" t="s">
        <v>21442</v>
      </c>
      <c r="B7114" s="1" t="s">
        <v>9</v>
      </c>
      <c r="C7114" s="1" t="s">
        <v>21443</v>
      </c>
      <c r="D7114" s="1" t="s">
        <v>21444</v>
      </c>
      <c r="E7114" s="1" t="s">
        <v>17983</v>
      </c>
      <c r="F7114" s="1" t="s">
        <v>12</v>
      </c>
      <c r="G7114" s="1" t="s">
        <v>21445</v>
      </c>
      <c r="H7114" s="1" t="s">
        <v>14</v>
      </c>
    </row>
    <row r="7115" spans="1:8">
      <c r="A7115" s="1" t="s">
        <v>21446</v>
      </c>
      <c r="B7115" s="1" t="s">
        <v>153</v>
      </c>
      <c r="C7115" s="1" t="s">
        <v>21447</v>
      </c>
      <c r="D7115" s="1" t="s">
        <v>21448</v>
      </c>
      <c r="E7115" s="1" t="s">
        <v>17983</v>
      </c>
      <c r="F7115" s="1" t="s">
        <v>21449</v>
      </c>
      <c r="G7115" s="1" t="s">
        <v>21450</v>
      </c>
      <c r="H7115" s="1" t="s">
        <v>21451</v>
      </c>
    </row>
    <row r="7116" spans="1:8">
      <c r="A7116" s="1" t="s">
        <v>21452</v>
      </c>
      <c r="B7116" s="1" t="s">
        <v>9</v>
      </c>
      <c r="C7116" s="1" t="s">
        <v>21453</v>
      </c>
      <c r="D7116" s="1" t="s">
        <v>21454</v>
      </c>
      <c r="E7116" s="1" t="s">
        <v>17983</v>
      </c>
      <c r="F7116" s="1" t="s">
        <v>21455</v>
      </c>
      <c r="G7116" s="1" t="s">
        <v>21456</v>
      </c>
      <c r="H7116" s="1" t="s">
        <v>21457</v>
      </c>
    </row>
    <row r="7117" spans="1:8">
      <c r="A7117" s="1" t="s">
        <v>21458</v>
      </c>
      <c r="B7117" s="1" t="s">
        <v>9</v>
      </c>
      <c r="C7117" s="1" t="s">
        <v>21459</v>
      </c>
      <c r="D7117" s="1" t="s">
        <v>21460</v>
      </c>
      <c r="E7117" s="1" t="s">
        <v>17983</v>
      </c>
      <c r="F7117" s="1" t="s">
        <v>12</v>
      </c>
      <c r="G7117" s="1" t="s">
        <v>21461</v>
      </c>
      <c r="H7117" s="1" t="s">
        <v>14</v>
      </c>
    </row>
    <row r="7118" spans="1:8">
      <c r="A7118" s="1" t="s">
        <v>21462</v>
      </c>
      <c r="B7118" s="1" t="s">
        <v>9</v>
      </c>
      <c r="C7118" s="1" t="s">
        <v>21463</v>
      </c>
      <c r="D7118" s="1" t="s">
        <v>21444</v>
      </c>
      <c r="E7118" s="1" t="s">
        <v>17983</v>
      </c>
      <c r="F7118" s="1" t="s">
        <v>21464</v>
      </c>
      <c r="G7118" s="1" t="s">
        <v>21465</v>
      </c>
      <c r="H7118" s="1" t="s">
        <v>21466</v>
      </c>
    </row>
    <row r="7119" spans="1:8">
      <c r="A7119" s="1" t="s">
        <v>21467</v>
      </c>
      <c r="B7119" s="1" t="s">
        <v>9</v>
      </c>
      <c r="C7119" s="1" t="s">
        <v>21468</v>
      </c>
      <c r="D7119" s="1" t="s">
        <v>21460</v>
      </c>
      <c r="E7119" s="1" t="s">
        <v>17983</v>
      </c>
      <c r="F7119" s="1" t="s">
        <v>21469</v>
      </c>
      <c r="G7119" s="1" t="s">
        <v>21470</v>
      </c>
      <c r="H7119" s="1" t="s">
        <v>21471</v>
      </c>
    </row>
    <row r="7120" spans="1:8">
      <c r="A7120" s="1" t="s">
        <v>21472</v>
      </c>
      <c r="B7120" s="1" t="s">
        <v>9</v>
      </c>
      <c r="C7120" s="1" t="s">
        <v>21473</v>
      </c>
      <c r="D7120" s="1" t="s">
        <v>21444</v>
      </c>
      <c r="E7120" s="1" t="s">
        <v>17983</v>
      </c>
      <c r="F7120" s="1" t="s">
        <v>12</v>
      </c>
      <c r="G7120" s="1" t="s">
        <v>21474</v>
      </c>
      <c r="H7120" s="1" t="s">
        <v>14</v>
      </c>
    </row>
    <row r="7121" spans="1:8">
      <c r="A7121" s="1" t="s">
        <v>21475</v>
      </c>
      <c r="B7121" s="1" t="s">
        <v>9</v>
      </c>
      <c r="C7121" s="1" t="s">
        <v>21476</v>
      </c>
      <c r="D7121" s="1" t="s">
        <v>21477</v>
      </c>
      <c r="E7121" s="1" t="s">
        <v>17983</v>
      </c>
      <c r="F7121" s="1" t="s">
        <v>12</v>
      </c>
      <c r="G7121" s="1" t="s">
        <v>21478</v>
      </c>
      <c r="H7121" s="1" t="s">
        <v>14</v>
      </c>
    </row>
    <row r="7122" spans="1:8">
      <c r="A7122" s="1" t="s">
        <v>21479</v>
      </c>
      <c r="B7122" s="1" t="s">
        <v>9</v>
      </c>
      <c r="C7122" s="1" t="s">
        <v>21480</v>
      </c>
      <c r="D7122" s="1" t="s">
        <v>21444</v>
      </c>
      <c r="E7122" s="1" t="s">
        <v>17983</v>
      </c>
      <c r="F7122" s="1" t="s">
        <v>21481</v>
      </c>
      <c r="G7122" s="1" t="s">
        <v>21482</v>
      </c>
      <c r="H7122" s="1" t="s">
        <v>21483</v>
      </c>
    </row>
    <row r="7123" spans="1:8">
      <c r="A7123" s="1" t="s">
        <v>21484</v>
      </c>
      <c r="B7123" s="1" t="s">
        <v>9</v>
      </c>
      <c r="C7123" s="1" t="s">
        <v>21485</v>
      </c>
      <c r="D7123" s="1" t="s">
        <v>21486</v>
      </c>
      <c r="E7123" s="1" t="s">
        <v>17983</v>
      </c>
      <c r="F7123" s="1" t="s">
        <v>21487</v>
      </c>
      <c r="G7123" s="1" t="s">
        <v>21488</v>
      </c>
      <c r="H7123" s="1" t="s">
        <v>14</v>
      </c>
    </row>
    <row r="7124" spans="1:8">
      <c r="A7124" s="1" t="s">
        <v>21489</v>
      </c>
      <c r="B7124" s="1" t="s">
        <v>558</v>
      </c>
      <c r="C7124" s="1" t="s">
        <v>21490</v>
      </c>
      <c r="D7124" s="1" t="s">
        <v>21491</v>
      </c>
      <c r="E7124" s="1" t="s">
        <v>17983</v>
      </c>
      <c r="F7124" s="1" t="s">
        <v>12</v>
      </c>
      <c r="G7124" s="1" t="s">
        <v>21492</v>
      </c>
      <c r="H7124" s="1" t="s">
        <v>14</v>
      </c>
    </row>
    <row r="7125" spans="1:8">
      <c r="A7125" s="1" t="s">
        <v>21493</v>
      </c>
      <c r="B7125" s="1" t="s">
        <v>9</v>
      </c>
      <c r="C7125" s="1" t="s">
        <v>21494</v>
      </c>
      <c r="D7125" s="1" t="s">
        <v>21448</v>
      </c>
      <c r="E7125" s="1" t="s">
        <v>17983</v>
      </c>
      <c r="F7125" s="1" t="s">
        <v>21495</v>
      </c>
      <c r="G7125" s="1" t="s">
        <v>21496</v>
      </c>
      <c r="H7125" s="1" t="s">
        <v>14</v>
      </c>
    </row>
    <row r="7126" spans="1:8">
      <c r="A7126" s="1" t="s">
        <v>21497</v>
      </c>
      <c r="B7126" s="1" t="s">
        <v>9</v>
      </c>
      <c r="C7126" s="1" t="s">
        <v>21498</v>
      </c>
      <c r="D7126" s="1" t="s">
        <v>21460</v>
      </c>
      <c r="E7126" s="1" t="s">
        <v>17983</v>
      </c>
      <c r="F7126" s="1" t="s">
        <v>21499</v>
      </c>
      <c r="G7126" s="1" t="s">
        <v>21500</v>
      </c>
      <c r="H7126" s="1" t="s">
        <v>21501</v>
      </c>
    </row>
    <row r="7127" spans="1:8">
      <c r="A7127" s="1" t="s">
        <v>21502</v>
      </c>
      <c r="B7127" s="1" t="s">
        <v>9</v>
      </c>
      <c r="C7127" s="1" t="s">
        <v>21503</v>
      </c>
      <c r="D7127" s="1" t="s">
        <v>21460</v>
      </c>
      <c r="E7127" s="1" t="s">
        <v>17983</v>
      </c>
      <c r="F7127" s="1" t="s">
        <v>21504</v>
      </c>
      <c r="G7127" s="1" t="s">
        <v>12</v>
      </c>
      <c r="H7127" s="1" t="s">
        <v>14</v>
      </c>
    </row>
    <row r="7128" spans="1:8">
      <c r="A7128" s="1" t="s">
        <v>21505</v>
      </c>
      <c r="B7128" s="1" t="s">
        <v>9</v>
      </c>
      <c r="C7128" s="1" t="s">
        <v>21506</v>
      </c>
      <c r="D7128" s="1" t="s">
        <v>21448</v>
      </c>
      <c r="E7128" s="1" t="s">
        <v>17983</v>
      </c>
      <c r="F7128" s="1" t="s">
        <v>12</v>
      </c>
      <c r="G7128" s="1" t="s">
        <v>21507</v>
      </c>
      <c r="H7128" s="1" t="s">
        <v>14</v>
      </c>
    </row>
    <row r="7129" spans="1:8">
      <c r="A7129" s="1" t="s">
        <v>21508</v>
      </c>
      <c r="B7129" s="1" t="s">
        <v>9</v>
      </c>
      <c r="C7129" s="1" t="s">
        <v>21509</v>
      </c>
      <c r="D7129" s="1" t="s">
        <v>21510</v>
      </c>
      <c r="E7129" s="1" t="s">
        <v>17983</v>
      </c>
      <c r="F7129" s="1" t="s">
        <v>21511</v>
      </c>
      <c r="G7129" s="1" t="s">
        <v>21512</v>
      </c>
      <c r="H7129" s="1" t="s">
        <v>14</v>
      </c>
    </row>
    <row r="7130" spans="1:8">
      <c r="A7130" s="1" t="s">
        <v>21513</v>
      </c>
      <c r="B7130" s="1" t="s">
        <v>9</v>
      </c>
      <c r="C7130" s="1" t="s">
        <v>21514</v>
      </c>
      <c r="D7130" s="1" t="s">
        <v>21510</v>
      </c>
      <c r="E7130" s="1" t="s">
        <v>17983</v>
      </c>
      <c r="F7130" s="1" t="s">
        <v>12</v>
      </c>
      <c r="G7130" s="1" t="s">
        <v>21515</v>
      </c>
      <c r="H7130" s="1" t="s">
        <v>14</v>
      </c>
    </row>
    <row r="7131" spans="1:8">
      <c r="A7131" s="1" t="s">
        <v>21516</v>
      </c>
      <c r="B7131" s="1" t="s">
        <v>9</v>
      </c>
      <c r="C7131" s="1" t="s">
        <v>21517</v>
      </c>
      <c r="D7131" s="1" t="s">
        <v>21518</v>
      </c>
      <c r="E7131" s="1" t="s">
        <v>17983</v>
      </c>
      <c r="F7131" s="1" t="s">
        <v>21519</v>
      </c>
      <c r="G7131" s="1" t="s">
        <v>21520</v>
      </c>
      <c r="H7131" s="1" t="s">
        <v>251</v>
      </c>
    </row>
    <row r="7132" spans="1:8">
      <c r="A7132" s="1" t="s">
        <v>21521</v>
      </c>
      <c r="B7132" s="1" t="s">
        <v>9</v>
      </c>
      <c r="C7132" s="1" t="s">
        <v>21522</v>
      </c>
      <c r="D7132" s="1" t="s">
        <v>21523</v>
      </c>
      <c r="E7132" s="1" t="s">
        <v>17983</v>
      </c>
      <c r="F7132" s="1" t="s">
        <v>21524</v>
      </c>
      <c r="G7132" s="1" t="s">
        <v>21525</v>
      </c>
      <c r="H7132" s="1" t="s">
        <v>14</v>
      </c>
    </row>
    <row r="7133" spans="1:8">
      <c r="A7133" s="1" t="s">
        <v>21526</v>
      </c>
      <c r="B7133" s="1" t="s">
        <v>9</v>
      </c>
      <c r="C7133" s="1" t="s">
        <v>21527</v>
      </c>
      <c r="D7133" s="1" t="s">
        <v>21284</v>
      </c>
      <c r="E7133" s="1" t="s">
        <v>17983</v>
      </c>
      <c r="F7133" s="1" t="s">
        <v>21528</v>
      </c>
      <c r="G7133" s="1" t="s">
        <v>21529</v>
      </c>
      <c r="H7133" s="1" t="s">
        <v>21530</v>
      </c>
    </row>
    <row r="7134" spans="1:8">
      <c r="A7134" s="1" t="s">
        <v>21531</v>
      </c>
      <c r="B7134" s="1" t="s">
        <v>9</v>
      </c>
      <c r="C7134" s="1" t="s">
        <v>21532</v>
      </c>
      <c r="D7134" s="1" t="s">
        <v>21477</v>
      </c>
      <c r="E7134" s="1" t="s">
        <v>17983</v>
      </c>
      <c r="F7134" s="1" t="s">
        <v>12</v>
      </c>
      <c r="G7134" s="1" t="s">
        <v>21533</v>
      </c>
      <c r="H7134" s="1" t="s">
        <v>14</v>
      </c>
    </row>
    <row r="7135" spans="1:8">
      <c r="A7135" s="1" t="s">
        <v>21534</v>
      </c>
      <c r="B7135" s="1" t="s">
        <v>9</v>
      </c>
      <c r="C7135" s="1" t="s">
        <v>21535</v>
      </c>
      <c r="D7135" s="1" t="s">
        <v>21536</v>
      </c>
      <c r="E7135" s="1" t="s">
        <v>17983</v>
      </c>
      <c r="F7135" s="1" t="s">
        <v>21537</v>
      </c>
      <c r="G7135" s="1" t="s">
        <v>21538</v>
      </c>
      <c r="H7135" s="1" t="s">
        <v>21539</v>
      </c>
    </row>
    <row r="7136" spans="1:8">
      <c r="A7136" s="1" t="s">
        <v>21540</v>
      </c>
      <c r="B7136" s="1" t="s">
        <v>153</v>
      </c>
      <c r="C7136" s="1" t="s">
        <v>17986</v>
      </c>
      <c r="D7136" s="1" t="s">
        <v>17987</v>
      </c>
      <c r="E7136" s="1" t="s">
        <v>17983</v>
      </c>
      <c r="F7136" s="1" t="s">
        <v>12</v>
      </c>
      <c r="G7136" s="1" t="s">
        <v>17988</v>
      </c>
      <c r="H7136" s="1" t="s">
        <v>14</v>
      </c>
    </row>
    <row r="7137" spans="1:8">
      <c r="A7137" s="1" t="s">
        <v>21541</v>
      </c>
      <c r="B7137" s="1" t="s">
        <v>9</v>
      </c>
      <c r="C7137" s="1" t="s">
        <v>21542</v>
      </c>
      <c r="D7137" s="1" t="s">
        <v>21543</v>
      </c>
      <c r="E7137" s="1" t="s">
        <v>7305</v>
      </c>
      <c r="F7137" s="1" t="s">
        <v>21544</v>
      </c>
      <c r="G7137" s="1" t="s">
        <v>21545</v>
      </c>
      <c r="H7137" s="1" t="s">
        <v>14</v>
      </c>
    </row>
    <row r="7138" spans="1:8">
      <c r="A7138" s="1" t="s">
        <v>21546</v>
      </c>
      <c r="B7138" s="1" t="s">
        <v>9</v>
      </c>
      <c r="C7138" s="1" t="s">
        <v>21547</v>
      </c>
      <c r="D7138" s="1" t="s">
        <v>21548</v>
      </c>
      <c r="E7138" s="1" t="s">
        <v>7305</v>
      </c>
      <c r="F7138" s="1" t="s">
        <v>12</v>
      </c>
      <c r="G7138" s="1" t="s">
        <v>21549</v>
      </c>
      <c r="H7138" s="1" t="s">
        <v>14</v>
      </c>
    </row>
    <row r="7139" spans="1:8">
      <c r="A7139" s="1" t="s">
        <v>21550</v>
      </c>
      <c r="B7139" s="1" t="s">
        <v>9</v>
      </c>
      <c r="C7139" s="1" t="s">
        <v>21551</v>
      </c>
      <c r="D7139" s="1" t="s">
        <v>21543</v>
      </c>
      <c r="E7139" s="1" t="s">
        <v>7305</v>
      </c>
      <c r="F7139" s="1" t="s">
        <v>21552</v>
      </c>
      <c r="G7139" s="1" t="s">
        <v>21553</v>
      </c>
      <c r="H7139" s="1" t="s">
        <v>21554</v>
      </c>
    </row>
    <row r="7140" spans="1:8">
      <c r="A7140" s="1" t="s">
        <v>21555</v>
      </c>
      <c r="B7140" s="1" t="s">
        <v>9</v>
      </c>
      <c r="C7140" s="1" t="s">
        <v>21556</v>
      </c>
      <c r="D7140" s="1" t="s">
        <v>19686</v>
      </c>
      <c r="E7140" s="1" t="s">
        <v>17983</v>
      </c>
      <c r="F7140" s="1" t="s">
        <v>21557</v>
      </c>
      <c r="G7140" s="1" t="s">
        <v>21558</v>
      </c>
      <c r="H7140" s="1" t="s">
        <v>21559</v>
      </c>
    </row>
    <row r="7141" spans="1:8">
      <c r="A7141" s="1" t="s">
        <v>21560</v>
      </c>
      <c r="B7141" s="1" t="s">
        <v>214</v>
      </c>
      <c r="C7141" s="1" t="s">
        <v>21561</v>
      </c>
      <c r="D7141" s="1" t="s">
        <v>19686</v>
      </c>
      <c r="E7141" s="1" t="s">
        <v>17983</v>
      </c>
      <c r="F7141" s="1" t="s">
        <v>21562</v>
      </c>
      <c r="G7141" s="1" t="s">
        <v>21563</v>
      </c>
      <c r="H7141" s="1" t="s">
        <v>14</v>
      </c>
    </row>
    <row r="7142" spans="1:8">
      <c r="A7142" s="1" t="s">
        <v>21564</v>
      </c>
      <c r="B7142" s="1" t="s">
        <v>9</v>
      </c>
      <c r="C7142" s="1" t="s">
        <v>21565</v>
      </c>
      <c r="D7142" s="1" t="s">
        <v>19686</v>
      </c>
      <c r="E7142" s="1" t="s">
        <v>17983</v>
      </c>
      <c r="F7142" s="1" t="s">
        <v>21566</v>
      </c>
      <c r="G7142" s="1" t="s">
        <v>21567</v>
      </c>
      <c r="H7142" s="1" t="s">
        <v>14</v>
      </c>
    </row>
    <row r="7143" spans="1:8">
      <c r="A7143" s="1" t="s">
        <v>21568</v>
      </c>
      <c r="B7143" s="1" t="s">
        <v>9</v>
      </c>
      <c r="C7143" s="1" t="s">
        <v>21569</v>
      </c>
      <c r="D7143" s="1" t="s">
        <v>19686</v>
      </c>
      <c r="E7143" s="1" t="s">
        <v>17983</v>
      </c>
      <c r="F7143" s="1" t="s">
        <v>12</v>
      </c>
      <c r="G7143" s="1" t="s">
        <v>21570</v>
      </c>
      <c r="H7143" s="1" t="s">
        <v>14</v>
      </c>
    </row>
    <row r="7144" spans="1:8">
      <c r="A7144" s="1" t="s">
        <v>21571</v>
      </c>
      <c r="B7144" s="1" t="s">
        <v>9</v>
      </c>
      <c r="C7144" s="1" t="s">
        <v>21572</v>
      </c>
      <c r="D7144" s="1" t="s">
        <v>19686</v>
      </c>
      <c r="E7144" s="1" t="s">
        <v>17983</v>
      </c>
      <c r="F7144" s="1" t="s">
        <v>12</v>
      </c>
      <c r="G7144" s="1" t="s">
        <v>21573</v>
      </c>
      <c r="H7144" s="1" t="s">
        <v>14</v>
      </c>
    </row>
    <row r="7145" spans="1:8">
      <c r="A7145" s="1" t="s">
        <v>21574</v>
      </c>
      <c r="B7145" s="1" t="s">
        <v>9</v>
      </c>
      <c r="C7145" s="1" t="s">
        <v>21575</v>
      </c>
      <c r="D7145" s="1" t="s">
        <v>19686</v>
      </c>
      <c r="E7145" s="1" t="s">
        <v>17983</v>
      </c>
      <c r="F7145" s="1" t="s">
        <v>21576</v>
      </c>
      <c r="G7145" s="1" t="s">
        <v>21577</v>
      </c>
      <c r="H7145" s="1" t="s">
        <v>21578</v>
      </c>
    </row>
    <row r="7146" spans="1:8">
      <c r="A7146" s="1" t="s">
        <v>21579</v>
      </c>
      <c r="B7146" s="1" t="s">
        <v>9</v>
      </c>
      <c r="C7146" s="1" t="s">
        <v>21580</v>
      </c>
      <c r="D7146" s="1" t="s">
        <v>21444</v>
      </c>
      <c r="E7146" s="1" t="s">
        <v>17983</v>
      </c>
      <c r="F7146" s="1" t="s">
        <v>21581</v>
      </c>
      <c r="G7146" s="1" t="s">
        <v>21582</v>
      </c>
      <c r="H7146" s="1" t="s">
        <v>21583</v>
      </c>
    </row>
    <row r="7147" spans="1:8">
      <c r="A7147" s="1" t="s">
        <v>21584</v>
      </c>
      <c r="B7147" s="1" t="s">
        <v>9</v>
      </c>
      <c r="C7147" s="1" t="s">
        <v>21585</v>
      </c>
      <c r="D7147" s="1" t="s">
        <v>19686</v>
      </c>
      <c r="E7147" s="1" t="s">
        <v>17983</v>
      </c>
      <c r="F7147" s="1" t="s">
        <v>21586</v>
      </c>
      <c r="G7147" s="1" t="s">
        <v>21587</v>
      </c>
      <c r="H7147" s="1" t="s">
        <v>14</v>
      </c>
    </row>
    <row r="7148" spans="1:8">
      <c r="A7148" s="1" t="s">
        <v>21588</v>
      </c>
      <c r="B7148" s="1" t="s">
        <v>9</v>
      </c>
      <c r="C7148" s="1" t="s">
        <v>21589</v>
      </c>
      <c r="D7148" s="1" t="s">
        <v>19686</v>
      </c>
      <c r="E7148" s="1" t="s">
        <v>17983</v>
      </c>
      <c r="F7148" s="1" t="s">
        <v>21590</v>
      </c>
      <c r="G7148" s="1" t="s">
        <v>21591</v>
      </c>
      <c r="H7148" s="1" t="s">
        <v>21592</v>
      </c>
    </row>
    <row r="7149" spans="1:8">
      <c r="A7149" s="1" t="s">
        <v>21593</v>
      </c>
      <c r="B7149" s="1" t="s">
        <v>9</v>
      </c>
      <c r="C7149" s="1" t="s">
        <v>21594</v>
      </c>
      <c r="D7149" s="1" t="s">
        <v>19686</v>
      </c>
      <c r="E7149" s="1" t="s">
        <v>17983</v>
      </c>
      <c r="F7149" s="1" t="s">
        <v>503</v>
      </c>
      <c r="G7149" s="1" t="s">
        <v>12</v>
      </c>
      <c r="H7149" s="1" t="s">
        <v>14</v>
      </c>
    </row>
    <row r="7150" spans="1:8">
      <c r="A7150" s="1" t="s">
        <v>6619</v>
      </c>
      <c r="B7150" s="1" t="s">
        <v>9</v>
      </c>
      <c r="C7150" s="1" t="s">
        <v>21595</v>
      </c>
      <c r="D7150" s="1" t="s">
        <v>19686</v>
      </c>
      <c r="E7150" s="1" t="s">
        <v>17983</v>
      </c>
      <c r="F7150" s="1" t="s">
        <v>8033</v>
      </c>
      <c r="G7150" s="1" t="s">
        <v>21596</v>
      </c>
      <c r="H7150" s="1" t="s">
        <v>8035</v>
      </c>
    </row>
    <row r="7151" spans="1:8">
      <c r="A7151" s="1" t="s">
        <v>21597</v>
      </c>
      <c r="B7151" s="1" t="s">
        <v>558</v>
      </c>
      <c r="C7151" s="1" t="s">
        <v>21598</v>
      </c>
      <c r="D7151" s="1" t="s">
        <v>19686</v>
      </c>
      <c r="E7151" s="1" t="s">
        <v>17983</v>
      </c>
      <c r="F7151" s="1" t="s">
        <v>21599</v>
      </c>
      <c r="G7151" s="1" t="s">
        <v>21600</v>
      </c>
      <c r="H7151" s="1" t="s">
        <v>14</v>
      </c>
    </row>
    <row r="7152" spans="1:8">
      <c r="A7152" s="1" t="s">
        <v>482</v>
      </c>
      <c r="B7152" s="1" t="s">
        <v>9</v>
      </c>
      <c r="C7152" s="1" t="s">
        <v>21601</v>
      </c>
      <c r="D7152" s="1" t="s">
        <v>19686</v>
      </c>
      <c r="E7152" s="1" t="s">
        <v>17983</v>
      </c>
      <c r="F7152" s="1" t="s">
        <v>21602</v>
      </c>
      <c r="G7152" s="1" t="s">
        <v>21603</v>
      </c>
      <c r="H7152" s="1" t="s">
        <v>14</v>
      </c>
    </row>
    <row r="7153" spans="1:8">
      <c r="A7153" s="1" t="s">
        <v>21604</v>
      </c>
      <c r="B7153" s="1" t="s">
        <v>9</v>
      </c>
      <c r="C7153" s="1" t="s">
        <v>21605</v>
      </c>
      <c r="D7153" s="1" t="s">
        <v>21606</v>
      </c>
      <c r="E7153" s="1" t="s">
        <v>17983</v>
      </c>
      <c r="F7153" s="1" t="s">
        <v>12</v>
      </c>
      <c r="G7153" s="1" t="s">
        <v>21607</v>
      </c>
      <c r="H7153" s="1" t="s">
        <v>14</v>
      </c>
    </row>
    <row r="7154" spans="1:8">
      <c r="A7154" s="1" t="s">
        <v>21608</v>
      </c>
      <c r="B7154" s="1" t="s">
        <v>9</v>
      </c>
      <c r="C7154" s="1" t="s">
        <v>21609</v>
      </c>
      <c r="D7154" s="1" t="s">
        <v>21606</v>
      </c>
      <c r="E7154" s="1" t="s">
        <v>17983</v>
      </c>
      <c r="F7154" s="1" t="s">
        <v>12</v>
      </c>
      <c r="G7154" s="1" t="s">
        <v>21610</v>
      </c>
      <c r="H7154" s="1" t="s">
        <v>14</v>
      </c>
    </row>
    <row r="7155" spans="1:8">
      <c r="A7155" s="1" t="s">
        <v>21611</v>
      </c>
      <c r="B7155" s="1" t="s">
        <v>9</v>
      </c>
      <c r="C7155" s="1" t="s">
        <v>21612</v>
      </c>
      <c r="D7155" s="1" t="s">
        <v>20643</v>
      </c>
      <c r="E7155" s="1" t="s">
        <v>17983</v>
      </c>
      <c r="F7155" s="1" t="s">
        <v>17514</v>
      </c>
      <c r="G7155" s="1" t="s">
        <v>12</v>
      </c>
      <c r="H7155" s="1" t="s">
        <v>17515</v>
      </c>
    </row>
    <row r="7156" spans="1:8">
      <c r="A7156" s="1" t="s">
        <v>21613</v>
      </c>
      <c r="B7156" s="1" t="s">
        <v>558</v>
      </c>
      <c r="C7156" s="1" t="s">
        <v>21614</v>
      </c>
      <c r="D7156" s="1" t="s">
        <v>18355</v>
      </c>
      <c r="E7156" s="1" t="s">
        <v>17983</v>
      </c>
      <c r="F7156" s="1" t="s">
        <v>21615</v>
      </c>
      <c r="G7156" s="1" t="s">
        <v>21616</v>
      </c>
      <c r="H7156" s="1" t="s">
        <v>14</v>
      </c>
    </row>
    <row r="7157" spans="1:8">
      <c r="A7157" s="1" t="s">
        <v>21617</v>
      </c>
      <c r="B7157" s="1" t="s">
        <v>9</v>
      </c>
      <c r="C7157" s="1" t="s">
        <v>21618</v>
      </c>
      <c r="D7157" s="1" t="s">
        <v>19533</v>
      </c>
      <c r="E7157" s="1" t="s">
        <v>17983</v>
      </c>
      <c r="F7157" s="1" t="s">
        <v>21619</v>
      </c>
      <c r="G7157" s="1" t="s">
        <v>21620</v>
      </c>
      <c r="H7157" s="1" t="s">
        <v>14</v>
      </c>
    </row>
    <row r="7158" spans="1:8">
      <c r="A7158" s="1" t="s">
        <v>21621</v>
      </c>
      <c r="B7158" s="1" t="s">
        <v>9</v>
      </c>
      <c r="C7158" s="1" t="s">
        <v>21622</v>
      </c>
      <c r="D7158" s="1" t="s">
        <v>19533</v>
      </c>
      <c r="E7158" s="1" t="s">
        <v>17983</v>
      </c>
      <c r="F7158" s="1" t="s">
        <v>21623</v>
      </c>
      <c r="G7158" s="1" t="s">
        <v>12</v>
      </c>
      <c r="H7158" s="1" t="s">
        <v>14</v>
      </c>
    </row>
    <row r="7159" spans="1:8">
      <c r="A7159" s="1" t="s">
        <v>21624</v>
      </c>
      <c r="B7159" s="1" t="s">
        <v>558</v>
      </c>
      <c r="C7159" s="1" t="s">
        <v>21625</v>
      </c>
      <c r="D7159" s="1" t="s">
        <v>21626</v>
      </c>
      <c r="E7159" s="1" t="s">
        <v>17983</v>
      </c>
      <c r="F7159" s="1" t="s">
        <v>21627</v>
      </c>
      <c r="G7159" s="1" t="s">
        <v>21628</v>
      </c>
      <c r="H7159" s="1" t="s">
        <v>14</v>
      </c>
    </row>
    <row r="7160" spans="1:8">
      <c r="A7160" s="1" t="s">
        <v>21629</v>
      </c>
      <c r="B7160" s="1" t="s">
        <v>9</v>
      </c>
      <c r="C7160" s="1" t="s">
        <v>21630</v>
      </c>
      <c r="D7160" s="1" t="s">
        <v>21631</v>
      </c>
      <c r="E7160" s="1" t="s">
        <v>17983</v>
      </c>
      <c r="F7160" s="1" t="s">
        <v>12</v>
      </c>
      <c r="G7160" s="1" t="s">
        <v>21632</v>
      </c>
      <c r="H7160" s="1" t="s">
        <v>14</v>
      </c>
    </row>
    <row r="7161" spans="1:8">
      <c r="A7161" s="1" t="s">
        <v>21633</v>
      </c>
      <c r="B7161" s="1" t="s">
        <v>9</v>
      </c>
      <c r="C7161" s="1" t="s">
        <v>21634</v>
      </c>
      <c r="D7161" s="1" t="s">
        <v>19475</v>
      </c>
      <c r="E7161" s="1" t="s">
        <v>17983</v>
      </c>
      <c r="F7161" s="1" t="s">
        <v>21635</v>
      </c>
      <c r="G7161" s="1" t="s">
        <v>21636</v>
      </c>
      <c r="H7161" s="1" t="s">
        <v>21637</v>
      </c>
    </row>
    <row r="7162" spans="1:8">
      <c r="A7162" s="1" t="s">
        <v>21638</v>
      </c>
      <c r="B7162" s="1" t="s">
        <v>9</v>
      </c>
      <c r="C7162" s="1" t="s">
        <v>21639</v>
      </c>
      <c r="D7162" s="1" t="s">
        <v>19475</v>
      </c>
      <c r="E7162" s="1" t="s">
        <v>17983</v>
      </c>
      <c r="F7162" s="1" t="s">
        <v>21640</v>
      </c>
      <c r="G7162" s="1" t="s">
        <v>21641</v>
      </c>
      <c r="H7162" s="1" t="s">
        <v>21642</v>
      </c>
    </row>
    <row r="7163" spans="1:8">
      <c r="A7163" s="1" t="s">
        <v>21643</v>
      </c>
      <c r="B7163" s="1" t="s">
        <v>9</v>
      </c>
      <c r="C7163" s="1" t="s">
        <v>21644</v>
      </c>
      <c r="D7163" s="1" t="s">
        <v>19475</v>
      </c>
      <c r="E7163" s="1" t="s">
        <v>17983</v>
      </c>
      <c r="F7163" s="1" t="s">
        <v>12</v>
      </c>
      <c r="G7163" s="1" t="s">
        <v>21645</v>
      </c>
      <c r="H7163" s="1" t="s">
        <v>14</v>
      </c>
    </row>
    <row r="7164" spans="1:8">
      <c r="A7164" s="1" t="s">
        <v>21646</v>
      </c>
      <c r="B7164" s="1" t="s">
        <v>9</v>
      </c>
      <c r="C7164" s="1" t="s">
        <v>21647</v>
      </c>
      <c r="D7164" s="1" t="s">
        <v>20643</v>
      </c>
      <c r="E7164" s="1" t="s">
        <v>17983</v>
      </c>
      <c r="F7164" s="1" t="s">
        <v>12</v>
      </c>
      <c r="G7164" s="1" t="s">
        <v>21648</v>
      </c>
      <c r="H7164" s="1" t="s">
        <v>14</v>
      </c>
    </row>
    <row r="7165" spans="1:8">
      <c r="A7165" s="1" t="s">
        <v>21649</v>
      </c>
      <c r="B7165" s="1" t="s">
        <v>9</v>
      </c>
      <c r="C7165" s="1" t="s">
        <v>12</v>
      </c>
      <c r="D7165" s="1" t="s">
        <v>21650</v>
      </c>
      <c r="E7165" s="1" t="s">
        <v>12</v>
      </c>
      <c r="F7165" s="1" t="s">
        <v>12</v>
      </c>
      <c r="G7165" s="1" t="s">
        <v>21651</v>
      </c>
      <c r="H7165" s="1" t="s">
        <v>14</v>
      </c>
    </row>
    <row r="7166" spans="1:8">
      <c r="A7166" s="1" t="s">
        <v>21407</v>
      </c>
      <c r="B7166" s="1" t="s">
        <v>9</v>
      </c>
      <c r="C7166" s="1" t="s">
        <v>21652</v>
      </c>
      <c r="D7166" s="1" t="s">
        <v>21653</v>
      </c>
      <c r="E7166" s="1" t="s">
        <v>17983</v>
      </c>
      <c r="F7166" s="1" t="s">
        <v>21654</v>
      </c>
      <c r="G7166" s="1" t="s">
        <v>21655</v>
      </c>
      <c r="H7166" s="1" t="s">
        <v>21411</v>
      </c>
    </row>
    <row r="7167" spans="1:8">
      <c r="A7167" s="1" t="s">
        <v>21407</v>
      </c>
      <c r="B7167" s="1" t="s">
        <v>9</v>
      </c>
      <c r="C7167" s="1" t="s">
        <v>21656</v>
      </c>
      <c r="D7167" s="1" t="s">
        <v>21653</v>
      </c>
      <c r="E7167" s="1" t="s">
        <v>17983</v>
      </c>
      <c r="F7167" s="1" t="s">
        <v>21409</v>
      </c>
      <c r="G7167" s="1" t="s">
        <v>21655</v>
      </c>
      <c r="H7167" s="1" t="s">
        <v>21411</v>
      </c>
    </row>
    <row r="7168" spans="1:8">
      <c r="A7168" s="1" t="s">
        <v>21657</v>
      </c>
      <c r="B7168" s="1" t="s">
        <v>558</v>
      </c>
      <c r="C7168" s="1" t="s">
        <v>12</v>
      </c>
      <c r="D7168" s="1" t="s">
        <v>21650</v>
      </c>
      <c r="E7168" s="1" t="s">
        <v>12</v>
      </c>
      <c r="F7168" s="1" t="s">
        <v>21658</v>
      </c>
      <c r="G7168" s="1" t="s">
        <v>21659</v>
      </c>
      <c r="H7168" s="1" t="s">
        <v>14</v>
      </c>
    </row>
    <row r="7169" spans="1:8">
      <c r="A7169" s="1" t="s">
        <v>21660</v>
      </c>
      <c r="B7169" s="1" t="s">
        <v>9</v>
      </c>
      <c r="C7169" s="1" t="s">
        <v>21661</v>
      </c>
      <c r="D7169" s="1" t="s">
        <v>21448</v>
      </c>
      <c r="E7169" s="1" t="s">
        <v>17983</v>
      </c>
      <c r="F7169" s="1" t="s">
        <v>21662</v>
      </c>
      <c r="G7169" s="1" t="s">
        <v>21663</v>
      </c>
      <c r="H7169" s="1" t="s">
        <v>21664</v>
      </c>
    </row>
    <row r="7170" spans="1:8">
      <c r="A7170" s="1" t="s">
        <v>21665</v>
      </c>
      <c r="B7170" s="1" t="s">
        <v>9</v>
      </c>
      <c r="C7170" s="1" t="s">
        <v>21666</v>
      </c>
      <c r="D7170" s="1" t="s">
        <v>21667</v>
      </c>
      <c r="E7170" s="1" t="s">
        <v>17983</v>
      </c>
      <c r="F7170" s="1" t="s">
        <v>12</v>
      </c>
      <c r="G7170" s="1" t="s">
        <v>21668</v>
      </c>
      <c r="H7170" s="1" t="s">
        <v>14</v>
      </c>
    </row>
    <row r="7171" spans="1:8">
      <c r="A7171" s="1" t="s">
        <v>21669</v>
      </c>
      <c r="B7171" s="1" t="s">
        <v>9</v>
      </c>
      <c r="C7171" s="1" t="s">
        <v>21670</v>
      </c>
      <c r="D7171" s="1" t="s">
        <v>21667</v>
      </c>
      <c r="E7171" s="1" t="s">
        <v>17983</v>
      </c>
      <c r="F7171" s="1" t="s">
        <v>21671</v>
      </c>
      <c r="G7171" s="1" t="s">
        <v>21672</v>
      </c>
      <c r="H7171" s="1" t="s">
        <v>21673</v>
      </c>
    </row>
    <row r="7172" spans="1:8">
      <c r="A7172" s="1" t="s">
        <v>21674</v>
      </c>
      <c r="B7172" s="1" t="s">
        <v>9</v>
      </c>
      <c r="C7172" s="1" t="s">
        <v>21675</v>
      </c>
      <c r="D7172" s="1" t="s">
        <v>21667</v>
      </c>
      <c r="E7172" s="1" t="s">
        <v>17983</v>
      </c>
      <c r="F7172" s="1" t="s">
        <v>12</v>
      </c>
      <c r="G7172" s="1" t="s">
        <v>21676</v>
      </c>
      <c r="H7172" s="1" t="s">
        <v>14</v>
      </c>
    </row>
    <row r="7173" spans="1:8">
      <c r="A7173" s="1" t="s">
        <v>21677</v>
      </c>
      <c r="B7173" s="1" t="s">
        <v>9</v>
      </c>
      <c r="C7173" s="1" t="s">
        <v>21678</v>
      </c>
      <c r="D7173" s="1" t="s">
        <v>21667</v>
      </c>
      <c r="E7173" s="1" t="s">
        <v>17983</v>
      </c>
      <c r="F7173" s="1" t="s">
        <v>21679</v>
      </c>
      <c r="G7173" s="1" t="s">
        <v>21680</v>
      </c>
      <c r="H7173" s="1" t="s">
        <v>21681</v>
      </c>
    </row>
    <row r="7174" spans="1:8">
      <c r="A7174" s="1" t="s">
        <v>21682</v>
      </c>
      <c r="B7174" s="1" t="s">
        <v>153</v>
      </c>
      <c r="C7174" s="1" t="s">
        <v>21683</v>
      </c>
      <c r="D7174" s="1" t="s">
        <v>21444</v>
      </c>
      <c r="E7174" s="1" t="s">
        <v>17983</v>
      </c>
      <c r="F7174" s="1" t="s">
        <v>12</v>
      </c>
      <c r="G7174" s="1" t="s">
        <v>21684</v>
      </c>
      <c r="H7174" s="1" t="s">
        <v>14</v>
      </c>
    </row>
    <row r="7175" spans="1:8">
      <c r="A7175" s="1" t="s">
        <v>21685</v>
      </c>
      <c r="B7175" s="1" t="s">
        <v>9</v>
      </c>
      <c r="C7175" s="1" t="s">
        <v>21686</v>
      </c>
      <c r="D7175" s="1" t="s">
        <v>20643</v>
      </c>
      <c r="E7175" s="1" t="s">
        <v>17983</v>
      </c>
      <c r="F7175" s="1" t="s">
        <v>12</v>
      </c>
      <c r="G7175" s="1" t="s">
        <v>21687</v>
      </c>
      <c r="H7175" s="1" t="s">
        <v>14</v>
      </c>
    </row>
    <row r="7176" spans="1:8">
      <c r="A7176" s="1" t="s">
        <v>21688</v>
      </c>
      <c r="B7176" s="1" t="s">
        <v>9</v>
      </c>
      <c r="C7176" s="1" t="s">
        <v>21689</v>
      </c>
      <c r="D7176" s="1" t="s">
        <v>19686</v>
      </c>
      <c r="E7176" s="1" t="s">
        <v>17983</v>
      </c>
      <c r="F7176" s="1" t="s">
        <v>21690</v>
      </c>
      <c r="G7176" s="1" t="s">
        <v>21691</v>
      </c>
      <c r="H7176" s="1" t="s">
        <v>21692</v>
      </c>
    </row>
    <row r="7177" spans="1:8">
      <c r="A7177" s="1" t="s">
        <v>21693</v>
      </c>
      <c r="B7177" s="1" t="s">
        <v>9</v>
      </c>
      <c r="C7177" s="1" t="s">
        <v>21694</v>
      </c>
      <c r="D7177" s="1" t="s">
        <v>21667</v>
      </c>
      <c r="E7177" s="1" t="s">
        <v>17983</v>
      </c>
      <c r="F7177" s="1" t="s">
        <v>12</v>
      </c>
      <c r="G7177" s="1" t="s">
        <v>21695</v>
      </c>
      <c r="H7177" s="1" t="s">
        <v>14</v>
      </c>
    </row>
    <row r="7178" spans="1:8">
      <c r="A7178" s="1" t="s">
        <v>21696</v>
      </c>
      <c r="B7178" s="1" t="s">
        <v>9</v>
      </c>
      <c r="C7178" s="1" t="s">
        <v>21697</v>
      </c>
      <c r="D7178" s="1" t="s">
        <v>21523</v>
      </c>
      <c r="E7178" s="1" t="s">
        <v>17983</v>
      </c>
      <c r="F7178" s="1" t="s">
        <v>21698</v>
      </c>
      <c r="G7178" s="1" t="s">
        <v>21699</v>
      </c>
      <c r="H7178" s="1" t="s">
        <v>21700</v>
      </c>
    </row>
    <row r="7179" spans="1:8">
      <c r="A7179" s="1" t="s">
        <v>21701</v>
      </c>
      <c r="B7179" s="1" t="s">
        <v>9</v>
      </c>
      <c r="C7179" s="1" t="s">
        <v>21702</v>
      </c>
      <c r="D7179" s="1" t="s">
        <v>21523</v>
      </c>
      <c r="E7179" s="1" t="s">
        <v>17983</v>
      </c>
      <c r="F7179" s="1" t="s">
        <v>12</v>
      </c>
      <c r="G7179" s="1" t="s">
        <v>21699</v>
      </c>
      <c r="H7179" s="1" t="s">
        <v>14</v>
      </c>
    </row>
    <row r="7180" spans="1:8">
      <c r="A7180" s="1" t="s">
        <v>21703</v>
      </c>
      <c r="B7180" s="1" t="s">
        <v>9</v>
      </c>
      <c r="C7180" s="1" t="s">
        <v>21704</v>
      </c>
      <c r="D7180" s="1" t="s">
        <v>21523</v>
      </c>
      <c r="E7180" s="1" t="s">
        <v>17983</v>
      </c>
      <c r="F7180" s="1" t="s">
        <v>21705</v>
      </c>
      <c r="G7180" s="1" t="s">
        <v>21706</v>
      </c>
      <c r="H7180" s="1" t="s">
        <v>14</v>
      </c>
    </row>
    <row r="7181" spans="1:8">
      <c r="A7181" s="1" t="s">
        <v>21707</v>
      </c>
      <c r="B7181" s="1" t="s">
        <v>9</v>
      </c>
      <c r="C7181" s="1" t="s">
        <v>21708</v>
      </c>
      <c r="D7181" s="1" t="s">
        <v>21518</v>
      </c>
      <c r="E7181" s="1" t="s">
        <v>17983</v>
      </c>
      <c r="F7181" s="1" t="s">
        <v>12</v>
      </c>
      <c r="G7181" s="1" t="s">
        <v>21709</v>
      </c>
      <c r="H7181" s="1" t="s">
        <v>14</v>
      </c>
    </row>
    <row r="7182" spans="1:8">
      <c r="A7182" s="1" t="s">
        <v>21710</v>
      </c>
      <c r="B7182" s="1" t="s">
        <v>9</v>
      </c>
      <c r="C7182" s="1" t="s">
        <v>21711</v>
      </c>
      <c r="D7182" s="1" t="s">
        <v>21518</v>
      </c>
      <c r="E7182" s="1" t="s">
        <v>17983</v>
      </c>
      <c r="F7182" s="1" t="s">
        <v>12</v>
      </c>
      <c r="G7182" s="1" t="s">
        <v>21712</v>
      </c>
      <c r="H7182" s="1" t="s">
        <v>14</v>
      </c>
    </row>
    <row r="7183" spans="1:8">
      <c r="A7183" s="1" t="s">
        <v>21713</v>
      </c>
      <c r="B7183" s="1" t="s">
        <v>9</v>
      </c>
      <c r="C7183" s="1" t="s">
        <v>21714</v>
      </c>
      <c r="D7183" s="1" t="s">
        <v>21715</v>
      </c>
      <c r="E7183" s="1" t="s">
        <v>17983</v>
      </c>
      <c r="F7183" s="1" t="s">
        <v>12</v>
      </c>
      <c r="G7183" s="1" t="s">
        <v>21712</v>
      </c>
      <c r="H7183" s="1" t="s">
        <v>14</v>
      </c>
    </row>
    <row r="7184" spans="1:8">
      <c r="A7184" s="1" t="s">
        <v>21716</v>
      </c>
      <c r="B7184" s="1" t="s">
        <v>9</v>
      </c>
      <c r="C7184" s="1" t="s">
        <v>21717</v>
      </c>
      <c r="D7184" s="1" t="s">
        <v>21284</v>
      </c>
      <c r="E7184" s="1" t="s">
        <v>17983</v>
      </c>
      <c r="F7184" s="1" t="s">
        <v>12</v>
      </c>
      <c r="G7184" s="1" t="s">
        <v>21718</v>
      </c>
      <c r="H7184" s="1" t="s">
        <v>14</v>
      </c>
    </row>
    <row r="7185" spans="1:8">
      <c r="A7185" s="1" t="s">
        <v>21719</v>
      </c>
      <c r="B7185" s="1" t="s">
        <v>9</v>
      </c>
      <c r="C7185" s="1" t="s">
        <v>21720</v>
      </c>
      <c r="D7185" s="1" t="s">
        <v>21536</v>
      </c>
      <c r="E7185" s="1" t="s">
        <v>17983</v>
      </c>
      <c r="F7185" s="1" t="s">
        <v>12</v>
      </c>
      <c r="G7185" s="1" t="s">
        <v>21721</v>
      </c>
      <c r="H7185" s="1" t="s">
        <v>14</v>
      </c>
    </row>
    <row r="7186" spans="1:8">
      <c r="A7186" s="1" t="s">
        <v>21722</v>
      </c>
      <c r="B7186" s="1" t="s">
        <v>588</v>
      </c>
      <c r="C7186" s="1" t="s">
        <v>21723</v>
      </c>
      <c r="D7186" s="1" t="s">
        <v>21510</v>
      </c>
      <c r="E7186" s="1" t="s">
        <v>17983</v>
      </c>
      <c r="F7186" s="1" t="s">
        <v>21724</v>
      </c>
      <c r="G7186" s="1" t="s">
        <v>21725</v>
      </c>
      <c r="H7186" s="1" t="s">
        <v>21726</v>
      </c>
    </row>
    <row r="7187" spans="1:8">
      <c r="A7187" s="1" t="s">
        <v>21727</v>
      </c>
      <c r="B7187" s="1" t="s">
        <v>9</v>
      </c>
      <c r="C7187" s="1" t="s">
        <v>21728</v>
      </c>
      <c r="D7187" s="1" t="s">
        <v>21729</v>
      </c>
      <c r="E7187" s="1" t="s">
        <v>17983</v>
      </c>
      <c r="F7187" s="1" t="s">
        <v>12</v>
      </c>
      <c r="G7187" s="1" t="s">
        <v>12</v>
      </c>
      <c r="H7187" s="1" t="s">
        <v>14</v>
      </c>
    </row>
    <row r="7188" spans="1:8">
      <c r="A7188" s="1" t="s">
        <v>21730</v>
      </c>
      <c r="B7188" s="1" t="s">
        <v>558</v>
      </c>
      <c r="C7188" s="1" t="s">
        <v>12</v>
      </c>
      <c r="D7188" s="1" t="s">
        <v>21510</v>
      </c>
      <c r="E7188" s="1" t="s">
        <v>12</v>
      </c>
      <c r="F7188" s="1" t="s">
        <v>21731</v>
      </c>
      <c r="G7188" s="1" t="s">
        <v>21732</v>
      </c>
      <c r="H7188" s="1" t="s">
        <v>2774</v>
      </c>
    </row>
    <row r="7189" spans="1:8">
      <c r="A7189" s="1" t="s">
        <v>21733</v>
      </c>
      <c r="B7189" s="1" t="s">
        <v>9</v>
      </c>
      <c r="C7189" s="1" t="s">
        <v>21734</v>
      </c>
      <c r="D7189" s="1" t="s">
        <v>19533</v>
      </c>
      <c r="E7189" s="1" t="s">
        <v>17983</v>
      </c>
      <c r="F7189" s="1" t="s">
        <v>12</v>
      </c>
      <c r="G7189" s="1" t="s">
        <v>21735</v>
      </c>
      <c r="H7189" s="1" t="s">
        <v>14</v>
      </c>
    </row>
    <row r="7190" spans="1:8">
      <c r="A7190" s="1" t="s">
        <v>21736</v>
      </c>
      <c r="B7190" s="1" t="s">
        <v>9</v>
      </c>
      <c r="C7190" s="1" t="s">
        <v>21737</v>
      </c>
      <c r="D7190" s="1" t="s">
        <v>19533</v>
      </c>
      <c r="E7190" s="1" t="s">
        <v>17983</v>
      </c>
      <c r="F7190" s="1" t="s">
        <v>12</v>
      </c>
      <c r="G7190" s="1" t="s">
        <v>21738</v>
      </c>
      <c r="H7190" s="1" t="s">
        <v>14</v>
      </c>
    </row>
    <row r="7191" spans="1:8">
      <c r="A7191" s="1" t="s">
        <v>21739</v>
      </c>
      <c r="B7191" s="1" t="s">
        <v>9</v>
      </c>
      <c r="C7191" s="1" t="s">
        <v>21740</v>
      </c>
      <c r="D7191" s="1" t="s">
        <v>19533</v>
      </c>
      <c r="E7191" s="1" t="s">
        <v>17983</v>
      </c>
      <c r="F7191" s="1" t="s">
        <v>12</v>
      </c>
      <c r="G7191" s="1" t="s">
        <v>21741</v>
      </c>
      <c r="H7191" s="1" t="s">
        <v>14</v>
      </c>
    </row>
    <row r="7192" spans="1:8">
      <c r="A7192" s="1" t="s">
        <v>21742</v>
      </c>
      <c r="B7192" s="1" t="s">
        <v>9</v>
      </c>
      <c r="C7192" s="1" t="s">
        <v>21743</v>
      </c>
      <c r="D7192" s="1" t="s">
        <v>19533</v>
      </c>
      <c r="E7192" s="1" t="s">
        <v>17983</v>
      </c>
      <c r="F7192" s="1" t="s">
        <v>12</v>
      </c>
      <c r="G7192" s="1" t="s">
        <v>21744</v>
      </c>
      <c r="H7192" s="1" t="s">
        <v>14</v>
      </c>
    </row>
    <row r="7193" spans="1:8">
      <c r="A7193" s="1" t="s">
        <v>21745</v>
      </c>
      <c r="B7193" s="1" t="s">
        <v>9</v>
      </c>
      <c r="C7193" s="1" t="s">
        <v>21746</v>
      </c>
      <c r="D7193" s="1" t="s">
        <v>19533</v>
      </c>
      <c r="E7193" s="1" t="s">
        <v>17983</v>
      </c>
      <c r="F7193" s="1" t="s">
        <v>21747</v>
      </c>
      <c r="G7193" s="1" t="s">
        <v>21748</v>
      </c>
      <c r="H7193" s="1" t="s">
        <v>21749</v>
      </c>
    </row>
    <row r="7194" spans="1:8">
      <c r="A7194" s="1" t="s">
        <v>21750</v>
      </c>
      <c r="B7194" s="1" t="s">
        <v>9</v>
      </c>
      <c r="C7194" s="1" t="s">
        <v>21751</v>
      </c>
      <c r="D7194" s="1" t="s">
        <v>19533</v>
      </c>
      <c r="E7194" s="1" t="s">
        <v>17983</v>
      </c>
      <c r="F7194" s="1" t="s">
        <v>12</v>
      </c>
      <c r="G7194" s="1" t="s">
        <v>21752</v>
      </c>
      <c r="H7194" s="1" t="s">
        <v>14</v>
      </c>
    </row>
    <row r="7195" spans="1:8">
      <c r="A7195" s="1" t="s">
        <v>21753</v>
      </c>
      <c r="B7195" s="1" t="s">
        <v>9</v>
      </c>
      <c r="C7195" s="1" t="s">
        <v>21754</v>
      </c>
      <c r="D7195" s="1" t="s">
        <v>19533</v>
      </c>
      <c r="E7195" s="1" t="s">
        <v>17983</v>
      </c>
      <c r="F7195" s="1" t="s">
        <v>12</v>
      </c>
      <c r="G7195" s="1" t="s">
        <v>21755</v>
      </c>
      <c r="H7195" s="1" t="s">
        <v>14</v>
      </c>
    </row>
    <row r="7196" spans="1:8">
      <c r="A7196" s="1" t="s">
        <v>21756</v>
      </c>
      <c r="B7196" s="1" t="s">
        <v>9</v>
      </c>
      <c r="C7196" s="1" t="s">
        <v>21757</v>
      </c>
      <c r="D7196" s="1" t="s">
        <v>19533</v>
      </c>
      <c r="E7196" s="1" t="s">
        <v>17983</v>
      </c>
      <c r="F7196" s="1" t="s">
        <v>12</v>
      </c>
      <c r="G7196" s="1" t="s">
        <v>21758</v>
      </c>
      <c r="H7196" s="1" t="s">
        <v>14</v>
      </c>
    </row>
    <row r="7197" spans="1:8">
      <c r="A7197" s="1" t="s">
        <v>21759</v>
      </c>
      <c r="B7197" s="1" t="s">
        <v>9</v>
      </c>
      <c r="C7197" s="1" t="s">
        <v>21760</v>
      </c>
      <c r="D7197" s="1" t="s">
        <v>19533</v>
      </c>
      <c r="E7197" s="1" t="s">
        <v>17983</v>
      </c>
      <c r="F7197" s="1" t="s">
        <v>12</v>
      </c>
      <c r="G7197" s="1" t="s">
        <v>21761</v>
      </c>
      <c r="H7197" s="1" t="s">
        <v>14</v>
      </c>
    </row>
    <row r="7198" spans="1:8">
      <c r="A7198" s="1" t="s">
        <v>14979</v>
      </c>
      <c r="B7198" s="1" t="s">
        <v>490</v>
      </c>
      <c r="C7198" s="1" t="s">
        <v>21762</v>
      </c>
      <c r="D7198" s="1" t="s">
        <v>19533</v>
      </c>
      <c r="E7198" s="1" t="s">
        <v>17983</v>
      </c>
      <c r="F7198" s="1" t="s">
        <v>21763</v>
      </c>
      <c r="G7198" s="1" t="s">
        <v>21764</v>
      </c>
      <c r="H7198" s="1" t="s">
        <v>13923</v>
      </c>
    </row>
    <row r="7199" spans="1:8">
      <c r="A7199" s="1" t="s">
        <v>21765</v>
      </c>
      <c r="B7199" s="1" t="s">
        <v>9</v>
      </c>
      <c r="C7199" s="1" t="s">
        <v>21766</v>
      </c>
      <c r="D7199" s="1" t="s">
        <v>19533</v>
      </c>
      <c r="E7199" s="1" t="s">
        <v>17983</v>
      </c>
      <c r="F7199" s="1" t="s">
        <v>12</v>
      </c>
      <c r="G7199" s="1" t="s">
        <v>21767</v>
      </c>
      <c r="H7199" s="1" t="s">
        <v>14</v>
      </c>
    </row>
    <row r="7200" spans="1:8">
      <c r="A7200" s="1" t="s">
        <v>5326</v>
      </c>
      <c r="B7200" s="1" t="s">
        <v>9</v>
      </c>
      <c r="C7200" s="1" t="s">
        <v>21768</v>
      </c>
      <c r="D7200" s="1" t="s">
        <v>19533</v>
      </c>
      <c r="E7200" s="1" t="s">
        <v>17983</v>
      </c>
      <c r="F7200" s="1" t="s">
        <v>114</v>
      </c>
      <c r="G7200" s="1" t="s">
        <v>12</v>
      </c>
      <c r="H7200" s="1" t="s">
        <v>14</v>
      </c>
    </row>
    <row r="7201" spans="1:8">
      <c r="A7201" s="1" t="s">
        <v>21769</v>
      </c>
      <c r="B7201" s="1" t="s">
        <v>214</v>
      </c>
      <c r="C7201" s="1" t="s">
        <v>21770</v>
      </c>
      <c r="D7201" s="1" t="s">
        <v>19533</v>
      </c>
      <c r="E7201" s="1" t="s">
        <v>17983</v>
      </c>
      <c r="F7201" s="1" t="s">
        <v>21771</v>
      </c>
      <c r="G7201" s="1" t="s">
        <v>21772</v>
      </c>
      <c r="H7201" s="1" t="s">
        <v>21773</v>
      </c>
    </row>
    <row r="7202" spans="1:8">
      <c r="A7202" s="1" t="s">
        <v>21774</v>
      </c>
      <c r="B7202" s="1" t="s">
        <v>9</v>
      </c>
      <c r="C7202" s="1" t="s">
        <v>21775</v>
      </c>
      <c r="D7202" s="1" t="s">
        <v>21667</v>
      </c>
      <c r="E7202" s="1" t="s">
        <v>17983</v>
      </c>
      <c r="F7202" s="1" t="s">
        <v>21776</v>
      </c>
      <c r="G7202" s="1" t="s">
        <v>21777</v>
      </c>
      <c r="H7202" s="1" t="s">
        <v>21778</v>
      </c>
    </row>
    <row r="7203" spans="1:8">
      <c r="A7203" s="1" t="s">
        <v>21779</v>
      </c>
      <c r="B7203" s="1" t="s">
        <v>9</v>
      </c>
      <c r="C7203" s="1" t="s">
        <v>21780</v>
      </c>
      <c r="D7203" s="1" t="s">
        <v>21667</v>
      </c>
      <c r="E7203" s="1" t="s">
        <v>17983</v>
      </c>
      <c r="F7203" s="1" t="s">
        <v>21781</v>
      </c>
      <c r="G7203" s="1" t="s">
        <v>21782</v>
      </c>
      <c r="H7203" s="1" t="s">
        <v>21783</v>
      </c>
    </row>
    <row r="7204" spans="1:8">
      <c r="A7204" s="1" t="s">
        <v>21784</v>
      </c>
      <c r="B7204" s="1" t="s">
        <v>9</v>
      </c>
      <c r="C7204" s="1" t="s">
        <v>21785</v>
      </c>
      <c r="D7204" s="1" t="s">
        <v>21667</v>
      </c>
      <c r="E7204" s="1" t="s">
        <v>17983</v>
      </c>
      <c r="F7204" s="1" t="s">
        <v>21786</v>
      </c>
      <c r="G7204" s="1" t="s">
        <v>21787</v>
      </c>
      <c r="H7204" s="1" t="s">
        <v>14</v>
      </c>
    </row>
    <row r="7205" spans="1:8">
      <c r="A7205" s="1" t="s">
        <v>21788</v>
      </c>
      <c r="B7205" s="1" t="s">
        <v>9</v>
      </c>
      <c r="C7205" s="1" t="s">
        <v>21789</v>
      </c>
      <c r="D7205" s="1" t="s">
        <v>21667</v>
      </c>
      <c r="E7205" s="1" t="s">
        <v>17983</v>
      </c>
      <c r="F7205" s="1" t="s">
        <v>12</v>
      </c>
      <c r="G7205" s="1" t="s">
        <v>12</v>
      </c>
      <c r="H7205" s="1" t="s">
        <v>14</v>
      </c>
    </row>
    <row r="7206" spans="1:8">
      <c r="A7206" s="1" t="s">
        <v>230</v>
      </c>
      <c r="B7206" s="1" t="s">
        <v>153</v>
      </c>
      <c r="C7206" s="1" t="s">
        <v>21790</v>
      </c>
      <c r="D7206" s="1" t="s">
        <v>21375</v>
      </c>
      <c r="E7206" s="1" t="s">
        <v>17983</v>
      </c>
      <c r="F7206" s="1" t="s">
        <v>21791</v>
      </c>
      <c r="G7206" s="1" t="s">
        <v>21792</v>
      </c>
      <c r="H7206" s="1" t="s">
        <v>14</v>
      </c>
    </row>
    <row r="7207" spans="1:8">
      <c r="A7207" s="1" t="s">
        <v>21793</v>
      </c>
      <c r="B7207" s="1" t="s">
        <v>9</v>
      </c>
      <c r="C7207" s="1" t="s">
        <v>21794</v>
      </c>
      <c r="D7207" s="1" t="s">
        <v>21794</v>
      </c>
      <c r="E7207" s="1" t="s">
        <v>21795</v>
      </c>
      <c r="F7207" s="1" t="s">
        <v>12</v>
      </c>
      <c r="G7207" s="1" t="s">
        <v>12</v>
      </c>
      <c r="H7207" s="1" t="s">
        <v>14</v>
      </c>
    </row>
    <row r="7208" spans="1:8">
      <c r="A7208" s="1" t="s">
        <v>21796</v>
      </c>
      <c r="B7208" s="1" t="s">
        <v>9</v>
      </c>
      <c r="C7208" s="1" t="s">
        <v>21797</v>
      </c>
      <c r="D7208" s="1" t="s">
        <v>21667</v>
      </c>
      <c r="E7208" s="1" t="s">
        <v>17983</v>
      </c>
      <c r="F7208" s="1" t="s">
        <v>21798</v>
      </c>
      <c r="G7208" s="1" t="s">
        <v>21799</v>
      </c>
      <c r="H7208" s="1" t="s">
        <v>14</v>
      </c>
    </row>
    <row r="7209" spans="1:8">
      <c r="A7209" s="1" t="s">
        <v>21800</v>
      </c>
      <c r="B7209" s="1" t="s">
        <v>9</v>
      </c>
      <c r="C7209" s="1" t="s">
        <v>21801</v>
      </c>
      <c r="D7209" s="1" t="s">
        <v>21667</v>
      </c>
      <c r="E7209" s="1" t="s">
        <v>17983</v>
      </c>
      <c r="F7209" s="1" t="s">
        <v>12</v>
      </c>
      <c r="G7209" s="1" t="s">
        <v>21802</v>
      </c>
      <c r="H7209" s="1" t="s">
        <v>14</v>
      </c>
    </row>
    <row r="7210" spans="1:8">
      <c r="A7210" s="1" t="s">
        <v>17985</v>
      </c>
      <c r="B7210" s="1" t="s">
        <v>153</v>
      </c>
      <c r="C7210" s="1" t="s">
        <v>21803</v>
      </c>
      <c r="D7210" s="1" t="s">
        <v>21667</v>
      </c>
      <c r="E7210" s="1" t="s">
        <v>17983</v>
      </c>
      <c r="F7210" s="1" t="s">
        <v>12</v>
      </c>
      <c r="G7210" s="1" t="s">
        <v>21804</v>
      </c>
      <c r="H7210" s="1" t="s">
        <v>14</v>
      </c>
    </row>
    <row r="7211" spans="1:8">
      <c r="A7211" s="1" t="s">
        <v>482</v>
      </c>
      <c r="B7211" s="1" t="s">
        <v>9</v>
      </c>
      <c r="C7211" s="1" t="s">
        <v>21805</v>
      </c>
      <c r="D7211" s="1" t="s">
        <v>21667</v>
      </c>
      <c r="E7211" s="1" t="s">
        <v>17983</v>
      </c>
      <c r="F7211" s="1" t="s">
        <v>21806</v>
      </c>
      <c r="G7211" s="1" t="s">
        <v>21807</v>
      </c>
      <c r="H7211" s="1" t="s">
        <v>14</v>
      </c>
    </row>
    <row r="7212" spans="1:8">
      <c r="A7212" s="1" t="s">
        <v>21808</v>
      </c>
      <c r="B7212" s="1" t="s">
        <v>9</v>
      </c>
      <c r="C7212" s="1" t="s">
        <v>21809</v>
      </c>
      <c r="D7212" s="1" t="s">
        <v>21667</v>
      </c>
      <c r="E7212" s="1" t="s">
        <v>17983</v>
      </c>
      <c r="F7212" s="1" t="s">
        <v>21810</v>
      </c>
      <c r="G7212" s="1" t="s">
        <v>21811</v>
      </c>
      <c r="H7212" s="1" t="s">
        <v>21812</v>
      </c>
    </row>
    <row r="7213" spans="1:8">
      <c r="A7213" s="1" t="s">
        <v>13919</v>
      </c>
      <c r="B7213" s="1" t="s">
        <v>9</v>
      </c>
      <c r="C7213" s="1" t="s">
        <v>21813</v>
      </c>
      <c r="D7213" s="1" t="s">
        <v>21667</v>
      </c>
      <c r="E7213" s="1" t="s">
        <v>17983</v>
      </c>
      <c r="F7213" s="1" t="s">
        <v>21814</v>
      </c>
      <c r="G7213" s="1" t="s">
        <v>21815</v>
      </c>
      <c r="H7213" s="1" t="s">
        <v>14</v>
      </c>
    </row>
    <row r="7214" spans="1:8">
      <c r="A7214" s="1" t="s">
        <v>21816</v>
      </c>
      <c r="B7214" s="1" t="s">
        <v>9</v>
      </c>
      <c r="C7214" s="1" t="s">
        <v>21817</v>
      </c>
      <c r="D7214" s="1" t="s">
        <v>21667</v>
      </c>
      <c r="E7214" s="1" t="s">
        <v>17983</v>
      </c>
      <c r="F7214" s="1" t="s">
        <v>12</v>
      </c>
      <c r="G7214" s="1" t="s">
        <v>21818</v>
      </c>
      <c r="H7214" s="1" t="s">
        <v>14</v>
      </c>
    </row>
    <row r="7215" spans="1:8">
      <c r="A7215" s="1" t="s">
        <v>21819</v>
      </c>
      <c r="B7215" s="1" t="s">
        <v>9</v>
      </c>
      <c r="C7215" s="1" t="s">
        <v>21820</v>
      </c>
      <c r="D7215" s="1" t="s">
        <v>21277</v>
      </c>
      <c r="E7215" s="1" t="s">
        <v>17983</v>
      </c>
      <c r="F7215" s="1" t="s">
        <v>12</v>
      </c>
      <c r="G7215" s="1" t="s">
        <v>21821</v>
      </c>
      <c r="H7215" s="1" t="s">
        <v>14</v>
      </c>
    </row>
    <row r="7216" spans="1:8">
      <c r="A7216" s="1" t="s">
        <v>21822</v>
      </c>
      <c r="B7216" s="1" t="s">
        <v>9</v>
      </c>
      <c r="C7216" s="1" t="s">
        <v>21823</v>
      </c>
      <c r="D7216" s="1" t="s">
        <v>21277</v>
      </c>
      <c r="E7216" s="1" t="s">
        <v>17983</v>
      </c>
      <c r="F7216" s="1" t="s">
        <v>21824</v>
      </c>
      <c r="G7216" s="1" t="s">
        <v>21825</v>
      </c>
      <c r="H7216" s="1" t="s">
        <v>14</v>
      </c>
    </row>
    <row r="7217" spans="1:8">
      <c r="A7217" s="1" t="s">
        <v>21826</v>
      </c>
      <c r="B7217" s="1" t="s">
        <v>558</v>
      </c>
      <c r="C7217" s="1" t="s">
        <v>21827</v>
      </c>
      <c r="D7217" s="1" t="s">
        <v>21437</v>
      </c>
      <c r="E7217" s="1" t="s">
        <v>17983</v>
      </c>
      <c r="F7217" s="1" t="s">
        <v>21828</v>
      </c>
      <c r="G7217" s="1" t="s">
        <v>21829</v>
      </c>
      <c r="H7217" s="1" t="s">
        <v>14</v>
      </c>
    </row>
    <row r="7218" spans="1:8">
      <c r="A7218" s="1" t="s">
        <v>21830</v>
      </c>
      <c r="B7218" s="1" t="s">
        <v>9</v>
      </c>
      <c r="C7218" s="1" t="s">
        <v>21831</v>
      </c>
      <c r="D7218" s="1" t="s">
        <v>21832</v>
      </c>
      <c r="E7218" s="1" t="s">
        <v>17983</v>
      </c>
      <c r="F7218" s="1" t="s">
        <v>21833</v>
      </c>
      <c r="G7218" s="1" t="s">
        <v>21834</v>
      </c>
      <c r="H7218" s="1" t="s">
        <v>21835</v>
      </c>
    </row>
    <row r="7219" spans="1:8">
      <c r="A7219" s="1" t="s">
        <v>21836</v>
      </c>
      <c r="B7219" s="1" t="s">
        <v>9</v>
      </c>
      <c r="C7219" s="1" t="s">
        <v>21837</v>
      </c>
      <c r="D7219" s="1" t="s">
        <v>21832</v>
      </c>
      <c r="E7219" s="1" t="s">
        <v>17983</v>
      </c>
      <c r="F7219" s="1" t="s">
        <v>12</v>
      </c>
      <c r="G7219" s="1" t="s">
        <v>21838</v>
      </c>
      <c r="H7219" s="1" t="s">
        <v>14</v>
      </c>
    </row>
    <row r="7220" spans="1:8">
      <c r="A7220" s="1" t="s">
        <v>21839</v>
      </c>
      <c r="B7220" s="1" t="s">
        <v>9</v>
      </c>
      <c r="C7220" s="1" t="s">
        <v>21840</v>
      </c>
      <c r="D7220" s="1" t="s">
        <v>21832</v>
      </c>
      <c r="E7220" s="1" t="s">
        <v>17983</v>
      </c>
      <c r="F7220" s="1" t="s">
        <v>12</v>
      </c>
      <c r="G7220" s="1" t="s">
        <v>21841</v>
      </c>
      <c r="H7220" s="1" t="s">
        <v>14</v>
      </c>
    </row>
    <row r="7221" spans="1:8">
      <c r="A7221" s="1" t="s">
        <v>21842</v>
      </c>
      <c r="B7221" s="1" t="s">
        <v>9</v>
      </c>
      <c r="C7221" s="1" t="s">
        <v>21843</v>
      </c>
      <c r="D7221" s="1" t="s">
        <v>21832</v>
      </c>
      <c r="E7221" s="1" t="s">
        <v>17983</v>
      </c>
      <c r="F7221" s="1" t="s">
        <v>12</v>
      </c>
      <c r="G7221" s="1" t="s">
        <v>12</v>
      </c>
      <c r="H7221" s="1" t="s">
        <v>14</v>
      </c>
    </row>
    <row r="7222" spans="1:8">
      <c r="A7222" s="1" t="s">
        <v>21844</v>
      </c>
      <c r="B7222" s="1" t="s">
        <v>9</v>
      </c>
      <c r="C7222" s="1" t="s">
        <v>21845</v>
      </c>
      <c r="D7222" s="1" t="s">
        <v>21477</v>
      </c>
      <c r="E7222" s="1" t="s">
        <v>17983</v>
      </c>
      <c r="F7222" s="1" t="s">
        <v>12</v>
      </c>
      <c r="G7222" s="1" t="s">
        <v>21846</v>
      </c>
      <c r="H7222" s="1" t="s">
        <v>14</v>
      </c>
    </row>
    <row r="7223" spans="1:8">
      <c r="A7223" s="1" t="s">
        <v>21847</v>
      </c>
      <c r="B7223" s="1" t="s">
        <v>9</v>
      </c>
      <c r="C7223" s="1" t="s">
        <v>21848</v>
      </c>
      <c r="D7223" s="1" t="s">
        <v>18746</v>
      </c>
      <c r="E7223" s="1" t="s">
        <v>17983</v>
      </c>
      <c r="F7223" s="1" t="s">
        <v>21849</v>
      </c>
      <c r="G7223" s="1" t="s">
        <v>21850</v>
      </c>
      <c r="H7223" s="1" t="s">
        <v>21851</v>
      </c>
    </row>
    <row r="7224" spans="1:8">
      <c r="A7224" s="1" t="s">
        <v>21852</v>
      </c>
      <c r="B7224" s="1" t="s">
        <v>9</v>
      </c>
      <c r="C7224" s="1" t="s">
        <v>21853</v>
      </c>
      <c r="D7224" s="1" t="s">
        <v>21854</v>
      </c>
      <c r="E7224" s="1" t="s">
        <v>17983</v>
      </c>
      <c r="F7224" s="1" t="s">
        <v>21855</v>
      </c>
      <c r="G7224" s="1" t="s">
        <v>21856</v>
      </c>
      <c r="H7224" s="1" t="s">
        <v>21857</v>
      </c>
    </row>
    <row r="7225" spans="1:8">
      <c r="A7225" s="1" t="s">
        <v>21858</v>
      </c>
      <c r="B7225" s="1" t="s">
        <v>9</v>
      </c>
      <c r="C7225" s="1" t="s">
        <v>21859</v>
      </c>
      <c r="D7225" s="1" t="s">
        <v>21536</v>
      </c>
      <c r="E7225" s="1" t="s">
        <v>17983</v>
      </c>
      <c r="F7225" s="1" t="s">
        <v>12</v>
      </c>
      <c r="G7225" s="1" t="s">
        <v>21860</v>
      </c>
      <c r="H7225" s="1" t="s">
        <v>14</v>
      </c>
    </row>
    <row r="7226" spans="1:8">
      <c r="A7226" s="1" t="s">
        <v>21407</v>
      </c>
      <c r="B7226" s="1" t="s">
        <v>9</v>
      </c>
      <c r="C7226" s="1" t="s">
        <v>21861</v>
      </c>
      <c r="D7226" s="1" t="s">
        <v>21536</v>
      </c>
      <c r="E7226" s="1" t="s">
        <v>17983</v>
      </c>
      <c r="F7226" s="1" t="s">
        <v>21409</v>
      </c>
      <c r="G7226" s="1" t="s">
        <v>21862</v>
      </c>
      <c r="H7226" s="1" t="s">
        <v>21411</v>
      </c>
    </row>
    <row r="7227" spans="1:8">
      <c r="A7227" s="1" t="s">
        <v>21863</v>
      </c>
      <c r="B7227" s="1" t="s">
        <v>9</v>
      </c>
      <c r="C7227" s="1" t="s">
        <v>21864</v>
      </c>
      <c r="D7227" s="1" t="s">
        <v>20643</v>
      </c>
      <c r="E7227" s="1" t="s">
        <v>17983</v>
      </c>
      <c r="F7227" s="1" t="s">
        <v>12</v>
      </c>
      <c r="G7227" s="1" t="s">
        <v>21865</v>
      </c>
      <c r="H7227" s="1" t="s">
        <v>14</v>
      </c>
    </row>
    <row r="7228" spans="1:8">
      <c r="A7228" s="1" t="s">
        <v>21866</v>
      </c>
      <c r="B7228" s="1" t="s">
        <v>9</v>
      </c>
      <c r="C7228" s="1" t="s">
        <v>21867</v>
      </c>
      <c r="D7228" s="1" t="s">
        <v>21868</v>
      </c>
      <c r="E7228" s="1" t="s">
        <v>17983</v>
      </c>
      <c r="F7228" s="1" t="s">
        <v>12</v>
      </c>
      <c r="G7228" s="1" t="s">
        <v>21869</v>
      </c>
      <c r="H7228" s="1" t="s">
        <v>14</v>
      </c>
    </row>
    <row r="7229" spans="1:8">
      <c r="A7229" s="1" t="s">
        <v>21870</v>
      </c>
      <c r="B7229" s="1" t="s">
        <v>9</v>
      </c>
      <c r="C7229" s="1" t="s">
        <v>12</v>
      </c>
      <c r="D7229" s="1" t="s">
        <v>19805</v>
      </c>
      <c r="E7229" s="1" t="s">
        <v>12</v>
      </c>
      <c r="F7229" s="1" t="s">
        <v>21871</v>
      </c>
      <c r="G7229" s="1" t="s">
        <v>21872</v>
      </c>
      <c r="H7229" s="1" t="s">
        <v>14</v>
      </c>
    </row>
    <row r="7230" spans="1:8">
      <c r="A7230" s="1" t="s">
        <v>21873</v>
      </c>
      <c r="B7230" s="1" t="s">
        <v>153</v>
      </c>
      <c r="C7230" s="1" t="s">
        <v>21874</v>
      </c>
      <c r="D7230" s="1" t="s">
        <v>21868</v>
      </c>
      <c r="E7230" s="1" t="s">
        <v>17983</v>
      </c>
      <c r="F7230" s="1" t="s">
        <v>12</v>
      </c>
      <c r="G7230" s="1" t="s">
        <v>21875</v>
      </c>
      <c r="H7230" s="1" t="s">
        <v>14</v>
      </c>
    </row>
    <row r="7231" spans="1:8">
      <c r="A7231" s="1" t="s">
        <v>21876</v>
      </c>
      <c r="B7231" s="1" t="s">
        <v>9</v>
      </c>
      <c r="C7231" s="1" t="s">
        <v>21877</v>
      </c>
      <c r="D7231" s="1" t="s">
        <v>19686</v>
      </c>
      <c r="E7231" s="1" t="s">
        <v>17983</v>
      </c>
      <c r="F7231" s="1" t="s">
        <v>12</v>
      </c>
      <c r="G7231" s="1" t="s">
        <v>21878</v>
      </c>
      <c r="H7231" s="1" t="s">
        <v>14</v>
      </c>
    </row>
    <row r="7232" spans="1:8">
      <c r="A7232" s="1" t="s">
        <v>21879</v>
      </c>
      <c r="B7232" s="1" t="s">
        <v>9</v>
      </c>
      <c r="C7232" s="1" t="s">
        <v>21880</v>
      </c>
      <c r="D7232" s="1" t="s">
        <v>19686</v>
      </c>
      <c r="E7232" s="1" t="s">
        <v>17983</v>
      </c>
      <c r="F7232" s="1" t="s">
        <v>12</v>
      </c>
      <c r="G7232" s="1" t="s">
        <v>21881</v>
      </c>
      <c r="H7232" s="1" t="s">
        <v>14</v>
      </c>
    </row>
    <row r="7233" spans="1:8">
      <c r="A7233" s="1" t="s">
        <v>21882</v>
      </c>
      <c r="B7233" s="1" t="s">
        <v>9</v>
      </c>
      <c r="C7233" s="1" t="s">
        <v>21883</v>
      </c>
      <c r="D7233" s="1" t="s">
        <v>19475</v>
      </c>
      <c r="E7233" s="1" t="s">
        <v>17983</v>
      </c>
      <c r="F7233" s="1" t="s">
        <v>21884</v>
      </c>
      <c r="G7233" s="1" t="s">
        <v>21885</v>
      </c>
      <c r="H7233" s="1" t="s">
        <v>21637</v>
      </c>
    </row>
    <row r="7234" spans="1:8">
      <c r="A7234" s="1" t="s">
        <v>21886</v>
      </c>
      <c r="B7234" s="1" t="s">
        <v>9</v>
      </c>
      <c r="C7234" s="1" t="s">
        <v>21887</v>
      </c>
      <c r="D7234" s="1" t="s">
        <v>19475</v>
      </c>
      <c r="E7234" s="1" t="s">
        <v>17983</v>
      </c>
      <c r="F7234" s="1" t="s">
        <v>21888</v>
      </c>
      <c r="G7234" s="1" t="s">
        <v>21889</v>
      </c>
      <c r="H7234" s="1" t="s">
        <v>21890</v>
      </c>
    </row>
    <row r="7235" spans="1:8">
      <c r="A7235" s="1" t="s">
        <v>21891</v>
      </c>
      <c r="B7235" s="1" t="s">
        <v>214</v>
      </c>
      <c r="C7235" s="1" t="s">
        <v>21892</v>
      </c>
      <c r="D7235" s="1" t="s">
        <v>19475</v>
      </c>
      <c r="E7235" s="1" t="s">
        <v>17983</v>
      </c>
      <c r="F7235" s="1" t="s">
        <v>12</v>
      </c>
      <c r="G7235" s="1" t="s">
        <v>21893</v>
      </c>
      <c r="H7235" s="1" t="s">
        <v>14</v>
      </c>
    </row>
    <row r="7236" spans="1:8">
      <c r="A7236" s="1" t="s">
        <v>21894</v>
      </c>
      <c r="B7236" s="1" t="s">
        <v>9</v>
      </c>
      <c r="C7236" s="1" t="s">
        <v>21895</v>
      </c>
      <c r="D7236" s="1" t="s">
        <v>19475</v>
      </c>
      <c r="E7236" s="1" t="s">
        <v>17983</v>
      </c>
      <c r="F7236" s="1" t="s">
        <v>21896</v>
      </c>
      <c r="G7236" s="1" t="s">
        <v>21897</v>
      </c>
      <c r="H7236" s="1" t="s">
        <v>21898</v>
      </c>
    </row>
    <row r="7237" spans="1:8">
      <c r="A7237" s="1" t="s">
        <v>21899</v>
      </c>
      <c r="B7237" s="1" t="s">
        <v>9</v>
      </c>
      <c r="C7237" s="1" t="s">
        <v>21900</v>
      </c>
      <c r="D7237" s="1" t="s">
        <v>19686</v>
      </c>
      <c r="E7237" s="1" t="s">
        <v>17983</v>
      </c>
      <c r="F7237" s="1" t="s">
        <v>12</v>
      </c>
      <c r="G7237" s="1" t="s">
        <v>21901</v>
      </c>
      <c r="H7237" s="1" t="s">
        <v>14</v>
      </c>
    </row>
    <row r="7238" spans="1:8">
      <c r="A7238" s="1" t="s">
        <v>21902</v>
      </c>
      <c r="B7238" s="1" t="s">
        <v>9</v>
      </c>
      <c r="C7238" s="1" t="s">
        <v>12</v>
      </c>
      <c r="D7238" s="1" t="s">
        <v>21903</v>
      </c>
      <c r="E7238" s="1" t="s">
        <v>12</v>
      </c>
      <c r="F7238" s="1" t="s">
        <v>12</v>
      </c>
      <c r="G7238" s="1" t="s">
        <v>12</v>
      </c>
      <c r="H7238" s="1" t="s">
        <v>14</v>
      </c>
    </row>
    <row r="7239" spans="1:8">
      <c r="A7239" s="1" t="s">
        <v>21904</v>
      </c>
      <c r="B7239" s="1" t="s">
        <v>12</v>
      </c>
      <c r="C7239" s="1" t="s">
        <v>21905</v>
      </c>
      <c r="D7239" s="1" t="s">
        <v>21906</v>
      </c>
      <c r="E7239" s="1" t="s">
        <v>17983</v>
      </c>
      <c r="F7239" s="1" t="s">
        <v>12</v>
      </c>
      <c r="G7239" s="1" t="s">
        <v>12</v>
      </c>
      <c r="H7239" s="1" t="s">
        <v>14</v>
      </c>
    </row>
    <row r="7240" spans="1:8">
      <c r="A7240" s="1" t="s">
        <v>21907</v>
      </c>
      <c r="B7240" s="1" t="s">
        <v>558</v>
      </c>
      <c r="C7240" s="1" t="s">
        <v>12</v>
      </c>
      <c r="D7240" s="1" t="s">
        <v>21906</v>
      </c>
      <c r="E7240" s="1" t="s">
        <v>12</v>
      </c>
      <c r="F7240" s="1" t="s">
        <v>21908</v>
      </c>
      <c r="G7240" s="1" t="s">
        <v>21909</v>
      </c>
      <c r="H7240" s="1" t="s">
        <v>21910</v>
      </c>
    </row>
    <row r="7241" spans="1:8">
      <c r="A7241" s="1" t="s">
        <v>21911</v>
      </c>
      <c r="B7241" s="1" t="s">
        <v>9</v>
      </c>
      <c r="C7241" s="1" t="s">
        <v>12</v>
      </c>
      <c r="D7241" s="1" t="s">
        <v>21906</v>
      </c>
      <c r="E7241" s="1" t="s">
        <v>12</v>
      </c>
      <c r="F7241" s="1" t="s">
        <v>12</v>
      </c>
      <c r="G7241" s="1" t="s">
        <v>21912</v>
      </c>
      <c r="H7241" s="1" t="s">
        <v>14</v>
      </c>
    </row>
    <row r="7242" spans="1:8">
      <c r="A7242" s="1" t="s">
        <v>21913</v>
      </c>
      <c r="B7242" s="1" t="s">
        <v>9</v>
      </c>
      <c r="C7242" s="1" t="s">
        <v>21914</v>
      </c>
      <c r="D7242" s="1" t="s">
        <v>21794</v>
      </c>
      <c r="E7242" s="1" t="s">
        <v>21795</v>
      </c>
      <c r="F7242" s="1" t="s">
        <v>12</v>
      </c>
      <c r="G7242" s="1" t="s">
        <v>21915</v>
      </c>
      <c r="H7242" s="1" t="s">
        <v>14</v>
      </c>
    </row>
    <row r="7243" spans="1:8">
      <c r="A7243" s="1" t="s">
        <v>21560</v>
      </c>
      <c r="B7243" s="1" t="s">
        <v>490</v>
      </c>
      <c r="C7243" s="1" t="s">
        <v>21916</v>
      </c>
      <c r="D7243" s="1" t="s">
        <v>19475</v>
      </c>
      <c r="E7243" s="1" t="s">
        <v>17983</v>
      </c>
      <c r="F7243" s="1" t="s">
        <v>21917</v>
      </c>
      <c r="G7243" s="1" t="s">
        <v>21918</v>
      </c>
      <c r="H7243" s="1" t="s">
        <v>21919</v>
      </c>
    </row>
    <row r="7244" spans="1:8">
      <c r="A7244" s="1" t="s">
        <v>21920</v>
      </c>
      <c r="B7244" s="1" t="s">
        <v>9</v>
      </c>
      <c r="C7244" s="1" t="s">
        <v>21921</v>
      </c>
      <c r="D7244" s="1" t="s">
        <v>19475</v>
      </c>
      <c r="E7244" s="1" t="s">
        <v>17983</v>
      </c>
      <c r="F7244" s="1" t="s">
        <v>21922</v>
      </c>
      <c r="G7244" s="1" t="s">
        <v>21923</v>
      </c>
      <c r="H7244" s="1" t="s">
        <v>21637</v>
      </c>
    </row>
    <row r="7245" spans="1:8">
      <c r="A7245" s="1" t="s">
        <v>21531</v>
      </c>
      <c r="B7245" s="1" t="s">
        <v>9</v>
      </c>
      <c r="C7245" s="1" t="s">
        <v>21924</v>
      </c>
      <c r="D7245" s="1" t="s">
        <v>21477</v>
      </c>
      <c r="E7245" s="1" t="s">
        <v>17983</v>
      </c>
      <c r="F7245" s="1" t="s">
        <v>12</v>
      </c>
      <c r="G7245" s="1" t="s">
        <v>21925</v>
      </c>
      <c r="H7245" s="1" t="s">
        <v>14</v>
      </c>
    </row>
    <row r="7246" spans="1:8">
      <c r="A7246" s="1" t="s">
        <v>21926</v>
      </c>
      <c r="B7246" s="1" t="s">
        <v>490</v>
      </c>
      <c r="C7246" s="1" t="s">
        <v>21927</v>
      </c>
      <c r="D7246" s="1" t="s">
        <v>21667</v>
      </c>
      <c r="E7246" s="1" t="s">
        <v>17983</v>
      </c>
      <c r="F7246" s="1" t="s">
        <v>21928</v>
      </c>
      <c r="G7246" s="1" t="s">
        <v>21929</v>
      </c>
      <c r="H7246" s="1" t="s">
        <v>21930</v>
      </c>
    </row>
    <row r="7247" spans="1:8">
      <c r="A7247" s="1" t="s">
        <v>21931</v>
      </c>
      <c r="B7247" s="1" t="s">
        <v>9</v>
      </c>
      <c r="C7247" s="1" t="s">
        <v>21932</v>
      </c>
      <c r="D7247" s="1" t="s">
        <v>21454</v>
      </c>
      <c r="E7247" s="1" t="s">
        <v>17983</v>
      </c>
      <c r="F7247" s="1" t="s">
        <v>12</v>
      </c>
      <c r="G7247" s="1" t="s">
        <v>21933</v>
      </c>
      <c r="H7247" s="1" t="s">
        <v>14</v>
      </c>
    </row>
    <row r="7248" spans="1:8">
      <c r="A7248" s="1" t="s">
        <v>21934</v>
      </c>
      <c r="B7248" s="1" t="s">
        <v>214</v>
      </c>
      <c r="C7248" s="1" t="s">
        <v>21935</v>
      </c>
      <c r="D7248" s="1" t="s">
        <v>21667</v>
      </c>
      <c r="E7248" s="1" t="s">
        <v>17983</v>
      </c>
      <c r="F7248" s="1" t="s">
        <v>12</v>
      </c>
      <c r="G7248" s="1" t="s">
        <v>21936</v>
      </c>
      <c r="H7248" s="1" t="s">
        <v>14</v>
      </c>
    </row>
    <row r="7249" spans="1:8">
      <c r="A7249" s="1" t="s">
        <v>21937</v>
      </c>
      <c r="B7249" s="1" t="s">
        <v>9</v>
      </c>
      <c r="C7249" s="1" t="s">
        <v>21845</v>
      </c>
      <c r="D7249" s="1" t="s">
        <v>21477</v>
      </c>
      <c r="E7249" s="1" t="s">
        <v>17983</v>
      </c>
      <c r="F7249" s="1" t="s">
        <v>12</v>
      </c>
      <c r="G7249" s="1" t="s">
        <v>12</v>
      </c>
      <c r="H7249" s="1" t="s">
        <v>14</v>
      </c>
    </row>
    <row r="7250" spans="1:8">
      <c r="A7250" s="1" t="s">
        <v>21938</v>
      </c>
      <c r="B7250" s="1" t="s">
        <v>9</v>
      </c>
      <c r="C7250" s="1" t="s">
        <v>21939</v>
      </c>
      <c r="D7250" s="1" t="s">
        <v>21940</v>
      </c>
      <c r="E7250" s="1" t="s">
        <v>17983</v>
      </c>
      <c r="F7250" s="1" t="s">
        <v>21941</v>
      </c>
      <c r="G7250" s="1" t="s">
        <v>21942</v>
      </c>
      <c r="H7250" s="1" t="s">
        <v>14</v>
      </c>
    </row>
    <row r="7251" spans="1:8">
      <c r="A7251" s="1" t="s">
        <v>21943</v>
      </c>
      <c r="B7251" s="1" t="s">
        <v>153</v>
      </c>
      <c r="C7251" s="1" t="s">
        <v>21944</v>
      </c>
      <c r="D7251" s="1" t="s">
        <v>21667</v>
      </c>
      <c r="E7251" s="1" t="s">
        <v>17983</v>
      </c>
      <c r="F7251" s="1" t="s">
        <v>12</v>
      </c>
      <c r="G7251" s="1" t="s">
        <v>21945</v>
      </c>
      <c r="H7251" s="1" t="s">
        <v>14</v>
      </c>
    </row>
    <row r="7252" spans="1:8">
      <c r="A7252" s="1" t="s">
        <v>482</v>
      </c>
      <c r="B7252" s="1" t="s">
        <v>9</v>
      </c>
      <c r="C7252" s="1" t="s">
        <v>21946</v>
      </c>
      <c r="D7252" s="1" t="s">
        <v>21536</v>
      </c>
      <c r="E7252" s="1" t="s">
        <v>17983</v>
      </c>
      <c r="F7252" s="1" t="s">
        <v>21947</v>
      </c>
      <c r="G7252" s="1" t="s">
        <v>21948</v>
      </c>
      <c r="H7252" s="1" t="s">
        <v>14</v>
      </c>
    </row>
    <row r="7253" spans="1:8">
      <c r="A7253" s="1" t="s">
        <v>21949</v>
      </c>
      <c r="B7253" s="1" t="s">
        <v>9</v>
      </c>
      <c r="C7253" s="1" t="s">
        <v>21950</v>
      </c>
      <c r="D7253" s="1" t="s">
        <v>21536</v>
      </c>
      <c r="E7253" s="1" t="s">
        <v>17983</v>
      </c>
      <c r="F7253" s="1" t="s">
        <v>12</v>
      </c>
      <c r="G7253" s="1" t="s">
        <v>21951</v>
      </c>
      <c r="H7253" s="1" t="s">
        <v>14</v>
      </c>
    </row>
    <row r="7254" spans="1:8">
      <c r="A7254" s="1" t="s">
        <v>21952</v>
      </c>
      <c r="B7254" s="1" t="s">
        <v>9</v>
      </c>
      <c r="C7254" s="1" t="s">
        <v>21953</v>
      </c>
      <c r="D7254" s="1" t="s">
        <v>21954</v>
      </c>
      <c r="E7254" s="1" t="s">
        <v>17983</v>
      </c>
      <c r="F7254" s="1" t="s">
        <v>12</v>
      </c>
      <c r="G7254" s="1" t="s">
        <v>21955</v>
      </c>
      <c r="H7254" s="1" t="s">
        <v>14</v>
      </c>
    </row>
    <row r="7255" spans="1:8">
      <c r="A7255" s="1" t="s">
        <v>21956</v>
      </c>
      <c r="B7255" s="1" t="s">
        <v>9</v>
      </c>
      <c r="C7255" s="1" t="s">
        <v>21957</v>
      </c>
      <c r="D7255" s="1" t="s">
        <v>21536</v>
      </c>
      <c r="E7255" s="1" t="s">
        <v>17983</v>
      </c>
      <c r="F7255" s="1" t="s">
        <v>21958</v>
      </c>
      <c r="G7255" s="1" t="s">
        <v>21959</v>
      </c>
      <c r="H7255" s="1" t="s">
        <v>14</v>
      </c>
    </row>
    <row r="7256" spans="1:8">
      <c r="A7256" s="1" t="s">
        <v>21960</v>
      </c>
      <c r="B7256" s="1" t="s">
        <v>153</v>
      </c>
      <c r="C7256" s="1" t="s">
        <v>21961</v>
      </c>
      <c r="D7256" s="1" t="s">
        <v>21536</v>
      </c>
      <c r="E7256" s="1" t="s">
        <v>17983</v>
      </c>
      <c r="F7256" s="1" t="s">
        <v>12</v>
      </c>
      <c r="G7256" s="1" t="s">
        <v>21955</v>
      </c>
      <c r="H7256" s="1" t="s">
        <v>14</v>
      </c>
    </row>
    <row r="7257" spans="1:8">
      <c r="A7257" s="1" t="s">
        <v>21962</v>
      </c>
      <c r="B7257" s="1" t="s">
        <v>9</v>
      </c>
      <c r="C7257" s="1" t="s">
        <v>21963</v>
      </c>
      <c r="D7257" s="1" t="s">
        <v>21536</v>
      </c>
      <c r="E7257" s="1" t="s">
        <v>17983</v>
      </c>
      <c r="F7257" s="1" t="s">
        <v>12</v>
      </c>
      <c r="G7257" s="1" t="s">
        <v>21964</v>
      </c>
      <c r="H7257" s="1" t="s">
        <v>14</v>
      </c>
    </row>
    <row r="7258" spans="1:8">
      <c r="A7258" s="1" t="s">
        <v>5326</v>
      </c>
      <c r="B7258" s="1" t="s">
        <v>9</v>
      </c>
      <c r="C7258" s="1" t="s">
        <v>21965</v>
      </c>
      <c r="D7258" s="1" t="s">
        <v>21536</v>
      </c>
      <c r="E7258" s="1" t="s">
        <v>17983</v>
      </c>
      <c r="F7258" s="1" t="s">
        <v>114</v>
      </c>
      <c r="G7258" s="1" t="s">
        <v>21966</v>
      </c>
      <c r="H7258" s="1" t="s">
        <v>14</v>
      </c>
    </row>
    <row r="7259" spans="1:8">
      <c r="A7259" s="1" t="s">
        <v>21967</v>
      </c>
      <c r="B7259" s="1" t="s">
        <v>9</v>
      </c>
      <c r="C7259" s="1" t="s">
        <v>21968</v>
      </c>
      <c r="D7259" s="1" t="s">
        <v>21536</v>
      </c>
      <c r="E7259" s="1" t="s">
        <v>17983</v>
      </c>
      <c r="F7259" s="1" t="s">
        <v>12</v>
      </c>
      <c r="G7259" s="1" t="s">
        <v>21969</v>
      </c>
      <c r="H7259" s="1" t="s">
        <v>14</v>
      </c>
    </row>
    <row r="7260" spans="1:8">
      <c r="A7260" s="1" t="s">
        <v>21970</v>
      </c>
      <c r="B7260" s="1" t="s">
        <v>9</v>
      </c>
      <c r="C7260" s="1" t="s">
        <v>21971</v>
      </c>
      <c r="D7260" s="1" t="s">
        <v>21972</v>
      </c>
      <c r="E7260" s="1" t="s">
        <v>17983</v>
      </c>
      <c r="F7260" s="1" t="s">
        <v>21973</v>
      </c>
      <c r="G7260" s="1" t="s">
        <v>21974</v>
      </c>
      <c r="H7260" s="1" t="s">
        <v>14</v>
      </c>
    </row>
    <row r="7261" spans="1:8">
      <c r="A7261" s="1" t="s">
        <v>21975</v>
      </c>
      <c r="B7261" s="1" t="s">
        <v>9</v>
      </c>
      <c r="C7261" s="1" t="s">
        <v>21976</v>
      </c>
      <c r="D7261" s="1" t="s">
        <v>21977</v>
      </c>
      <c r="E7261" s="1" t="s">
        <v>17983</v>
      </c>
      <c r="F7261" s="1" t="s">
        <v>12</v>
      </c>
      <c r="G7261" s="1" t="s">
        <v>21978</v>
      </c>
      <c r="H7261" s="1" t="s">
        <v>14</v>
      </c>
    </row>
    <row r="7262" spans="1:8">
      <c r="A7262" s="1" t="s">
        <v>21979</v>
      </c>
      <c r="B7262" s="1" t="s">
        <v>9</v>
      </c>
      <c r="C7262" s="1" t="s">
        <v>21980</v>
      </c>
      <c r="D7262" s="1" t="s">
        <v>21972</v>
      </c>
      <c r="E7262" s="1" t="s">
        <v>17983</v>
      </c>
      <c r="F7262" s="1" t="s">
        <v>21981</v>
      </c>
      <c r="G7262" s="1" t="s">
        <v>21982</v>
      </c>
      <c r="H7262" s="1" t="s">
        <v>21983</v>
      </c>
    </row>
    <row r="7263" spans="1:8">
      <c r="A7263" s="1" t="s">
        <v>21984</v>
      </c>
      <c r="B7263" s="1" t="s">
        <v>9</v>
      </c>
      <c r="C7263" s="1" t="s">
        <v>21985</v>
      </c>
      <c r="D7263" s="1" t="s">
        <v>19686</v>
      </c>
      <c r="E7263" s="1" t="s">
        <v>17983</v>
      </c>
      <c r="F7263" s="1" t="s">
        <v>12</v>
      </c>
      <c r="G7263" s="1" t="s">
        <v>12</v>
      </c>
      <c r="H7263" s="1" t="s">
        <v>14</v>
      </c>
    </row>
    <row r="7264" spans="1:8">
      <c r="A7264" s="1" t="s">
        <v>21986</v>
      </c>
      <c r="B7264" s="1" t="s">
        <v>9</v>
      </c>
      <c r="C7264" s="1" t="s">
        <v>21987</v>
      </c>
      <c r="D7264" s="1" t="s">
        <v>21940</v>
      </c>
      <c r="E7264" s="1" t="s">
        <v>17983</v>
      </c>
      <c r="F7264" s="1" t="s">
        <v>12</v>
      </c>
      <c r="G7264" s="1" t="s">
        <v>21988</v>
      </c>
      <c r="H7264" s="1" t="s">
        <v>14</v>
      </c>
    </row>
    <row r="7265" spans="1:8">
      <c r="A7265" s="1" t="s">
        <v>21989</v>
      </c>
      <c r="B7265" s="1" t="s">
        <v>9</v>
      </c>
      <c r="C7265" s="1" t="s">
        <v>21990</v>
      </c>
      <c r="D7265" s="1" t="s">
        <v>21940</v>
      </c>
      <c r="E7265" s="1" t="s">
        <v>17983</v>
      </c>
      <c r="F7265" s="1" t="s">
        <v>21941</v>
      </c>
      <c r="G7265" s="1" t="s">
        <v>21942</v>
      </c>
      <c r="H7265" s="1" t="s">
        <v>14</v>
      </c>
    </row>
    <row r="7266" spans="1:8">
      <c r="A7266" s="1" t="s">
        <v>21991</v>
      </c>
      <c r="B7266" s="1" t="s">
        <v>9</v>
      </c>
      <c r="C7266" s="1" t="s">
        <v>21992</v>
      </c>
      <c r="D7266" s="1" t="s">
        <v>21993</v>
      </c>
      <c r="E7266" s="1" t="s">
        <v>21795</v>
      </c>
      <c r="F7266" s="1" t="s">
        <v>12</v>
      </c>
      <c r="G7266" s="1" t="s">
        <v>21994</v>
      </c>
      <c r="H7266" s="1" t="s">
        <v>14</v>
      </c>
    </row>
    <row r="7267" spans="1:8">
      <c r="A7267" s="1" t="s">
        <v>21995</v>
      </c>
      <c r="B7267" s="1" t="s">
        <v>9</v>
      </c>
      <c r="C7267" s="1" t="s">
        <v>21996</v>
      </c>
      <c r="D7267" s="1" t="s">
        <v>21993</v>
      </c>
      <c r="E7267" s="1" t="s">
        <v>21795</v>
      </c>
      <c r="F7267" s="1" t="s">
        <v>12</v>
      </c>
      <c r="G7267" s="1" t="s">
        <v>21997</v>
      </c>
      <c r="H7267" s="1" t="s">
        <v>14</v>
      </c>
    </row>
    <row r="7268" spans="1:8">
      <c r="A7268" s="1" t="s">
        <v>21998</v>
      </c>
      <c r="B7268" s="1" t="s">
        <v>9</v>
      </c>
      <c r="C7268" s="1" t="s">
        <v>21999</v>
      </c>
      <c r="D7268" s="1" t="s">
        <v>19686</v>
      </c>
      <c r="E7268" s="1" t="s">
        <v>17983</v>
      </c>
      <c r="F7268" s="1" t="s">
        <v>12</v>
      </c>
      <c r="G7268" s="1" t="s">
        <v>22000</v>
      </c>
      <c r="H7268" s="1" t="s">
        <v>14</v>
      </c>
    </row>
    <row r="7269" spans="1:8">
      <c r="A7269" s="1" t="s">
        <v>22001</v>
      </c>
      <c r="B7269" s="1" t="s">
        <v>9</v>
      </c>
      <c r="C7269" s="1" t="s">
        <v>12</v>
      </c>
      <c r="D7269" s="1" t="s">
        <v>22002</v>
      </c>
      <c r="E7269" s="1" t="s">
        <v>12</v>
      </c>
      <c r="F7269" s="1" t="s">
        <v>22003</v>
      </c>
      <c r="G7269" s="1" t="s">
        <v>22004</v>
      </c>
      <c r="H7269" s="1" t="s">
        <v>14</v>
      </c>
    </row>
    <row r="7270" spans="1:8">
      <c r="A7270" s="1" t="s">
        <v>22005</v>
      </c>
      <c r="B7270" s="1" t="s">
        <v>9</v>
      </c>
      <c r="C7270" s="1" t="s">
        <v>22006</v>
      </c>
      <c r="D7270" s="1" t="s">
        <v>21518</v>
      </c>
      <c r="E7270" s="1" t="s">
        <v>17983</v>
      </c>
      <c r="F7270" s="1" t="s">
        <v>12</v>
      </c>
      <c r="G7270" s="1" t="s">
        <v>22007</v>
      </c>
      <c r="H7270" s="1" t="s">
        <v>14</v>
      </c>
    </row>
    <row r="7271" spans="1:8">
      <c r="A7271" s="1" t="s">
        <v>22008</v>
      </c>
      <c r="B7271" s="1" t="s">
        <v>9</v>
      </c>
      <c r="C7271" s="1" t="s">
        <v>22009</v>
      </c>
      <c r="D7271" s="1" t="s">
        <v>21460</v>
      </c>
      <c r="E7271" s="1" t="s">
        <v>17983</v>
      </c>
      <c r="F7271" s="1" t="s">
        <v>22010</v>
      </c>
      <c r="G7271" s="1" t="s">
        <v>22011</v>
      </c>
      <c r="H7271" s="1" t="s">
        <v>22012</v>
      </c>
    </row>
    <row r="7272" spans="1:8">
      <c r="A7272" s="1" t="s">
        <v>22013</v>
      </c>
      <c r="B7272" s="1" t="s">
        <v>153</v>
      </c>
      <c r="C7272" s="1" t="s">
        <v>22014</v>
      </c>
      <c r="D7272" s="1" t="s">
        <v>21460</v>
      </c>
      <c r="E7272" s="1" t="s">
        <v>17983</v>
      </c>
      <c r="F7272" s="1" t="s">
        <v>12</v>
      </c>
      <c r="G7272" s="1" t="s">
        <v>21500</v>
      </c>
      <c r="H7272" s="1" t="s">
        <v>14</v>
      </c>
    </row>
    <row r="7273" spans="1:8">
      <c r="A7273" s="1" t="s">
        <v>22015</v>
      </c>
      <c r="B7273" s="1" t="s">
        <v>9</v>
      </c>
      <c r="C7273" s="1" t="s">
        <v>18354</v>
      </c>
      <c r="D7273" s="1" t="s">
        <v>18355</v>
      </c>
      <c r="E7273" s="1" t="s">
        <v>17983</v>
      </c>
      <c r="F7273" s="1" t="s">
        <v>12</v>
      </c>
      <c r="G7273" s="1" t="s">
        <v>18356</v>
      </c>
      <c r="H7273" s="1" t="s">
        <v>14</v>
      </c>
    </row>
    <row r="7274" spans="1:8">
      <c r="A7274" s="1" t="s">
        <v>22016</v>
      </c>
      <c r="B7274" s="1" t="s">
        <v>9</v>
      </c>
      <c r="C7274" s="1" t="s">
        <v>22017</v>
      </c>
      <c r="D7274" s="1" t="s">
        <v>22018</v>
      </c>
      <c r="E7274" s="1" t="s">
        <v>21795</v>
      </c>
      <c r="F7274" s="1" t="s">
        <v>22019</v>
      </c>
      <c r="G7274" s="1" t="s">
        <v>22020</v>
      </c>
      <c r="H7274" s="1" t="s">
        <v>14</v>
      </c>
    </row>
    <row r="7275" spans="1:8">
      <c r="A7275" s="1" t="s">
        <v>22021</v>
      </c>
      <c r="B7275" s="1" t="s">
        <v>9</v>
      </c>
      <c r="C7275" s="1" t="s">
        <v>22022</v>
      </c>
      <c r="D7275" s="1" t="s">
        <v>21543</v>
      </c>
      <c r="E7275" s="1" t="s">
        <v>7305</v>
      </c>
      <c r="F7275" s="1" t="s">
        <v>22023</v>
      </c>
      <c r="G7275" s="1" t="s">
        <v>22024</v>
      </c>
      <c r="H7275" s="1" t="s">
        <v>22025</v>
      </c>
    </row>
    <row r="7276" spans="1:8">
      <c r="A7276" s="1" t="s">
        <v>21407</v>
      </c>
      <c r="B7276" s="1" t="s">
        <v>9</v>
      </c>
      <c r="C7276" s="1" t="s">
        <v>22026</v>
      </c>
      <c r="D7276" s="1" t="s">
        <v>21448</v>
      </c>
      <c r="E7276" s="1" t="s">
        <v>17983</v>
      </c>
      <c r="F7276" s="1" t="s">
        <v>21409</v>
      </c>
      <c r="G7276" s="1" t="s">
        <v>22027</v>
      </c>
      <c r="H7276" s="1" t="s">
        <v>21411</v>
      </c>
    </row>
    <row r="7277" spans="1:8">
      <c r="A7277" s="1" t="s">
        <v>5326</v>
      </c>
      <c r="B7277" s="1" t="s">
        <v>9</v>
      </c>
      <c r="C7277" s="1" t="s">
        <v>22028</v>
      </c>
      <c r="D7277" s="1" t="s">
        <v>22029</v>
      </c>
      <c r="E7277" s="1" t="s">
        <v>17983</v>
      </c>
      <c r="F7277" s="1" t="s">
        <v>114</v>
      </c>
      <c r="G7277" s="1" t="s">
        <v>12</v>
      </c>
      <c r="H7277" s="1" t="s">
        <v>14</v>
      </c>
    </row>
    <row r="7278" spans="1:8">
      <c r="A7278" s="1" t="s">
        <v>22030</v>
      </c>
      <c r="B7278" s="1" t="s">
        <v>9</v>
      </c>
      <c r="C7278" s="1" t="s">
        <v>22031</v>
      </c>
      <c r="D7278" s="1" t="s">
        <v>22032</v>
      </c>
      <c r="E7278" s="1" t="s">
        <v>17983</v>
      </c>
      <c r="F7278" s="1" t="s">
        <v>22033</v>
      </c>
      <c r="G7278" s="1" t="s">
        <v>22034</v>
      </c>
      <c r="H7278" s="1" t="s">
        <v>14</v>
      </c>
    </row>
    <row r="7279" spans="1:8">
      <c r="A7279" s="1" t="s">
        <v>5326</v>
      </c>
      <c r="B7279" s="1" t="s">
        <v>9</v>
      </c>
      <c r="C7279" s="1" t="s">
        <v>22035</v>
      </c>
      <c r="D7279" s="1" t="s">
        <v>21667</v>
      </c>
      <c r="E7279" s="1" t="s">
        <v>17983</v>
      </c>
      <c r="F7279" s="1" t="s">
        <v>114</v>
      </c>
      <c r="G7279" s="1" t="s">
        <v>21804</v>
      </c>
      <c r="H7279" s="1" t="s">
        <v>14</v>
      </c>
    </row>
    <row r="7280" spans="1:8">
      <c r="A7280" s="1" t="s">
        <v>22036</v>
      </c>
      <c r="B7280" s="1" t="s">
        <v>558</v>
      </c>
      <c r="C7280" s="1" t="s">
        <v>22037</v>
      </c>
      <c r="D7280" s="1" t="s">
        <v>22038</v>
      </c>
      <c r="E7280" s="1" t="s">
        <v>17983</v>
      </c>
      <c r="F7280" s="1" t="s">
        <v>22039</v>
      </c>
      <c r="G7280" s="1" t="s">
        <v>12</v>
      </c>
      <c r="H7280" s="1" t="s">
        <v>14</v>
      </c>
    </row>
    <row r="7281" spans="1:8">
      <c r="A7281" s="1" t="s">
        <v>17985</v>
      </c>
      <c r="B7281" s="1" t="s">
        <v>9</v>
      </c>
      <c r="C7281" s="1" t="s">
        <v>17990</v>
      </c>
      <c r="D7281" s="1" t="s">
        <v>17987</v>
      </c>
      <c r="E7281" s="1" t="s">
        <v>17983</v>
      </c>
      <c r="F7281" s="1" t="s">
        <v>17991</v>
      </c>
      <c r="G7281" s="1" t="s">
        <v>17992</v>
      </c>
      <c r="H7281" s="1" t="s">
        <v>17993</v>
      </c>
    </row>
    <row r="7282" spans="1:8">
      <c r="A7282" s="1" t="s">
        <v>17989</v>
      </c>
      <c r="B7282" s="1" t="s">
        <v>9</v>
      </c>
      <c r="C7282" s="1" t="s">
        <v>22017</v>
      </c>
      <c r="D7282" s="1" t="s">
        <v>22018</v>
      </c>
      <c r="E7282" s="1" t="s">
        <v>21795</v>
      </c>
      <c r="F7282" s="1" t="s">
        <v>22019</v>
      </c>
      <c r="G7282" s="1" t="s">
        <v>22020</v>
      </c>
      <c r="H7282" s="1" t="s">
        <v>14</v>
      </c>
    </row>
    <row r="7283" spans="1:8">
      <c r="A7283" s="1" t="s">
        <v>22016</v>
      </c>
      <c r="B7283" s="1" t="s">
        <v>9</v>
      </c>
      <c r="C7283" s="1" t="s">
        <v>12</v>
      </c>
      <c r="D7283" s="1" t="s">
        <v>22040</v>
      </c>
      <c r="E7283" s="1" t="s">
        <v>12</v>
      </c>
      <c r="F7283" s="1" t="s">
        <v>17523</v>
      </c>
      <c r="G7283" s="1" t="s">
        <v>17524</v>
      </c>
      <c r="H7283" s="1" t="s">
        <v>17525</v>
      </c>
    </row>
    <row r="7284" spans="1:8">
      <c r="A7284" s="1" t="s">
        <v>17530</v>
      </c>
      <c r="B7284" s="1" t="s">
        <v>558</v>
      </c>
      <c r="C7284" s="1" t="s">
        <v>12</v>
      </c>
      <c r="D7284" s="1" t="s">
        <v>22040</v>
      </c>
      <c r="E7284" s="1" t="s">
        <v>12</v>
      </c>
      <c r="F7284" s="1" t="s">
        <v>17535</v>
      </c>
      <c r="G7284" s="1" t="s">
        <v>17536</v>
      </c>
      <c r="H7284" s="1" t="s">
        <v>14</v>
      </c>
    </row>
    <row r="7285" spans="1:8">
      <c r="A7285" s="1" t="s">
        <v>17534</v>
      </c>
      <c r="B7285" s="1" t="s">
        <v>9</v>
      </c>
      <c r="C7285" s="1" t="s">
        <v>22041</v>
      </c>
      <c r="D7285" s="1" t="s">
        <v>21543</v>
      </c>
      <c r="E7285" s="1" t="s">
        <v>7305</v>
      </c>
      <c r="F7285" s="1" t="s">
        <v>12</v>
      </c>
      <c r="G7285" s="1" t="s">
        <v>22042</v>
      </c>
      <c r="H7285" s="1" t="s">
        <v>14</v>
      </c>
    </row>
    <row r="7286" spans="1:8">
      <c r="A7286" s="1" t="s">
        <v>22043</v>
      </c>
      <c r="B7286" s="1" t="s">
        <v>9</v>
      </c>
      <c r="C7286" s="1" t="s">
        <v>22044</v>
      </c>
      <c r="D7286" s="1" t="s">
        <v>22040</v>
      </c>
      <c r="E7286" s="1" t="s">
        <v>17983</v>
      </c>
      <c r="F7286" s="1" t="s">
        <v>22045</v>
      </c>
      <c r="G7286" s="1" t="s">
        <v>22046</v>
      </c>
      <c r="H7286" s="1" t="s">
        <v>14</v>
      </c>
    </row>
    <row r="7287" spans="1:8">
      <c r="A7287" s="1" t="s">
        <v>22047</v>
      </c>
      <c r="B7287" s="1" t="s">
        <v>9</v>
      </c>
      <c r="C7287" s="1" t="s">
        <v>17758</v>
      </c>
      <c r="D7287" s="1" t="s">
        <v>17759</v>
      </c>
      <c r="E7287" s="1" t="s">
        <v>17350</v>
      </c>
      <c r="F7287" s="1" t="s">
        <v>17760</v>
      </c>
      <c r="G7287" s="1" t="s">
        <v>17761</v>
      </c>
      <c r="H7287" s="1" t="s">
        <v>14</v>
      </c>
    </row>
    <row r="7288" spans="1:8">
      <c r="A7288" s="1" t="s">
        <v>17757</v>
      </c>
      <c r="B7288" s="1" t="s">
        <v>9</v>
      </c>
      <c r="C7288" s="1" t="s">
        <v>21144</v>
      </c>
      <c r="D7288" s="1" t="s">
        <v>19686</v>
      </c>
      <c r="E7288" s="1" t="s">
        <v>17983</v>
      </c>
      <c r="F7288" s="1" t="s">
        <v>21145</v>
      </c>
      <c r="G7288" s="1" t="s">
        <v>21146</v>
      </c>
      <c r="H7288" s="1" t="s">
        <v>21147</v>
      </c>
    </row>
    <row r="7289" spans="1:8">
      <c r="A7289" s="1" t="s">
        <v>21584</v>
      </c>
      <c r="B7289" s="1" t="s">
        <v>9</v>
      </c>
      <c r="C7289" s="1" t="s">
        <v>22048</v>
      </c>
      <c r="D7289" s="1" t="s">
        <v>21548</v>
      </c>
      <c r="E7289" s="1" t="s">
        <v>7305</v>
      </c>
      <c r="F7289" s="1" t="s">
        <v>12</v>
      </c>
      <c r="G7289" s="1" t="s">
        <v>22049</v>
      </c>
      <c r="H7289" s="1" t="s">
        <v>14</v>
      </c>
    </row>
    <row r="7290" spans="1:8">
      <c r="A7290" s="1" t="s">
        <v>22050</v>
      </c>
      <c r="B7290" s="1" t="s">
        <v>9</v>
      </c>
      <c r="C7290" s="1" t="s">
        <v>22051</v>
      </c>
      <c r="D7290" s="1" t="s">
        <v>21548</v>
      </c>
      <c r="E7290" s="1" t="s">
        <v>7305</v>
      </c>
      <c r="F7290" s="1" t="s">
        <v>12</v>
      </c>
      <c r="G7290" s="1" t="s">
        <v>22052</v>
      </c>
      <c r="H7290" s="1" t="s">
        <v>14</v>
      </c>
    </row>
    <row r="7291" spans="1:8">
      <c r="A7291" s="1" t="s">
        <v>808</v>
      </c>
      <c r="B7291" s="1" t="s">
        <v>9</v>
      </c>
      <c r="C7291" s="1" t="s">
        <v>19178</v>
      </c>
      <c r="D7291" s="1" t="s">
        <v>19179</v>
      </c>
      <c r="E7291" s="1" t="s">
        <v>17350</v>
      </c>
      <c r="F7291" s="1" t="s">
        <v>12</v>
      </c>
      <c r="G7291" s="1" t="s">
        <v>19180</v>
      </c>
      <c r="H7291" s="1" t="s">
        <v>14</v>
      </c>
    </row>
    <row r="7292" spans="1:8">
      <c r="A7292" s="1" t="s">
        <v>19177</v>
      </c>
      <c r="B7292" s="1" t="s">
        <v>9</v>
      </c>
      <c r="C7292" s="1" t="s">
        <v>21556</v>
      </c>
      <c r="D7292" s="1" t="s">
        <v>19686</v>
      </c>
      <c r="E7292" s="1" t="s">
        <v>17983</v>
      </c>
      <c r="F7292" s="1" t="s">
        <v>21557</v>
      </c>
      <c r="G7292" s="1" t="s">
        <v>21558</v>
      </c>
      <c r="H7292" s="1" t="s">
        <v>21559</v>
      </c>
    </row>
    <row r="7293" spans="1:8">
      <c r="A7293" s="1" t="s">
        <v>21555</v>
      </c>
      <c r="B7293" s="1" t="s">
        <v>9</v>
      </c>
      <c r="C7293" s="1" t="s">
        <v>22053</v>
      </c>
      <c r="D7293" s="1" t="s">
        <v>21543</v>
      </c>
      <c r="E7293" s="1" t="s">
        <v>7305</v>
      </c>
      <c r="F7293" s="1" t="s">
        <v>12</v>
      </c>
      <c r="G7293" s="1" t="s">
        <v>22054</v>
      </c>
      <c r="H7293" s="1" t="s">
        <v>14</v>
      </c>
    </row>
    <row r="7294" spans="1:8">
      <c r="A7294" s="1" t="s">
        <v>22055</v>
      </c>
      <c r="B7294" s="1" t="s">
        <v>9</v>
      </c>
      <c r="C7294" s="1" t="s">
        <v>17745</v>
      </c>
      <c r="D7294" s="1" t="s">
        <v>17532</v>
      </c>
      <c r="E7294" s="1" t="s">
        <v>17350</v>
      </c>
      <c r="F7294" s="1" t="s">
        <v>12</v>
      </c>
      <c r="G7294" s="1" t="s">
        <v>17746</v>
      </c>
      <c r="H7294" s="1" t="s">
        <v>14</v>
      </c>
    </row>
    <row r="7295" spans="1:8">
      <c r="A7295" s="1" t="s">
        <v>21493</v>
      </c>
      <c r="B7295" s="1" t="s">
        <v>9</v>
      </c>
      <c r="C7295" s="1" t="s">
        <v>22056</v>
      </c>
      <c r="D7295" s="1" t="s">
        <v>22057</v>
      </c>
      <c r="E7295" s="1" t="s">
        <v>17983</v>
      </c>
      <c r="F7295" s="1" t="s">
        <v>21495</v>
      </c>
      <c r="G7295" s="1" t="s">
        <v>22058</v>
      </c>
      <c r="H7295" s="1" t="s">
        <v>14</v>
      </c>
    </row>
    <row r="7296" spans="1:8">
      <c r="A7296" s="1" t="s">
        <v>22059</v>
      </c>
      <c r="B7296" s="1" t="s">
        <v>558</v>
      </c>
      <c r="C7296" s="1" t="s">
        <v>22060</v>
      </c>
      <c r="D7296" s="1" t="s">
        <v>18746</v>
      </c>
      <c r="E7296" s="1" t="s">
        <v>17983</v>
      </c>
      <c r="F7296" s="1" t="s">
        <v>12</v>
      </c>
      <c r="G7296" s="1" t="s">
        <v>22061</v>
      </c>
      <c r="H7296" s="1" t="s">
        <v>14</v>
      </c>
    </row>
    <row r="7297" spans="1:8">
      <c r="A7297" s="1" t="s">
        <v>22062</v>
      </c>
      <c r="B7297" s="1" t="s">
        <v>9</v>
      </c>
      <c r="C7297" s="1" t="s">
        <v>22063</v>
      </c>
      <c r="D7297" s="1" t="s">
        <v>18746</v>
      </c>
      <c r="E7297" s="1" t="s">
        <v>17983</v>
      </c>
      <c r="F7297" s="1" t="s">
        <v>22064</v>
      </c>
      <c r="G7297" s="1" t="s">
        <v>22065</v>
      </c>
      <c r="H7297" s="1" t="s">
        <v>22066</v>
      </c>
    </row>
    <row r="7298" spans="1:8">
      <c r="A7298" s="1" t="s">
        <v>22067</v>
      </c>
      <c r="B7298" s="1" t="s">
        <v>9</v>
      </c>
      <c r="C7298" s="1" t="s">
        <v>22068</v>
      </c>
      <c r="D7298" s="1" t="s">
        <v>21972</v>
      </c>
      <c r="E7298" s="1" t="s">
        <v>17983</v>
      </c>
      <c r="F7298" s="1" t="s">
        <v>12</v>
      </c>
      <c r="G7298" s="1" t="s">
        <v>22069</v>
      </c>
      <c r="H7298" s="1" t="s">
        <v>14</v>
      </c>
    </row>
    <row r="7299" spans="1:8">
      <c r="A7299" s="1" t="s">
        <v>22070</v>
      </c>
      <c r="B7299" s="1" t="s">
        <v>9</v>
      </c>
      <c r="C7299" s="1" t="s">
        <v>22071</v>
      </c>
      <c r="D7299" s="1" t="s">
        <v>21972</v>
      </c>
      <c r="E7299" s="1" t="s">
        <v>17983</v>
      </c>
      <c r="F7299" s="1" t="s">
        <v>19476</v>
      </c>
      <c r="G7299" s="1" t="s">
        <v>22072</v>
      </c>
      <c r="H7299" s="1" t="s">
        <v>22073</v>
      </c>
    </row>
    <row r="7300" spans="1:8">
      <c r="A7300" s="1" t="s">
        <v>22074</v>
      </c>
      <c r="B7300" s="1" t="s">
        <v>9</v>
      </c>
      <c r="C7300" s="1" t="s">
        <v>22060</v>
      </c>
      <c r="D7300" s="1" t="s">
        <v>18746</v>
      </c>
      <c r="E7300" s="1" t="s">
        <v>17983</v>
      </c>
      <c r="F7300" s="1" t="s">
        <v>12</v>
      </c>
      <c r="G7300" s="1" t="s">
        <v>22061</v>
      </c>
      <c r="H7300" s="1" t="s">
        <v>14</v>
      </c>
    </row>
    <row r="7301" spans="1:8">
      <c r="A7301" s="1" t="s">
        <v>22075</v>
      </c>
      <c r="B7301" s="1" t="s">
        <v>9</v>
      </c>
      <c r="C7301" s="1" t="s">
        <v>22076</v>
      </c>
      <c r="D7301" s="1" t="s">
        <v>21972</v>
      </c>
      <c r="E7301" s="1" t="s">
        <v>17983</v>
      </c>
      <c r="F7301" s="1" t="s">
        <v>12</v>
      </c>
      <c r="G7301" s="1" t="s">
        <v>22077</v>
      </c>
      <c r="H7301" s="1" t="s">
        <v>14</v>
      </c>
    </row>
    <row r="7302" spans="1:8">
      <c r="A7302" s="1" t="s">
        <v>22078</v>
      </c>
      <c r="B7302" s="1" t="s">
        <v>9</v>
      </c>
      <c r="C7302" s="1" t="s">
        <v>22079</v>
      </c>
      <c r="D7302" s="1" t="s">
        <v>19686</v>
      </c>
      <c r="E7302" s="1" t="s">
        <v>17983</v>
      </c>
      <c r="F7302" s="1" t="s">
        <v>22080</v>
      </c>
      <c r="G7302" s="1" t="s">
        <v>22081</v>
      </c>
      <c r="H7302" s="1" t="s">
        <v>22082</v>
      </c>
    </row>
    <row r="7303" spans="1:8">
      <c r="A7303" s="1" t="s">
        <v>22083</v>
      </c>
      <c r="B7303" s="1" t="s">
        <v>9</v>
      </c>
      <c r="C7303" s="1" t="s">
        <v>22084</v>
      </c>
      <c r="D7303" s="1" t="s">
        <v>21972</v>
      </c>
      <c r="E7303" s="1" t="s">
        <v>17983</v>
      </c>
      <c r="F7303" s="1" t="s">
        <v>12</v>
      </c>
      <c r="G7303" s="1" t="s">
        <v>22085</v>
      </c>
      <c r="H7303" s="1" t="s">
        <v>14</v>
      </c>
    </row>
    <row r="7304" spans="1:8">
      <c r="A7304" s="1" t="s">
        <v>22086</v>
      </c>
      <c r="B7304" s="1" t="s">
        <v>490</v>
      </c>
      <c r="C7304" s="1" t="s">
        <v>22087</v>
      </c>
      <c r="D7304" s="1" t="s">
        <v>7169</v>
      </c>
      <c r="E7304" s="1" t="s">
        <v>6884</v>
      </c>
      <c r="F7304" s="1" t="s">
        <v>12</v>
      </c>
      <c r="G7304" s="1" t="s">
        <v>22088</v>
      </c>
      <c r="H7304" s="1" t="s">
        <v>14</v>
      </c>
    </row>
    <row r="7305" spans="1:8">
      <c r="A7305" s="1" t="s">
        <v>22047</v>
      </c>
      <c r="B7305" s="1" t="s">
        <v>9</v>
      </c>
      <c r="C7305" s="1" t="s">
        <v>22089</v>
      </c>
      <c r="D7305" s="1" t="s">
        <v>21543</v>
      </c>
      <c r="E7305" s="1" t="s">
        <v>7305</v>
      </c>
      <c r="F7305" s="1" t="s">
        <v>22090</v>
      </c>
      <c r="G7305" s="1" t="s">
        <v>22091</v>
      </c>
      <c r="H7305" s="1" t="s">
        <v>14</v>
      </c>
    </row>
    <row r="7306" spans="1:8">
      <c r="A7306" s="1" t="s">
        <v>22092</v>
      </c>
      <c r="B7306" s="1" t="s">
        <v>9</v>
      </c>
      <c r="C7306" s="1" t="s">
        <v>22093</v>
      </c>
      <c r="D7306" s="1" t="s">
        <v>21543</v>
      </c>
      <c r="E7306" s="1" t="s">
        <v>7305</v>
      </c>
      <c r="F7306" s="1" t="s">
        <v>22094</v>
      </c>
      <c r="G7306" s="1" t="s">
        <v>22095</v>
      </c>
      <c r="H7306" s="1" t="s">
        <v>22096</v>
      </c>
    </row>
    <row r="7307" spans="1:8">
      <c r="A7307" s="1" t="s">
        <v>22097</v>
      </c>
      <c r="B7307" s="1" t="s">
        <v>9</v>
      </c>
      <c r="C7307" s="1" t="s">
        <v>22098</v>
      </c>
      <c r="D7307" s="1" t="s">
        <v>21543</v>
      </c>
      <c r="E7307" s="1" t="s">
        <v>7305</v>
      </c>
      <c r="F7307" s="1" t="s">
        <v>12</v>
      </c>
      <c r="G7307" s="1" t="s">
        <v>22099</v>
      </c>
      <c r="H7307" s="1" t="s">
        <v>14</v>
      </c>
    </row>
    <row r="7308" spans="1:8">
      <c r="A7308" s="1" t="s">
        <v>22043</v>
      </c>
      <c r="B7308" s="1" t="s">
        <v>9</v>
      </c>
      <c r="C7308" s="1" t="s">
        <v>22041</v>
      </c>
      <c r="D7308" s="1" t="s">
        <v>21543</v>
      </c>
      <c r="E7308" s="1" t="s">
        <v>7305</v>
      </c>
      <c r="F7308" s="1" t="s">
        <v>12</v>
      </c>
      <c r="G7308" s="1" t="s">
        <v>22042</v>
      </c>
      <c r="H7308" s="1" t="s">
        <v>14</v>
      </c>
    </row>
    <row r="7309" spans="1:8">
      <c r="A7309" s="1" t="s">
        <v>22050</v>
      </c>
      <c r="B7309" s="1" t="s">
        <v>9</v>
      </c>
      <c r="C7309" s="1" t="s">
        <v>22048</v>
      </c>
      <c r="D7309" s="1" t="s">
        <v>21548</v>
      </c>
      <c r="E7309" s="1" t="s">
        <v>7305</v>
      </c>
      <c r="F7309" s="1" t="s">
        <v>12</v>
      </c>
      <c r="G7309" s="1" t="s">
        <v>22049</v>
      </c>
      <c r="H7309" s="1" t="s">
        <v>14</v>
      </c>
    </row>
    <row r="7310" spans="1:8">
      <c r="A7310" s="1" t="s">
        <v>808</v>
      </c>
      <c r="B7310" s="1" t="s">
        <v>9</v>
      </c>
      <c r="C7310" s="1" t="s">
        <v>22051</v>
      </c>
      <c r="D7310" s="1" t="s">
        <v>21548</v>
      </c>
      <c r="E7310" s="1" t="s">
        <v>7305</v>
      </c>
      <c r="F7310" s="1" t="s">
        <v>12</v>
      </c>
      <c r="G7310" s="1" t="s">
        <v>22052</v>
      </c>
      <c r="H7310" s="1" t="s">
        <v>14</v>
      </c>
    </row>
    <row r="7311" spans="1:8">
      <c r="A7311" s="1" t="s">
        <v>22100</v>
      </c>
      <c r="B7311" s="1" t="s">
        <v>9</v>
      </c>
      <c r="C7311" s="1" t="s">
        <v>22101</v>
      </c>
      <c r="D7311" s="1" t="s">
        <v>21543</v>
      </c>
      <c r="E7311" s="1" t="s">
        <v>7305</v>
      </c>
      <c r="F7311" s="1" t="s">
        <v>22102</v>
      </c>
      <c r="G7311" s="1" t="s">
        <v>22103</v>
      </c>
      <c r="H7311" s="1" t="s">
        <v>22104</v>
      </c>
    </row>
    <row r="7312" spans="1:8">
      <c r="A7312" s="1" t="s">
        <v>22055</v>
      </c>
      <c r="B7312" s="1" t="s">
        <v>9</v>
      </c>
      <c r="C7312" s="1" t="s">
        <v>22053</v>
      </c>
      <c r="D7312" s="1" t="s">
        <v>21543</v>
      </c>
      <c r="E7312" s="1" t="s">
        <v>7305</v>
      </c>
      <c r="F7312" s="1" t="s">
        <v>12</v>
      </c>
      <c r="G7312" s="1" t="s">
        <v>22054</v>
      </c>
      <c r="H7312" s="1" t="s">
        <v>14</v>
      </c>
    </row>
    <row r="7313" spans="1:8">
      <c r="A7313" s="1" t="s">
        <v>22105</v>
      </c>
      <c r="B7313" s="1" t="s">
        <v>558</v>
      </c>
      <c r="C7313" s="1" t="s">
        <v>22106</v>
      </c>
      <c r="D7313" s="1" t="s">
        <v>21543</v>
      </c>
      <c r="E7313" s="1" t="s">
        <v>7305</v>
      </c>
      <c r="F7313" s="1" t="s">
        <v>22107</v>
      </c>
      <c r="G7313" s="1" t="s">
        <v>12</v>
      </c>
      <c r="H7313" s="1" t="s">
        <v>22108</v>
      </c>
    </row>
    <row r="7314" spans="1:8">
      <c r="A7314" s="1" t="s">
        <v>22109</v>
      </c>
      <c r="B7314" s="1" t="s">
        <v>9</v>
      </c>
      <c r="C7314" s="1" t="s">
        <v>22110</v>
      </c>
      <c r="D7314" s="1" t="s">
        <v>21543</v>
      </c>
      <c r="E7314" s="1" t="s">
        <v>7305</v>
      </c>
      <c r="F7314" s="1" t="s">
        <v>22111</v>
      </c>
      <c r="G7314" s="1" t="s">
        <v>22112</v>
      </c>
      <c r="H7314" s="1" t="s">
        <v>22113</v>
      </c>
    </row>
    <row r="7315" spans="1:8">
      <c r="A7315" s="1" t="s">
        <v>22114</v>
      </c>
      <c r="B7315" s="1" t="s">
        <v>9</v>
      </c>
      <c r="C7315" s="1" t="s">
        <v>22115</v>
      </c>
      <c r="D7315" s="1" t="s">
        <v>21543</v>
      </c>
      <c r="E7315" s="1" t="s">
        <v>7305</v>
      </c>
      <c r="F7315" s="1" t="s">
        <v>12</v>
      </c>
      <c r="G7315" s="1" t="s">
        <v>22116</v>
      </c>
      <c r="H7315" s="1" t="s">
        <v>14</v>
      </c>
    </row>
    <row r="7316" spans="1:8">
      <c r="A7316" s="1" t="s">
        <v>5326</v>
      </c>
      <c r="B7316" s="1" t="s">
        <v>9</v>
      </c>
      <c r="C7316" s="1" t="s">
        <v>22117</v>
      </c>
      <c r="D7316" s="1" t="s">
        <v>19686</v>
      </c>
      <c r="E7316" s="1" t="s">
        <v>17983</v>
      </c>
      <c r="F7316" s="1" t="s">
        <v>114</v>
      </c>
      <c r="G7316" s="1" t="s">
        <v>22118</v>
      </c>
      <c r="H7316" s="1" t="s">
        <v>14</v>
      </c>
    </row>
    <row r="7317" spans="1:8">
      <c r="A7317" s="1" t="s">
        <v>21989</v>
      </c>
      <c r="B7317" s="1" t="s">
        <v>9</v>
      </c>
      <c r="C7317" s="1" t="s">
        <v>21939</v>
      </c>
      <c r="D7317" s="1" t="s">
        <v>21940</v>
      </c>
      <c r="E7317" s="1" t="s">
        <v>17983</v>
      </c>
      <c r="F7317" s="1" t="s">
        <v>21941</v>
      </c>
      <c r="G7317" s="1" t="s">
        <v>21942</v>
      </c>
      <c r="H7317" s="1" t="s">
        <v>14</v>
      </c>
    </row>
    <row r="7318" spans="1:8">
      <c r="A7318" s="1" t="s">
        <v>21938</v>
      </c>
      <c r="B7318" s="1" t="s">
        <v>9</v>
      </c>
      <c r="C7318" s="1" t="s">
        <v>12</v>
      </c>
      <c r="D7318" s="1" t="s">
        <v>21940</v>
      </c>
      <c r="E7318" s="1" t="s">
        <v>12</v>
      </c>
      <c r="F7318" s="1" t="s">
        <v>12</v>
      </c>
      <c r="G7318" s="1" t="s">
        <v>21912</v>
      </c>
      <c r="H7318" s="1" t="s">
        <v>14</v>
      </c>
    </row>
    <row r="7319" spans="1:8">
      <c r="A7319" s="1" t="s">
        <v>21911</v>
      </c>
      <c r="B7319" s="1" t="s">
        <v>9</v>
      </c>
      <c r="C7319" s="1" t="s">
        <v>21485</v>
      </c>
      <c r="D7319" s="1" t="s">
        <v>21486</v>
      </c>
      <c r="E7319" s="1" t="s">
        <v>17983</v>
      </c>
      <c r="F7319" s="1" t="s">
        <v>21487</v>
      </c>
      <c r="G7319" s="1" t="s">
        <v>21488</v>
      </c>
      <c r="H7319" s="1" t="s">
        <v>14</v>
      </c>
    </row>
    <row r="7320" spans="1:8">
      <c r="A7320" s="1" t="s">
        <v>21484</v>
      </c>
      <c r="B7320" s="1" t="s">
        <v>9</v>
      </c>
      <c r="C7320" s="1" t="s">
        <v>12</v>
      </c>
      <c r="D7320" s="1" t="s">
        <v>21940</v>
      </c>
      <c r="E7320" s="1" t="s">
        <v>12</v>
      </c>
      <c r="F7320" s="1" t="s">
        <v>12</v>
      </c>
      <c r="G7320" s="1" t="s">
        <v>21651</v>
      </c>
      <c r="H7320" s="1" t="s">
        <v>14</v>
      </c>
    </row>
    <row r="7321" spans="1:8">
      <c r="A7321" s="1" t="s">
        <v>21907</v>
      </c>
      <c r="B7321" s="1" t="s">
        <v>558</v>
      </c>
      <c r="C7321" s="1" t="s">
        <v>21453</v>
      </c>
      <c r="D7321" s="1" t="s">
        <v>21454</v>
      </c>
      <c r="E7321" s="1" t="s">
        <v>17983</v>
      </c>
      <c r="F7321" s="1" t="s">
        <v>21455</v>
      </c>
      <c r="G7321" s="1" t="s">
        <v>21456</v>
      </c>
      <c r="H7321" s="1" t="s">
        <v>21457</v>
      </c>
    </row>
    <row r="7322" spans="1:8">
      <c r="A7322" s="1" t="s">
        <v>21452</v>
      </c>
      <c r="B7322" s="1" t="s">
        <v>9</v>
      </c>
      <c r="C7322" s="1" t="s">
        <v>21476</v>
      </c>
      <c r="D7322" s="1" t="s">
        <v>21477</v>
      </c>
      <c r="E7322" s="1" t="s">
        <v>17983</v>
      </c>
      <c r="F7322" s="1" t="s">
        <v>12</v>
      </c>
      <c r="G7322" s="1" t="s">
        <v>21478</v>
      </c>
      <c r="H7322" s="1" t="s">
        <v>14</v>
      </c>
    </row>
    <row r="7323" spans="1:8">
      <c r="A7323" s="1" t="s">
        <v>21475</v>
      </c>
      <c r="B7323" s="1" t="s">
        <v>9</v>
      </c>
      <c r="C7323" s="1" t="s">
        <v>21837</v>
      </c>
      <c r="D7323" s="1" t="s">
        <v>21832</v>
      </c>
      <c r="E7323" s="1" t="s">
        <v>17983</v>
      </c>
      <c r="F7323" s="1" t="s">
        <v>12</v>
      </c>
      <c r="G7323" s="1" t="s">
        <v>21838</v>
      </c>
      <c r="H7323" s="1" t="s">
        <v>14</v>
      </c>
    </row>
    <row r="7324" spans="1:8">
      <c r="A7324" s="1" t="s">
        <v>21836</v>
      </c>
      <c r="B7324" s="1" t="s">
        <v>9</v>
      </c>
      <c r="C7324" s="1" t="s">
        <v>22119</v>
      </c>
      <c r="D7324" s="1" t="s">
        <v>22120</v>
      </c>
      <c r="E7324" s="1" t="s">
        <v>17983</v>
      </c>
      <c r="F7324" s="1" t="s">
        <v>12</v>
      </c>
      <c r="G7324" s="1" t="s">
        <v>22121</v>
      </c>
      <c r="H7324" s="1" t="s">
        <v>14</v>
      </c>
    </row>
    <row r="7325" spans="1:8">
      <c r="A7325" s="1" t="s">
        <v>22122</v>
      </c>
      <c r="B7325" s="1" t="s">
        <v>9</v>
      </c>
      <c r="C7325" s="1" t="s">
        <v>22123</v>
      </c>
      <c r="D7325" s="1" t="s">
        <v>22124</v>
      </c>
      <c r="E7325" s="1" t="s">
        <v>21795</v>
      </c>
      <c r="F7325" s="1" t="s">
        <v>22019</v>
      </c>
      <c r="G7325" s="1" t="s">
        <v>22125</v>
      </c>
      <c r="H7325" s="1" t="s">
        <v>14</v>
      </c>
    </row>
    <row r="7326" spans="1:8">
      <c r="A7326" s="1" t="s">
        <v>22126</v>
      </c>
      <c r="B7326" s="1" t="s">
        <v>9</v>
      </c>
      <c r="C7326" s="1" t="s">
        <v>22127</v>
      </c>
      <c r="D7326" s="1" t="s">
        <v>18746</v>
      </c>
      <c r="E7326" s="1" t="s">
        <v>17983</v>
      </c>
      <c r="F7326" s="1" t="s">
        <v>12</v>
      </c>
      <c r="G7326" s="1" t="s">
        <v>22128</v>
      </c>
      <c r="H7326" s="1" t="s">
        <v>14</v>
      </c>
    </row>
    <row r="7327" spans="1:8">
      <c r="A7327" s="1" t="s">
        <v>22129</v>
      </c>
      <c r="B7327" s="1" t="s">
        <v>9</v>
      </c>
      <c r="C7327" s="1" t="s">
        <v>22130</v>
      </c>
      <c r="D7327" s="1" t="s">
        <v>18746</v>
      </c>
      <c r="E7327" s="1" t="s">
        <v>17983</v>
      </c>
      <c r="F7327" s="1" t="s">
        <v>12</v>
      </c>
      <c r="G7327" s="1" t="s">
        <v>22131</v>
      </c>
      <c r="H7327" s="1" t="s">
        <v>14</v>
      </c>
    </row>
    <row r="7328" spans="1:8">
      <c r="A7328" s="1" t="s">
        <v>22132</v>
      </c>
      <c r="B7328" s="1" t="s">
        <v>9</v>
      </c>
      <c r="C7328" s="1" t="s">
        <v>22133</v>
      </c>
      <c r="D7328" s="1" t="s">
        <v>18746</v>
      </c>
      <c r="E7328" s="1" t="s">
        <v>17983</v>
      </c>
      <c r="F7328" s="1" t="s">
        <v>12</v>
      </c>
      <c r="G7328" s="1" t="s">
        <v>22134</v>
      </c>
      <c r="H7328" s="1" t="s">
        <v>14</v>
      </c>
    </row>
    <row r="7329" spans="1:8">
      <c r="A7329" s="1" t="s">
        <v>22135</v>
      </c>
      <c r="B7329" s="1" t="s">
        <v>9</v>
      </c>
      <c r="C7329" s="1" t="s">
        <v>22136</v>
      </c>
      <c r="D7329" s="1" t="s">
        <v>18746</v>
      </c>
      <c r="E7329" s="1" t="s">
        <v>17983</v>
      </c>
      <c r="F7329" s="1" t="s">
        <v>12</v>
      </c>
      <c r="G7329" s="1" t="s">
        <v>22137</v>
      </c>
      <c r="H7329" s="1" t="s">
        <v>14</v>
      </c>
    </row>
    <row r="7330" spans="1:8">
      <c r="A7330" s="1" t="s">
        <v>22138</v>
      </c>
      <c r="B7330" s="1" t="s">
        <v>9</v>
      </c>
      <c r="C7330" s="1" t="s">
        <v>22139</v>
      </c>
      <c r="D7330" s="1" t="s">
        <v>18746</v>
      </c>
      <c r="E7330" s="1" t="s">
        <v>17983</v>
      </c>
      <c r="F7330" s="1" t="s">
        <v>12</v>
      </c>
      <c r="G7330" s="1" t="s">
        <v>22140</v>
      </c>
      <c r="H7330" s="1" t="s">
        <v>14</v>
      </c>
    </row>
    <row r="7331" spans="1:8">
      <c r="A7331" s="1" t="s">
        <v>22141</v>
      </c>
      <c r="B7331" s="1" t="s">
        <v>9</v>
      </c>
      <c r="C7331" s="1" t="s">
        <v>22142</v>
      </c>
      <c r="D7331" s="1" t="s">
        <v>18746</v>
      </c>
      <c r="E7331" s="1" t="s">
        <v>17983</v>
      </c>
      <c r="F7331" s="1" t="s">
        <v>22143</v>
      </c>
      <c r="G7331" s="1" t="s">
        <v>22144</v>
      </c>
      <c r="H7331" s="1" t="s">
        <v>14</v>
      </c>
    </row>
    <row r="7332" spans="1:8">
      <c r="A7332" s="1" t="s">
        <v>5326</v>
      </c>
      <c r="B7332" s="1" t="s">
        <v>9</v>
      </c>
      <c r="C7332" s="1" t="s">
        <v>22145</v>
      </c>
      <c r="D7332" s="1" t="s">
        <v>18746</v>
      </c>
      <c r="E7332" s="1" t="s">
        <v>17983</v>
      </c>
      <c r="F7332" s="1" t="s">
        <v>114</v>
      </c>
      <c r="G7332" s="1" t="s">
        <v>12</v>
      </c>
      <c r="H7332" s="1" t="s">
        <v>14</v>
      </c>
    </row>
    <row r="7333" spans="1:8">
      <c r="A7333" s="1" t="s">
        <v>18609</v>
      </c>
      <c r="B7333" s="1" t="s">
        <v>9</v>
      </c>
      <c r="C7333" s="1" t="s">
        <v>22146</v>
      </c>
      <c r="D7333" s="1" t="s">
        <v>18746</v>
      </c>
      <c r="E7333" s="1" t="s">
        <v>17983</v>
      </c>
      <c r="F7333" s="1" t="s">
        <v>12</v>
      </c>
      <c r="G7333" s="1" t="s">
        <v>22147</v>
      </c>
      <c r="H7333" s="1" t="s">
        <v>14</v>
      </c>
    </row>
    <row r="7334" spans="1:8">
      <c r="A7334" s="1" t="s">
        <v>19720</v>
      </c>
      <c r="B7334" s="1" t="s">
        <v>9</v>
      </c>
      <c r="C7334" s="1" t="s">
        <v>22148</v>
      </c>
      <c r="D7334" s="1" t="s">
        <v>18746</v>
      </c>
      <c r="E7334" s="1" t="s">
        <v>17983</v>
      </c>
      <c r="F7334" s="1" t="s">
        <v>19722</v>
      </c>
      <c r="G7334" s="1" t="s">
        <v>18748</v>
      </c>
      <c r="H7334" s="1" t="s">
        <v>14</v>
      </c>
    </row>
    <row r="7335" spans="1:8">
      <c r="A7335" s="1" t="s">
        <v>22149</v>
      </c>
      <c r="B7335" s="1" t="s">
        <v>9</v>
      </c>
      <c r="C7335" s="1" t="s">
        <v>22150</v>
      </c>
      <c r="D7335" s="1" t="s">
        <v>18746</v>
      </c>
      <c r="E7335" s="1" t="s">
        <v>17983</v>
      </c>
      <c r="F7335" s="1" t="s">
        <v>12</v>
      </c>
      <c r="G7335" s="1" t="s">
        <v>12</v>
      </c>
      <c r="H7335" s="1" t="s">
        <v>14</v>
      </c>
    </row>
    <row r="7336" spans="1:8">
      <c r="A7336" s="1" t="s">
        <v>21379</v>
      </c>
      <c r="B7336" s="1" t="s">
        <v>9</v>
      </c>
      <c r="C7336" s="1" t="s">
        <v>22151</v>
      </c>
      <c r="D7336" s="1" t="s">
        <v>22152</v>
      </c>
      <c r="E7336" s="1" t="s">
        <v>17983</v>
      </c>
      <c r="F7336" s="1" t="s">
        <v>12</v>
      </c>
      <c r="G7336" s="1" t="s">
        <v>22153</v>
      </c>
      <c r="H7336" s="1" t="s">
        <v>14</v>
      </c>
    </row>
    <row r="7337" spans="1:8">
      <c r="A7337" s="1" t="s">
        <v>21784</v>
      </c>
      <c r="B7337" s="1" t="s">
        <v>9</v>
      </c>
      <c r="C7337" s="1" t="s">
        <v>12</v>
      </c>
      <c r="D7337" s="1" t="s">
        <v>22152</v>
      </c>
      <c r="E7337" s="1" t="s">
        <v>12</v>
      </c>
      <c r="F7337" s="1" t="s">
        <v>12</v>
      </c>
      <c r="G7337" s="1" t="s">
        <v>21393</v>
      </c>
      <c r="H7337" s="1" t="s">
        <v>14</v>
      </c>
    </row>
    <row r="7338" spans="1:8">
      <c r="A7338" s="1" t="s">
        <v>21392</v>
      </c>
      <c r="B7338" s="1" t="s">
        <v>9</v>
      </c>
      <c r="C7338" s="1" t="s">
        <v>21383</v>
      </c>
      <c r="D7338" s="1" t="s">
        <v>22152</v>
      </c>
      <c r="E7338" s="1" t="s">
        <v>17983</v>
      </c>
      <c r="F7338" s="1" t="s">
        <v>12</v>
      </c>
      <c r="G7338" s="1" t="s">
        <v>21385</v>
      </c>
      <c r="H7338" s="1" t="s">
        <v>14</v>
      </c>
    </row>
    <row r="7339" spans="1:8">
      <c r="A7339" s="1" t="s">
        <v>21382</v>
      </c>
      <c r="B7339" s="1" t="s">
        <v>9</v>
      </c>
      <c r="C7339" s="1" t="s">
        <v>22154</v>
      </c>
      <c r="D7339" s="1" t="s">
        <v>22152</v>
      </c>
      <c r="E7339" s="1" t="s">
        <v>17983</v>
      </c>
      <c r="F7339" s="1" t="s">
        <v>22155</v>
      </c>
      <c r="G7339" s="1" t="s">
        <v>22156</v>
      </c>
      <c r="H7339" s="1" t="s">
        <v>14</v>
      </c>
    </row>
    <row r="7340" spans="1:8">
      <c r="A7340" s="1" t="s">
        <v>230</v>
      </c>
      <c r="B7340" s="1" t="s">
        <v>153</v>
      </c>
      <c r="C7340" s="1" t="s">
        <v>21789</v>
      </c>
      <c r="D7340" s="1" t="s">
        <v>21667</v>
      </c>
      <c r="E7340" s="1" t="s">
        <v>17983</v>
      </c>
      <c r="F7340" s="1" t="s">
        <v>12</v>
      </c>
      <c r="G7340" s="1" t="s">
        <v>12</v>
      </c>
      <c r="H7340" s="1" t="s">
        <v>14</v>
      </c>
    </row>
    <row r="7341" spans="1:8">
      <c r="A7341" s="1" t="s">
        <v>21788</v>
      </c>
      <c r="B7341" s="1" t="s">
        <v>9</v>
      </c>
      <c r="C7341" s="1" t="s">
        <v>22157</v>
      </c>
      <c r="D7341" s="1" t="s">
        <v>22152</v>
      </c>
      <c r="E7341" s="1" t="s">
        <v>17983</v>
      </c>
      <c r="F7341" s="1" t="s">
        <v>12</v>
      </c>
      <c r="G7341" s="1" t="s">
        <v>12</v>
      </c>
      <c r="H7341" s="1" t="s">
        <v>14</v>
      </c>
    </row>
    <row r="7342" spans="1:8">
      <c r="A7342" s="1" t="s">
        <v>22158</v>
      </c>
      <c r="B7342" s="1" t="s">
        <v>153</v>
      </c>
      <c r="C7342" s="1" t="s">
        <v>22159</v>
      </c>
      <c r="D7342" s="1" t="s">
        <v>19498</v>
      </c>
      <c r="E7342" s="1" t="s">
        <v>17983</v>
      </c>
      <c r="F7342" s="1" t="s">
        <v>12</v>
      </c>
      <c r="G7342" s="1" t="s">
        <v>22160</v>
      </c>
      <c r="H7342" s="1" t="s">
        <v>14</v>
      </c>
    </row>
    <row r="7343" spans="1:8">
      <c r="A7343" s="1" t="s">
        <v>69</v>
      </c>
      <c r="B7343" s="1" t="s">
        <v>9</v>
      </c>
      <c r="C7343" s="1" t="s">
        <v>22161</v>
      </c>
      <c r="D7343" s="1" t="s">
        <v>22162</v>
      </c>
      <c r="E7343" s="1" t="s">
        <v>17983</v>
      </c>
      <c r="F7343" s="1" t="s">
        <v>71</v>
      </c>
      <c r="G7343" s="1" t="s">
        <v>12</v>
      </c>
      <c r="H7343" s="1" t="s">
        <v>14</v>
      </c>
    </row>
    <row r="7344" spans="1:8">
      <c r="A7344" s="1" t="s">
        <v>13919</v>
      </c>
      <c r="B7344" s="1" t="s">
        <v>490</v>
      </c>
      <c r="C7344" s="1" t="s">
        <v>22163</v>
      </c>
      <c r="D7344" s="1" t="s">
        <v>19686</v>
      </c>
      <c r="E7344" s="1" t="s">
        <v>17983</v>
      </c>
      <c r="F7344" s="1" t="s">
        <v>22164</v>
      </c>
      <c r="G7344" s="1" t="s">
        <v>22165</v>
      </c>
      <c r="H7344" s="1" t="s">
        <v>13923</v>
      </c>
    </row>
    <row r="7345" spans="1:8">
      <c r="A7345" s="1" t="s">
        <v>21426</v>
      </c>
      <c r="B7345" s="1" t="s">
        <v>9</v>
      </c>
      <c r="C7345" s="1" t="s">
        <v>21900</v>
      </c>
      <c r="D7345" s="1" t="s">
        <v>19686</v>
      </c>
      <c r="E7345" s="1" t="s">
        <v>17983</v>
      </c>
      <c r="F7345" s="1" t="s">
        <v>12</v>
      </c>
      <c r="G7345" s="1" t="s">
        <v>22166</v>
      </c>
      <c r="H7345" s="1" t="s">
        <v>14</v>
      </c>
    </row>
    <row r="7346" spans="1:8">
      <c r="A7346" s="1" t="s">
        <v>22167</v>
      </c>
      <c r="B7346" s="1" t="s">
        <v>9</v>
      </c>
      <c r="C7346" s="1" t="s">
        <v>22168</v>
      </c>
      <c r="D7346" s="1" t="s">
        <v>22169</v>
      </c>
      <c r="E7346" s="1" t="s">
        <v>7305</v>
      </c>
      <c r="F7346" s="1" t="s">
        <v>12</v>
      </c>
      <c r="G7346" s="1" t="s">
        <v>22170</v>
      </c>
      <c r="H7346" s="1" t="s">
        <v>14</v>
      </c>
    </row>
    <row r="7347" spans="1:8">
      <c r="A7347" s="1" t="s">
        <v>22171</v>
      </c>
      <c r="B7347" s="1" t="s">
        <v>9</v>
      </c>
      <c r="C7347" s="1" t="s">
        <v>22172</v>
      </c>
      <c r="D7347" s="1" t="s">
        <v>22169</v>
      </c>
      <c r="E7347" s="1" t="s">
        <v>7305</v>
      </c>
      <c r="F7347" s="1" t="s">
        <v>12</v>
      </c>
      <c r="G7347" s="1" t="s">
        <v>22173</v>
      </c>
      <c r="H7347" s="1" t="s">
        <v>14</v>
      </c>
    </row>
    <row r="7348" spans="1:8">
      <c r="A7348" s="1" t="s">
        <v>22174</v>
      </c>
      <c r="B7348" s="1" t="s">
        <v>558</v>
      </c>
      <c r="C7348" s="1" t="s">
        <v>22175</v>
      </c>
      <c r="D7348" s="1" t="s">
        <v>21543</v>
      </c>
      <c r="E7348" s="1" t="s">
        <v>7305</v>
      </c>
      <c r="F7348" s="1" t="s">
        <v>22176</v>
      </c>
      <c r="G7348" s="1" t="s">
        <v>22177</v>
      </c>
      <c r="H7348" s="1" t="s">
        <v>251</v>
      </c>
    </row>
    <row r="7349" spans="1:8">
      <c r="A7349" s="1" t="s">
        <v>19481</v>
      </c>
      <c r="B7349" s="1" t="s">
        <v>9</v>
      </c>
      <c r="C7349" s="1" t="s">
        <v>21916</v>
      </c>
      <c r="D7349" s="1" t="s">
        <v>19475</v>
      </c>
      <c r="E7349" s="1" t="s">
        <v>17983</v>
      </c>
      <c r="F7349" s="1" t="s">
        <v>21917</v>
      </c>
      <c r="G7349" s="1" t="s">
        <v>21918</v>
      </c>
      <c r="H7349" s="1" t="s">
        <v>21919</v>
      </c>
    </row>
    <row r="7350" spans="1:8">
      <c r="A7350" s="1" t="s">
        <v>21560</v>
      </c>
      <c r="B7350" s="1" t="s">
        <v>490</v>
      </c>
      <c r="C7350" s="1" t="s">
        <v>21639</v>
      </c>
      <c r="D7350" s="1" t="s">
        <v>19475</v>
      </c>
      <c r="E7350" s="1" t="s">
        <v>17983</v>
      </c>
      <c r="F7350" s="1" t="s">
        <v>21640</v>
      </c>
      <c r="G7350" s="1" t="s">
        <v>21641</v>
      </c>
      <c r="H7350" s="1" t="s">
        <v>21642</v>
      </c>
    </row>
    <row r="7351" spans="1:8">
      <c r="A7351" s="1" t="s">
        <v>20634</v>
      </c>
      <c r="B7351" s="1" t="s">
        <v>9</v>
      </c>
      <c r="C7351" s="1" t="s">
        <v>21883</v>
      </c>
      <c r="D7351" s="1" t="s">
        <v>19475</v>
      </c>
      <c r="E7351" s="1" t="s">
        <v>17983</v>
      </c>
      <c r="F7351" s="1" t="s">
        <v>21884</v>
      </c>
      <c r="G7351" s="1" t="s">
        <v>21885</v>
      </c>
      <c r="H7351" s="1" t="s">
        <v>21637</v>
      </c>
    </row>
    <row r="7352" spans="1:8">
      <c r="A7352" s="1" t="s">
        <v>21508</v>
      </c>
      <c r="B7352" s="1" t="s">
        <v>9</v>
      </c>
      <c r="C7352" s="1" t="s">
        <v>21419</v>
      </c>
      <c r="D7352" s="1" t="s">
        <v>20643</v>
      </c>
      <c r="E7352" s="1" t="s">
        <v>17983</v>
      </c>
      <c r="F7352" s="1" t="s">
        <v>21420</v>
      </c>
      <c r="G7352" s="1" t="s">
        <v>21421</v>
      </c>
      <c r="H7352" s="1" t="s">
        <v>21422</v>
      </c>
    </row>
    <row r="7353" spans="1:8">
      <c r="A7353" s="1" t="s">
        <v>21418</v>
      </c>
      <c r="B7353" s="1" t="s">
        <v>558</v>
      </c>
      <c r="C7353" s="1" t="s">
        <v>21585</v>
      </c>
      <c r="D7353" s="1" t="s">
        <v>19686</v>
      </c>
      <c r="E7353" s="1" t="s">
        <v>17983</v>
      </c>
      <c r="F7353" s="1" t="s">
        <v>21586</v>
      </c>
      <c r="G7353" s="1" t="s">
        <v>21587</v>
      </c>
      <c r="H7353" s="1" t="s">
        <v>14</v>
      </c>
    </row>
    <row r="7354" spans="1:8">
      <c r="A7354" s="1" t="s">
        <v>348</v>
      </c>
      <c r="B7354" s="1" t="s">
        <v>9</v>
      </c>
      <c r="C7354" s="1" t="s">
        <v>22178</v>
      </c>
      <c r="D7354" s="1" t="s">
        <v>22179</v>
      </c>
      <c r="E7354" s="1" t="s">
        <v>17983</v>
      </c>
      <c r="F7354" s="1" t="s">
        <v>22180</v>
      </c>
      <c r="G7354" s="1" t="s">
        <v>22181</v>
      </c>
      <c r="H7354" s="1" t="s">
        <v>14</v>
      </c>
    </row>
    <row r="7355" spans="1:8">
      <c r="A7355" s="1" t="s">
        <v>22182</v>
      </c>
      <c r="B7355" s="1" t="s">
        <v>9</v>
      </c>
      <c r="C7355" s="1" t="s">
        <v>22183</v>
      </c>
      <c r="D7355" s="1" t="s">
        <v>21284</v>
      </c>
      <c r="E7355" s="1" t="s">
        <v>17983</v>
      </c>
      <c r="F7355" s="1" t="s">
        <v>19476</v>
      </c>
      <c r="G7355" s="1" t="s">
        <v>22184</v>
      </c>
      <c r="H7355" s="1" t="s">
        <v>22073</v>
      </c>
    </row>
    <row r="7356" spans="1:8">
      <c r="A7356" s="1" t="s">
        <v>22185</v>
      </c>
      <c r="B7356" s="1" t="s">
        <v>9</v>
      </c>
      <c r="C7356" s="1" t="s">
        <v>22186</v>
      </c>
      <c r="D7356" s="1" t="s">
        <v>21284</v>
      </c>
      <c r="E7356" s="1" t="s">
        <v>17983</v>
      </c>
      <c r="F7356" s="1" t="s">
        <v>12</v>
      </c>
      <c r="G7356" s="1" t="s">
        <v>12</v>
      </c>
      <c r="H7356" s="1" t="s">
        <v>14</v>
      </c>
    </row>
    <row r="7357" spans="1:8">
      <c r="A7357" s="1" t="s">
        <v>22187</v>
      </c>
      <c r="B7357" s="1" t="s">
        <v>9</v>
      </c>
      <c r="C7357" s="1" t="s">
        <v>22188</v>
      </c>
      <c r="D7357" s="1" t="s">
        <v>21284</v>
      </c>
      <c r="E7357" s="1" t="s">
        <v>17983</v>
      </c>
      <c r="F7357" s="1" t="s">
        <v>22189</v>
      </c>
      <c r="G7357" s="1" t="s">
        <v>22190</v>
      </c>
      <c r="H7357" s="1" t="s">
        <v>22191</v>
      </c>
    </row>
    <row r="7358" spans="1:8">
      <c r="A7358" s="1" t="s">
        <v>22192</v>
      </c>
      <c r="B7358" s="1" t="s">
        <v>9</v>
      </c>
      <c r="C7358" s="1" t="s">
        <v>22193</v>
      </c>
      <c r="D7358" s="1" t="s">
        <v>21284</v>
      </c>
      <c r="E7358" s="1" t="s">
        <v>17983</v>
      </c>
      <c r="F7358" s="1" t="s">
        <v>22194</v>
      </c>
      <c r="G7358" s="1" t="s">
        <v>22195</v>
      </c>
      <c r="H7358" s="1" t="s">
        <v>14</v>
      </c>
    </row>
    <row r="7359" spans="1:8">
      <c r="A7359" s="1" t="s">
        <v>6616</v>
      </c>
      <c r="B7359" s="1" t="s">
        <v>9</v>
      </c>
      <c r="C7359" s="1" t="s">
        <v>22186</v>
      </c>
      <c r="D7359" s="1" t="s">
        <v>21284</v>
      </c>
      <c r="E7359" s="1" t="s">
        <v>17983</v>
      </c>
      <c r="F7359" s="1" t="s">
        <v>12</v>
      </c>
      <c r="G7359" s="1" t="s">
        <v>22196</v>
      </c>
      <c r="H7359" s="1" t="s">
        <v>14</v>
      </c>
    </row>
    <row r="7360" spans="1:8">
      <c r="A7360" s="1" t="s">
        <v>22197</v>
      </c>
      <c r="B7360" s="1" t="s">
        <v>9</v>
      </c>
      <c r="C7360" s="1" t="s">
        <v>22186</v>
      </c>
      <c r="D7360" s="1" t="s">
        <v>21284</v>
      </c>
      <c r="E7360" s="1" t="s">
        <v>17983</v>
      </c>
      <c r="F7360" s="1" t="s">
        <v>12</v>
      </c>
      <c r="G7360" s="1" t="s">
        <v>22196</v>
      </c>
      <c r="H7360" s="1" t="s">
        <v>14</v>
      </c>
    </row>
    <row r="7361" spans="1:8">
      <c r="A7361" s="1" t="s">
        <v>21407</v>
      </c>
      <c r="B7361" s="1" t="s">
        <v>9</v>
      </c>
      <c r="C7361" s="1" t="s">
        <v>22198</v>
      </c>
      <c r="D7361" s="1" t="s">
        <v>21284</v>
      </c>
      <c r="E7361" s="1" t="s">
        <v>17983</v>
      </c>
      <c r="F7361" s="1" t="s">
        <v>21409</v>
      </c>
      <c r="G7361" s="1" t="s">
        <v>22199</v>
      </c>
      <c r="H7361" s="1" t="s">
        <v>21411</v>
      </c>
    </row>
    <row r="7362" spans="1:8">
      <c r="A7362" s="1" t="s">
        <v>22200</v>
      </c>
      <c r="B7362" s="1" t="s">
        <v>585</v>
      </c>
      <c r="C7362" s="1" t="s">
        <v>21283</v>
      </c>
      <c r="D7362" s="1" t="s">
        <v>21284</v>
      </c>
      <c r="E7362" s="1" t="s">
        <v>17983</v>
      </c>
      <c r="F7362" s="1" t="s">
        <v>12</v>
      </c>
      <c r="G7362" s="1" t="s">
        <v>12</v>
      </c>
      <c r="H7362" s="1" t="s">
        <v>14</v>
      </c>
    </row>
    <row r="7363" spans="1:8">
      <c r="A7363" s="1" t="s">
        <v>22201</v>
      </c>
      <c r="B7363" s="1" t="s">
        <v>9</v>
      </c>
      <c r="C7363" s="1" t="s">
        <v>22202</v>
      </c>
      <c r="D7363" s="1" t="s">
        <v>21477</v>
      </c>
      <c r="E7363" s="1" t="s">
        <v>17983</v>
      </c>
      <c r="F7363" s="1" t="s">
        <v>12</v>
      </c>
      <c r="G7363" s="1" t="s">
        <v>12</v>
      </c>
      <c r="H7363" s="1" t="s">
        <v>14</v>
      </c>
    </row>
    <row r="7364" spans="1:8">
      <c r="A7364" s="1" t="s">
        <v>21442</v>
      </c>
      <c r="B7364" s="1" t="s">
        <v>9</v>
      </c>
      <c r="C7364" s="1" t="s">
        <v>21480</v>
      </c>
      <c r="D7364" s="1" t="s">
        <v>21444</v>
      </c>
      <c r="E7364" s="1" t="s">
        <v>17983</v>
      </c>
      <c r="F7364" s="1" t="s">
        <v>21481</v>
      </c>
      <c r="G7364" s="1" t="s">
        <v>21482</v>
      </c>
      <c r="H7364" s="1" t="s">
        <v>14</v>
      </c>
    </row>
    <row r="7365" spans="1:8">
      <c r="A7365" s="1" t="s">
        <v>21479</v>
      </c>
      <c r="B7365" s="1" t="s">
        <v>9</v>
      </c>
      <c r="C7365" s="1" t="s">
        <v>21463</v>
      </c>
      <c r="D7365" s="1" t="s">
        <v>21444</v>
      </c>
      <c r="E7365" s="1" t="s">
        <v>17983</v>
      </c>
      <c r="F7365" s="1" t="s">
        <v>21464</v>
      </c>
      <c r="G7365" s="1" t="s">
        <v>21465</v>
      </c>
      <c r="H7365" s="1" t="s">
        <v>21466</v>
      </c>
    </row>
    <row r="7366" spans="1:8">
      <c r="A7366" s="1" t="s">
        <v>21462</v>
      </c>
      <c r="B7366" s="1" t="s">
        <v>9</v>
      </c>
      <c r="C7366" s="1" t="s">
        <v>21580</v>
      </c>
      <c r="D7366" s="1" t="s">
        <v>21444</v>
      </c>
      <c r="E7366" s="1" t="s">
        <v>17983</v>
      </c>
      <c r="F7366" s="1" t="s">
        <v>21581</v>
      </c>
      <c r="G7366" s="1" t="s">
        <v>21582</v>
      </c>
      <c r="H7366" s="1" t="s">
        <v>21583</v>
      </c>
    </row>
    <row r="7367" spans="1:8">
      <c r="A7367" s="1" t="s">
        <v>21579</v>
      </c>
      <c r="B7367" s="1" t="s">
        <v>9</v>
      </c>
      <c r="C7367" s="1" t="s">
        <v>21473</v>
      </c>
      <c r="D7367" s="1" t="s">
        <v>21444</v>
      </c>
      <c r="E7367" s="1" t="s">
        <v>17983</v>
      </c>
      <c r="F7367" s="1" t="s">
        <v>12</v>
      </c>
      <c r="G7367" s="1" t="s">
        <v>21474</v>
      </c>
      <c r="H7367" s="1" t="s">
        <v>14</v>
      </c>
    </row>
    <row r="7368" spans="1:8">
      <c r="A7368" s="1" t="s">
        <v>21472</v>
      </c>
      <c r="B7368" s="1" t="s">
        <v>9</v>
      </c>
      <c r="C7368" s="1" t="s">
        <v>21683</v>
      </c>
      <c r="D7368" s="1" t="s">
        <v>21444</v>
      </c>
      <c r="E7368" s="1" t="s">
        <v>17983</v>
      </c>
      <c r="F7368" s="1" t="s">
        <v>12</v>
      </c>
      <c r="G7368" s="1" t="s">
        <v>21684</v>
      </c>
      <c r="H7368" s="1" t="s">
        <v>14</v>
      </c>
    </row>
    <row r="7369" spans="1:8">
      <c r="A7369" s="1" t="s">
        <v>21682</v>
      </c>
      <c r="B7369" s="1" t="s">
        <v>153</v>
      </c>
      <c r="C7369" s="1" t="s">
        <v>21585</v>
      </c>
      <c r="D7369" s="1" t="s">
        <v>19686</v>
      </c>
      <c r="E7369" s="1" t="s">
        <v>17983</v>
      </c>
      <c r="F7369" s="1" t="s">
        <v>21586</v>
      </c>
      <c r="G7369" s="1" t="s">
        <v>21587</v>
      </c>
      <c r="H7369" s="1" t="s">
        <v>14</v>
      </c>
    </row>
    <row r="7370" spans="1:8">
      <c r="A7370" s="1" t="s">
        <v>21139</v>
      </c>
      <c r="B7370" s="1" t="s">
        <v>9</v>
      </c>
      <c r="C7370" s="1" t="s">
        <v>21565</v>
      </c>
      <c r="D7370" s="1" t="s">
        <v>19686</v>
      </c>
      <c r="E7370" s="1" t="s">
        <v>17983</v>
      </c>
      <c r="F7370" s="1" t="s">
        <v>21566</v>
      </c>
      <c r="G7370" s="1" t="s">
        <v>21567</v>
      </c>
      <c r="H7370" s="1" t="s">
        <v>14</v>
      </c>
    </row>
    <row r="7371" spans="1:8">
      <c r="A7371" s="1" t="s">
        <v>21564</v>
      </c>
      <c r="B7371" s="1" t="s">
        <v>9</v>
      </c>
      <c r="C7371" s="1" t="s">
        <v>20642</v>
      </c>
      <c r="D7371" s="1" t="s">
        <v>20643</v>
      </c>
      <c r="E7371" s="1" t="s">
        <v>17983</v>
      </c>
      <c r="F7371" s="1" t="s">
        <v>20644</v>
      </c>
      <c r="G7371" s="1" t="s">
        <v>20645</v>
      </c>
      <c r="H7371" s="1" t="s">
        <v>20646</v>
      </c>
    </row>
    <row r="7372" spans="1:8">
      <c r="A7372" s="1" t="s">
        <v>20641</v>
      </c>
      <c r="B7372" s="1" t="s">
        <v>9</v>
      </c>
      <c r="C7372" s="1" t="s">
        <v>21424</v>
      </c>
      <c r="D7372" s="1" t="s">
        <v>19686</v>
      </c>
      <c r="E7372" s="1" t="s">
        <v>17983</v>
      </c>
      <c r="F7372" s="1" t="s">
        <v>12</v>
      </c>
      <c r="G7372" s="1" t="s">
        <v>21425</v>
      </c>
      <c r="H7372" s="1" t="s">
        <v>14</v>
      </c>
    </row>
    <row r="7373" spans="1:8">
      <c r="A7373" s="1" t="s">
        <v>22203</v>
      </c>
      <c r="B7373" s="1" t="s">
        <v>9</v>
      </c>
      <c r="C7373" s="1" t="s">
        <v>22204</v>
      </c>
      <c r="D7373" s="1" t="s">
        <v>22169</v>
      </c>
      <c r="E7373" s="1" t="s">
        <v>7305</v>
      </c>
      <c r="F7373" s="1" t="s">
        <v>22205</v>
      </c>
      <c r="G7373" s="1" t="s">
        <v>22206</v>
      </c>
      <c r="H7373" s="1" t="s">
        <v>14</v>
      </c>
    </row>
    <row r="7374" spans="1:8">
      <c r="A7374" s="1" t="s">
        <v>6962</v>
      </c>
      <c r="B7374" s="1" t="s">
        <v>9</v>
      </c>
      <c r="C7374" s="1" t="s">
        <v>22207</v>
      </c>
      <c r="D7374" s="1" t="s">
        <v>17982</v>
      </c>
      <c r="E7374" s="1" t="s">
        <v>17983</v>
      </c>
      <c r="F7374" s="1" t="s">
        <v>12</v>
      </c>
      <c r="G7374" s="1" t="s">
        <v>22208</v>
      </c>
      <c r="H7374" s="1" t="s">
        <v>14</v>
      </c>
    </row>
    <row r="7375" spans="1:8">
      <c r="A7375" s="1" t="s">
        <v>22209</v>
      </c>
      <c r="B7375" s="1" t="s">
        <v>9</v>
      </c>
      <c r="C7375" s="1" t="s">
        <v>22210</v>
      </c>
      <c r="D7375" s="1" t="s">
        <v>17987</v>
      </c>
      <c r="E7375" s="1" t="s">
        <v>17983</v>
      </c>
      <c r="F7375" s="1" t="s">
        <v>12</v>
      </c>
      <c r="G7375" s="1" t="s">
        <v>12</v>
      </c>
      <c r="H7375" s="1" t="s">
        <v>14</v>
      </c>
    </row>
    <row r="7376" spans="1:8">
      <c r="A7376" s="1" t="s">
        <v>22211</v>
      </c>
      <c r="B7376" s="1" t="s">
        <v>9</v>
      </c>
      <c r="C7376" s="1" t="s">
        <v>22212</v>
      </c>
      <c r="D7376" s="1" t="s">
        <v>22169</v>
      </c>
      <c r="E7376" s="1" t="s">
        <v>7305</v>
      </c>
      <c r="F7376" s="1" t="s">
        <v>12</v>
      </c>
      <c r="G7376" s="1" t="s">
        <v>22213</v>
      </c>
      <c r="H7376" s="1" t="s">
        <v>14</v>
      </c>
    </row>
    <row r="7377" spans="1:8">
      <c r="A7377" s="1" t="s">
        <v>22214</v>
      </c>
      <c r="B7377" s="1" t="s">
        <v>9</v>
      </c>
      <c r="C7377" s="1" t="s">
        <v>22215</v>
      </c>
      <c r="D7377" s="1" t="s">
        <v>22169</v>
      </c>
      <c r="E7377" s="1" t="s">
        <v>7305</v>
      </c>
      <c r="F7377" s="1" t="s">
        <v>22216</v>
      </c>
      <c r="G7377" s="1" t="s">
        <v>22217</v>
      </c>
      <c r="H7377" s="1" t="s">
        <v>14</v>
      </c>
    </row>
    <row r="7378" spans="1:8">
      <c r="A7378" s="1" t="s">
        <v>21584</v>
      </c>
      <c r="B7378" s="1" t="s">
        <v>9</v>
      </c>
      <c r="C7378" s="1" t="s">
        <v>21598</v>
      </c>
      <c r="D7378" s="1" t="s">
        <v>19686</v>
      </c>
      <c r="E7378" s="1" t="s">
        <v>17983</v>
      </c>
      <c r="F7378" s="1" t="s">
        <v>21599</v>
      </c>
      <c r="G7378" s="1" t="s">
        <v>21600</v>
      </c>
      <c r="H7378" s="1" t="s">
        <v>14</v>
      </c>
    </row>
    <row r="7379" spans="1:8">
      <c r="A7379" s="1" t="s">
        <v>21597</v>
      </c>
      <c r="B7379" s="1" t="s">
        <v>558</v>
      </c>
      <c r="C7379" s="1" t="s">
        <v>20639</v>
      </c>
      <c r="D7379" s="1" t="s">
        <v>19686</v>
      </c>
      <c r="E7379" s="1" t="s">
        <v>17983</v>
      </c>
      <c r="F7379" s="1" t="s">
        <v>12</v>
      </c>
      <c r="G7379" s="1" t="s">
        <v>20640</v>
      </c>
      <c r="H7379" s="1" t="s">
        <v>14</v>
      </c>
    </row>
    <row r="7380" spans="1:8">
      <c r="A7380" s="1" t="s">
        <v>20638</v>
      </c>
      <c r="B7380" s="1" t="s">
        <v>9</v>
      </c>
      <c r="C7380" s="1" t="s">
        <v>12</v>
      </c>
      <c r="D7380" s="1" t="s">
        <v>22218</v>
      </c>
      <c r="E7380" s="1" t="s">
        <v>12</v>
      </c>
      <c r="F7380" s="1" t="s">
        <v>21396</v>
      </c>
      <c r="G7380" s="1" t="s">
        <v>21397</v>
      </c>
      <c r="H7380" s="1" t="s">
        <v>21398</v>
      </c>
    </row>
    <row r="7381" spans="1:8">
      <c r="A7381" s="1" t="s">
        <v>20641</v>
      </c>
      <c r="B7381" s="1" t="s">
        <v>9</v>
      </c>
      <c r="C7381" s="1" t="s">
        <v>21415</v>
      </c>
      <c r="D7381" s="1" t="s">
        <v>19686</v>
      </c>
      <c r="E7381" s="1" t="s">
        <v>17983</v>
      </c>
      <c r="F7381" s="1" t="s">
        <v>21416</v>
      </c>
      <c r="G7381" s="1" t="s">
        <v>21417</v>
      </c>
      <c r="H7381" s="1" t="s">
        <v>21147</v>
      </c>
    </row>
    <row r="7382" spans="1:8">
      <c r="A7382" s="1" t="s">
        <v>19684</v>
      </c>
      <c r="B7382" s="1" t="s">
        <v>9</v>
      </c>
      <c r="C7382" s="1" t="s">
        <v>21686</v>
      </c>
      <c r="D7382" s="1" t="s">
        <v>20643</v>
      </c>
      <c r="E7382" s="1" t="s">
        <v>17983</v>
      </c>
      <c r="F7382" s="1" t="s">
        <v>12</v>
      </c>
      <c r="G7382" s="1" t="s">
        <v>21687</v>
      </c>
      <c r="H7382" s="1" t="s">
        <v>14</v>
      </c>
    </row>
    <row r="7383" spans="1:8">
      <c r="A7383" s="1" t="s">
        <v>21685</v>
      </c>
      <c r="B7383" s="1" t="s">
        <v>9</v>
      </c>
      <c r="C7383" s="1" t="s">
        <v>21399</v>
      </c>
      <c r="D7383" s="1" t="s">
        <v>20643</v>
      </c>
      <c r="E7383" s="1" t="s">
        <v>17983</v>
      </c>
      <c r="F7383" s="1" t="s">
        <v>259</v>
      </c>
      <c r="G7383" s="1" t="s">
        <v>21400</v>
      </c>
      <c r="H7383" s="1" t="s">
        <v>14</v>
      </c>
    </row>
    <row r="7384" spans="1:8">
      <c r="A7384" s="1" t="s">
        <v>208</v>
      </c>
      <c r="B7384" s="1" t="s">
        <v>9</v>
      </c>
      <c r="C7384" s="1" t="s">
        <v>21556</v>
      </c>
      <c r="D7384" s="1" t="s">
        <v>19686</v>
      </c>
      <c r="E7384" s="1" t="s">
        <v>17983</v>
      </c>
      <c r="F7384" s="1" t="s">
        <v>21557</v>
      </c>
      <c r="G7384" s="1" t="s">
        <v>21558</v>
      </c>
      <c r="H7384" s="1" t="s">
        <v>21559</v>
      </c>
    </row>
    <row r="7385" spans="1:8">
      <c r="A7385" s="1" t="s">
        <v>21555</v>
      </c>
      <c r="B7385" s="1" t="s">
        <v>9</v>
      </c>
      <c r="C7385" s="1" t="s">
        <v>21432</v>
      </c>
      <c r="D7385" s="1" t="s">
        <v>19686</v>
      </c>
      <c r="E7385" s="1" t="s">
        <v>17983</v>
      </c>
      <c r="F7385" s="1" t="s">
        <v>21433</v>
      </c>
      <c r="G7385" s="1" t="s">
        <v>21434</v>
      </c>
      <c r="H7385" s="1" t="s">
        <v>21435</v>
      </c>
    </row>
    <row r="7386" spans="1:8">
      <c r="A7386" s="1" t="s">
        <v>482</v>
      </c>
      <c r="B7386" s="1" t="s">
        <v>9</v>
      </c>
      <c r="C7386" s="1" t="s">
        <v>22219</v>
      </c>
      <c r="D7386" s="1" t="s">
        <v>19686</v>
      </c>
      <c r="E7386" s="1" t="s">
        <v>17983</v>
      </c>
      <c r="F7386" s="1" t="s">
        <v>22220</v>
      </c>
      <c r="G7386" s="1" t="s">
        <v>22221</v>
      </c>
      <c r="H7386" s="1" t="s">
        <v>14</v>
      </c>
    </row>
    <row r="7387" spans="1:8">
      <c r="A7387" s="1" t="s">
        <v>22222</v>
      </c>
      <c r="B7387" s="1" t="s">
        <v>498</v>
      </c>
      <c r="C7387" s="1" t="s">
        <v>22219</v>
      </c>
      <c r="D7387" s="1" t="s">
        <v>19686</v>
      </c>
      <c r="E7387" s="1" t="s">
        <v>17983</v>
      </c>
      <c r="F7387" s="1" t="s">
        <v>22220</v>
      </c>
      <c r="G7387" s="1" t="s">
        <v>22221</v>
      </c>
      <c r="H7387" s="1" t="s">
        <v>14</v>
      </c>
    </row>
    <row r="7388" spans="1:8">
      <c r="A7388" s="1" t="s">
        <v>19535</v>
      </c>
      <c r="B7388" s="1" t="s">
        <v>558</v>
      </c>
      <c r="C7388" s="1" t="s">
        <v>22068</v>
      </c>
      <c r="D7388" s="1" t="s">
        <v>21972</v>
      </c>
      <c r="E7388" s="1" t="s">
        <v>17983</v>
      </c>
      <c r="F7388" s="1" t="s">
        <v>12</v>
      </c>
      <c r="G7388" s="1" t="s">
        <v>22069</v>
      </c>
      <c r="H7388" s="1" t="s">
        <v>14</v>
      </c>
    </row>
    <row r="7389" spans="1:8">
      <c r="A7389" s="1" t="s">
        <v>21534</v>
      </c>
      <c r="B7389" s="1" t="s">
        <v>9</v>
      </c>
      <c r="C7389" s="1" t="s">
        <v>21494</v>
      </c>
      <c r="D7389" s="1" t="s">
        <v>21448</v>
      </c>
      <c r="E7389" s="1" t="s">
        <v>17983</v>
      </c>
      <c r="F7389" s="1" t="s">
        <v>21495</v>
      </c>
      <c r="G7389" s="1" t="s">
        <v>21496</v>
      </c>
      <c r="H7389" s="1" t="s">
        <v>14</v>
      </c>
    </row>
    <row r="7390" spans="1:8">
      <c r="A7390" s="1" t="s">
        <v>21407</v>
      </c>
      <c r="B7390" s="1" t="s">
        <v>9</v>
      </c>
      <c r="C7390" s="1" t="s">
        <v>22223</v>
      </c>
      <c r="D7390" s="1" t="s">
        <v>21477</v>
      </c>
      <c r="E7390" s="1" t="s">
        <v>17983</v>
      </c>
      <c r="F7390" s="1" t="s">
        <v>21654</v>
      </c>
      <c r="G7390" s="1" t="s">
        <v>22224</v>
      </c>
      <c r="H7390" s="1" t="s">
        <v>21411</v>
      </c>
    </row>
    <row r="7391" spans="1:8">
      <c r="A7391" s="1" t="s">
        <v>230</v>
      </c>
      <c r="B7391" s="1" t="s">
        <v>153</v>
      </c>
      <c r="C7391" s="1" t="s">
        <v>22225</v>
      </c>
      <c r="D7391" s="1" t="s">
        <v>20643</v>
      </c>
      <c r="E7391" s="1" t="s">
        <v>17983</v>
      </c>
      <c r="F7391" s="1" t="s">
        <v>9853</v>
      </c>
      <c r="G7391" s="1" t="s">
        <v>22226</v>
      </c>
      <c r="H7391" s="1" t="s">
        <v>14</v>
      </c>
    </row>
    <row r="7392" spans="1:8">
      <c r="A7392" s="1" t="s">
        <v>13919</v>
      </c>
      <c r="B7392" s="1" t="s">
        <v>490</v>
      </c>
      <c r="C7392" s="1" t="s">
        <v>22227</v>
      </c>
      <c r="D7392" s="1" t="s">
        <v>20643</v>
      </c>
      <c r="E7392" s="1" t="s">
        <v>17983</v>
      </c>
      <c r="F7392" s="1" t="s">
        <v>22228</v>
      </c>
      <c r="G7392" s="1" t="s">
        <v>22229</v>
      </c>
      <c r="H7392" s="1" t="s">
        <v>13923</v>
      </c>
    </row>
    <row r="7393" spans="1:8">
      <c r="A7393" s="1" t="s">
        <v>22230</v>
      </c>
      <c r="B7393" s="1" t="s">
        <v>9</v>
      </c>
      <c r="C7393" s="1" t="s">
        <v>22231</v>
      </c>
      <c r="D7393" s="1" t="s">
        <v>20643</v>
      </c>
      <c r="E7393" s="1" t="s">
        <v>17983</v>
      </c>
      <c r="F7393" s="1" t="s">
        <v>12</v>
      </c>
      <c r="G7393" s="1" t="s">
        <v>12</v>
      </c>
      <c r="H7393" s="1" t="s">
        <v>14</v>
      </c>
    </row>
    <row r="7394" spans="1:8">
      <c r="A7394" s="1" t="s">
        <v>22232</v>
      </c>
      <c r="B7394" s="1" t="s">
        <v>9</v>
      </c>
      <c r="C7394" s="1" t="s">
        <v>12</v>
      </c>
      <c r="D7394" s="1" t="s">
        <v>20643</v>
      </c>
      <c r="E7394" s="1" t="s">
        <v>12</v>
      </c>
      <c r="F7394" s="1" t="s">
        <v>22233</v>
      </c>
      <c r="G7394" s="1" t="s">
        <v>22234</v>
      </c>
      <c r="H7394" s="1" t="s">
        <v>14</v>
      </c>
    </row>
    <row r="7395" spans="1:8">
      <c r="A7395" s="1" t="s">
        <v>22235</v>
      </c>
      <c r="B7395" s="1" t="s">
        <v>9</v>
      </c>
      <c r="C7395" s="1" t="s">
        <v>22236</v>
      </c>
      <c r="D7395" s="1" t="s">
        <v>21972</v>
      </c>
      <c r="E7395" s="1" t="s">
        <v>17983</v>
      </c>
      <c r="F7395" s="1" t="s">
        <v>12</v>
      </c>
      <c r="G7395" s="1" t="s">
        <v>22237</v>
      </c>
      <c r="H7395" s="1" t="s">
        <v>14</v>
      </c>
    </row>
    <row r="7396" spans="1:8">
      <c r="A7396" s="1" t="s">
        <v>22238</v>
      </c>
      <c r="B7396" s="1" t="s">
        <v>9</v>
      </c>
      <c r="C7396" s="1" t="s">
        <v>22239</v>
      </c>
      <c r="D7396" s="1" t="s">
        <v>21972</v>
      </c>
      <c r="E7396" s="1" t="s">
        <v>17983</v>
      </c>
      <c r="F7396" s="1" t="s">
        <v>12</v>
      </c>
      <c r="G7396" s="1" t="s">
        <v>22240</v>
      </c>
      <c r="H7396" s="1" t="s">
        <v>14</v>
      </c>
    </row>
    <row r="7397" spans="1:8">
      <c r="A7397" s="1" t="s">
        <v>22241</v>
      </c>
      <c r="B7397" s="1" t="s">
        <v>9</v>
      </c>
      <c r="C7397" s="1" t="s">
        <v>22242</v>
      </c>
      <c r="D7397" s="1" t="s">
        <v>21972</v>
      </c>
      <c r="E7397" s="1" t="s">
        <v>17983</v>
      </c>
      <c r="F7397" s="1" t="s">
        <v>22243</v>
      </c>
      <c r="G7397" s="1" t="s">
        <v>12</v>
      </c>
      <c r="H7397" s="1" t="s">
        <v>14</v>
      </c>
    </row>
    <row r="7398" spans="1:8">
      <c r="A7398" s="1" t="s">
        <v>22244</v>
      </c>
      <c r="B7398" s="1" t="s">
        <v>9</v>
      </c>
      <c r="C7398" s="1" t="s">
        <v>22245</v>
      </c>
      <c r="D7398" s="1" t="s">
        <v>21972</v>
      </c>
      <c r="E7398" s="1" t="s">
        <v>17983</v>
      </c>
      <c r="F7398" s="1" t="s">
        <v>12</v>
      </c>
      <c r="G7398" s="1" t="s">
        <v>22246</v>
      </c>
      <c r="H7398" s="1" t="s">
        <v>14</v>
      </c>
    </row>
    <row r="7399" spans="1:8">
      <c r="A7399" s="1" t="s">
        <v>5326</v>
      </c>
      <c r="B7399" s="1" t="s">
        <v>9</v>
      </c>
      <c r="C7399" s="1" t="s">
        <v>22247</v>
      </c>
      <c r="D7399" s="1" t="s">
        <v>21972</v>
      </c>
      <c r="E7399" s="1" t="s">
        <v>17983</v>
      </c>
      <c r="F7399" s="1" t="s">
        <v>114</v>
      </c>
      <c r="G7399" s="1" t="s">
        <v>22248</v>
      </c>
      <c r="H7399" s="1" t="s">
        <v>14</v>
      </c>
    </row>
    <row r="7400" spans="1:8">
      <c r="A7400" s="1" t="s">
        <v>22249</v>
      </c>
      <c r="B7400" s="1" t="s">
        <v>153</v>
      </c>
      <c r="C7400" s="1" t="s">
        <v>22068</v>
      </c>
      <c r="D7400" s="1" t="s">
        <v>21972</v>
      </c>
      <c r="E7400" s="1" t="s">
        <v>17983</v>
      </c>
      <c r="F7400" s="1" t="s">
        <v>12</v>
      </c>
      <c r="G7400" s="1" t="s">
        <v>12</v>
      </c>
      <c r="H7400" s="1" t="s">
        <v>14</v>
      </c>
    </row>
    <row r="7401" spans="1:8">
      <c r="A7401" s="1" t="s">
        <v>22250</v>
      </c>
      <c r="B7401" s="1" t="s">
        <v>9</v>
      </c>
      <c r="C7401" s="1" t="s">
        <v>22251</v>
      </c>
      <c r="D7401" s="1" t="s">
        <v>22252</v>
      </c>
      <c r="E7401" s="1" t="s">
        <v>17983</v>
      </c>
      <c r="F7401" s="1" t="s">
        <v>22253</v>
      </c>
      <c r="G7401" s="1" t="s">
        <v>12</v>
      </c>
      <c r="H7401" s="1" t="s">
        <v>14</v>
      </c>
    </row>
    <row r="7402" spans="1:8">
      <c r="A7402" s="1" t="s">
        <v>21418</v>
      </c>
      <c r="B7402" s="1" t="s">
        <v>558</v>
      </c>
      <c r="C7402" s="1" t="s">
        <v>21399</v>
      </c>
      <c r="D7402" s="1" t="s">
        <v>20643</v>
      </c>
      <c r="E7402" s="1" t="s">
        <v>17983</v>
      </c>
      <c r="F7402" s="1" t="s">
        <v>259</v>
      </c>
      <c r="G7402" s="1" t="s">
        <v>21400</v>
      </c>
      <c r="H7402" s="1" t="s">
        <v>14</v>
      </c>
    </row>
    <row r="7403" spans="1:8">
      <c r="A7403" s="1" t="s">
        <v>208</v>
      </c>
      <c r="B7403" s="1" t="s">
        <v>9</v>
      </c>
      <c r="C7403" s="1" t="s">
        <v>21480</v>
      </c>
      <c r="D7403" s="1" t="s">
        <v>21444</v>
      </c>
      <c r="E7403" s="1" t="s">
        <v>17983</v>
      </c>
      <c r="F7403" s="1" t="s">
        <v>21481</v>
      </c>
      <c r="G7403" s="1" t="s">
        <v>21482</v>
      </c>
      <c r="H7403" s="1" t="s">
        <v>21483</v>
      </c>
    </row>
    <row r="7404" spans="1:8">
      <c r="A7404" s="1" t="s">
        <v>20641</v>
      </c>
      <c r="B7404" s="1" t="s">
        <v>9</v>
      </c>
      <c r="C7404" s="1" t="s">
        <v>20639</v>
      </c>
      <c r="D7404" s="1" t="s">
        <v>19686</v>
      </c>
      <c r="E7404" s="1" t="s">
        <v>17983</v>
      </c>
      <c r="F7404" s="1" t="s">
        <v>12</v>
      </c>
      <c r="G7404" s="1" t="s">
        <v>20640</v>
      </c>
      <c r="H7404" s="1" t="s">
        <v>14</v>
      </c>
    </row>
    <row r="7405" spans="1:8">
      <c r="A7405" s="1" t="s">
        <v>20638</v>
      </c>
      <c r="B7405" s="1" t="s">
        <v>9</v>
      </c>
      <c r="C7405" s="1" t="s">
        <v>21490</v>
      </c>
      <c r="D7405" s="1" t="s">
        <v>21491</v>
      </c>
      <c r="E7405" s="1" t="s">
        <v>17983</v>
      </c>
      <c r="F7405" s="1" t="s">
        <v>12</v>
      </c>
      <c r="G7405" s="1" t="s">
        <v>21492</v>
      </c>
      <c r="H7405" s="1" t="s">
        <v>14</v>
      </c>
    </row>
    <row r="7406" spans="1:8">
      <c r="A7406" s="1" t="s">
        <v>21489</v>
      </c>
      <c r="B7406" s="1" t="s">
        <v>558</v>
      </c>
      <c r="C7406" s="1" t="s">
        <v>21634</v>
      </c>
      <c r="D7406" s="1" t="s">
        <v>19475</v>
      </c>
      <c r="E7406" s="1" t="s">
        <v>17983</v>
      </c>
      <c r="F7406" s="1" t="s">
        <v>21635</v>
      </c>
      <c r="G7406" s="1" t="s">
        <v>21636</v>
      </c>
      <c r="H7406" s="1" t="s">
        <v>21637</v>
      </c>
    </row>
    <row r="7407" spans="1:8">
      <c r="A7407" s="1" t="s">
        <v>21401</v>
      </c>
      <c r="B7407" s="1" t="s">
        <v>9</v>
      </c>
      <c r="C7407" s="1" t="s">
        <v>21427</v>
      </c>
      <c r="D7407" s="1" t="s">
        <v>19686</v>
      </c>
      <c r="E7407" s="1" t="s">
        <v>17983</v>
      </c>
      <c r="F7407" s="1" t="s">
        <v>12</v>
      </c>
      <c r="G7407" s="1" t="s">
        <v>21428</v>
      </c>
      <c r="H7407" s="1" t="s">
        <v>14</v>
      </c>
    </row>
    <row r="7408" spans="1:8">
      <c r="A7408" s="1" t="s">
        <v>22254</v>
      </c>
      <c r="B7408" s="1" t="s">
        <v>9</v>
      </c>
      <c r="C7408" s="1" t="s">
        <v>21900</v>
      </c>
      <c r="D7408" s="1" t="s">
        <v>19686</v>
      </c>
      <c r="E7408" s="1" t="s">
        <v>17983</v>
      </c>
      <c r="F7408" s="1" t="s">
        <v>22255</v>
      </c>
      <c r="G7408" s="1" t="s">
        <v>22256</v>
      </c>
      <c r="H7408" s="1" t="s">
        <v>14</v>
      </c>
    </row>
    <row r="7409" spans="1:8">
      <c r="A7409" s="1" t="s">
        <v>22257</v>
      </c>
      <c r="B7409" s="1" t="s">
        <v>9</v>
      </c>
      <c r="C7409" s="1" t="s">
        <v>21594</v>
      </c>
      <c r="D7409" s="1" t="s">
        <v>19686</v>
      </c>
      <c r="E7409" s="1" t="s">
        <v>17983</v>
      </c>
      <c r="F7409" s="1" t="s">
        <v>17025</v>
      </c>
      <c r="G7409" s="1" t="s">
        <v>22258</v>
      </c>
      <c r="H7409" s="1" t="s">
        <v>14</v>
      </c>
    </row>
    <row r="7410" spans="1:8">
      <c r="A7410" s="1" t="s">
        <v>21154</v>
      </c>
      <c r="B7410" s="1" t="s">
        <v>9</v>
      </c>
      <c r="C7410" s="1" t="s">
        <v>22259</v>
      </c>
      <c r="D7410" s="1" t="s">
        <v>21277</v>
      </c>
      <c r="E7410" s="1" t="s">
        <v>17983</v>
      </c>
      <c r="F7410" s="1" t="s">
        <v>22260</v>
      </c>
      <c r="G7410" s="1" t="s">
        <v>21281</v>
      </c>
      <c r="H7410" s="1" t="s">
        <v>14</v>
      </c>
    </row>
    <row r="7411" spans="1:8">
      <c r="A7411" s="1" t="s">
        <v>5326</v>
      </c>
      <c r="B7411" s="1" t="s">
        <v>9</v>
      </c>
      <c r="C7411" s="1" t="s">
        <v>22261</v>
      </c>
      <c r="D7411" s="1" t="s">
        <v>21277</v>
      </c>
      <c r="E7411" s="1" t="s">
        <v>17983</v>
      </c>
      <c r="F7411" s="1" t="s">
        <v>114</v>
      </c>
      <c r="G7411" s="1" t="s">
        <v>22262</v>
      </c>
      <c r="H7411" s="1" t="s">
        <v>14</v>
      </c>
    </row>
    <row r="7412" spans="1:8">
      <c r="A7412" s="1" t="s">
        <v>21467</v>
      </c>
      <c r="B7412" s="1" t="s">
        <v>9</v>
      </c>
      <c r="C7412" s="1" t="s">
        <v>21494</v>
      </c>
      <c r="D7412" s="1" t="s">
        <v>21448</v>
      </c>
      <c r="E7412" s="1" t="s">
        <v>17983</v>
      </c>
      <c r="F7412" s="1" t="s">
        <v>21495</v>
      </c>
      <c r="G7412" s="1" t="s">
        <v>21496</v>
      </c>
      <c r="H7412" s="1" t="s">
        <v>14</v>
      </c>
    </row>
    <row r="7413" spans="1:8">
      <c r="A7413" s="1" t="s">
        <v>21493</v>
      </c>
      <c r="B7413" s="1" t="s">
        <v>9</v>
      </c>
      <c r="C7413" s="1" t="s">
        <v>21509</v>
      </c>
      <c r="D7413" s="1" t="s">
        <v>21510</v>
      </c>
      <c r="E7413" s="1" t="s">
        <v>17983</v>
      </c>
      <c r="F7413" s="1" t="s">
        <v>21511</v>
      </c>
      <c r="G7413" s="1" t="s">
        <v>21512</v>
      </c>
      <c r="H7413" s="1" t="s">
        <v>14</v>
      </c>
    </row>
    <row r="7414" spans="1:8">
      <c r="A7414" s="1" t="s">
        <v>21513</v>
      </c>
      <c r="B7414" s="1" t="s">
        <v>9</v>
      </c>
      <c r="C7414" s="1" t="s">
        <v>21661</v>
      </c>
      <c r="D7414" s="1" t="s">
        <v>21448</v>
      </c>
      <c r="E7414" s="1" t="s">
        <v>17983</v>
      </c>
      <c r="F7414" s="1" t="s">
        <v>21662</v>
      </c>
      <c r="G7414" s="1" t="s">
        <v>21663</v>
      </c>
      <c r="H7414" s="1" t="s">
        <v>21664</v>
      </c>
    </row>
    <row r="7415" spans="1:8">
      <c r="A7415" s="1" t="s">
        <v>21489</v>
      </c>
      <c r="B7415" s="1" t="s">
        <v>558</v>
      </c>
      <c r="C7415" s="1" t="s">
        <v>22263</v>
      </c>
      <c r="D7415" s="1" t="s">
        <v>22264</v>
      </c>
      <c r="E7415" s="1" t="s">
        <v>17983</v>
      </c>
      <c r="F7415" s="1" t="s">
        <v>22265</v>
      </c>
      <c r="G7415" s="1" t="s">
        <v>22266</v>
      </c>
      <c r="H7415" s="1" t="s">
        <v>22267</v>
      </c>
    </row>
    <row r="7416" spans="1:8">
      <c r="A7416" s="1" t="s">
        <v>21657</v>
      </c>
      <c r="B7416" s="1" t="s">
        <v>558</v>
      </c>
      <c r="C7416" s="1" t="s">
        <v>21498</v>
      </c>
      <c r="D7416" s="1" t="s">
        <v>21460</v>
      </c>
      <c r="E7416" s="1" t="s">
        <v>17983</v>
      </c>
      <c r="F7416" s="1" t="s">
        <v>21499</v>
      </c>
      <c r="G7416" s="1" t="s">
        <v>21500</v>
      </c>
      <c r="H7416" s="1" t="s">
        <v>21501</v>
      </c>
    </row>
    <row r="7417" spans="1:8">
      <c r="A7417" s="1" t="s">
        <v>5326</v>
      </c>
      <c r="B7417" s="1" t="s">
        <v>9</v>
      </c>
      <c r="C7417" s="1" t="s">
        <v>21447</v>
      </c>
      <c r="D7417" s="1" t="s">
        <v>21448</v>
      </c>
      <c r="E7417" s="1" t="s">
        <v>17983</v>
      </c>
      <c r="F7417" s="1" t="s">
        <v>21449</v>
      </c>
      <c r="G7417" s="1" t="s">
        <v>21450</v>
      </c>
      <c r="H7417" s="1" t="s">
        <v>21451</v>
      </c>
    </row>
    <row r="7418" spans="1:8">
      <c r="A7418" s="1" t="s">
        <v>21446</v>
      </c>
      <c r="B7418" s="1" t="s">
        <v>153</v>
      </c>
      <c r="C7418" s="1" t="s">
        <v>21728</v>
      </c>
      <c r="D7418" s="1" t="s">
        <v>21729</v>
      </c>
      <c r="E7418" s="1" t="s">
        <v>17983</v>
      </c>
      <c r="F7418" s="1" t="s">
        <v>12</v>
      </c>
      <c r="G7418" s="1" t="s">
        <v>12</v>
      </c>
      <c r="H7418" s="1" t="s">
        <v>14</v>
      </c>
    </row>
    <row r="7419" spans="1:8">
      <c r="A7419" s="1" t="s">
        <v>21727</v>
      </c>
      <c r="B7419" s="1" t="s">
        <v>9</v>
      </c>
      <c r="C7419" s="1" t="s">
        <v>21419</v>
      </c>
      <c r="D7419" s="1" t="s">
        <v>20643</v>
      </c>
      <c r="E7419" s="1" t="s">
        <v>17983</v>
      </c>
      <c r="F7419" s="1" t="s">
        <v>21420</v>
      </c>
      <c r="G7419" s="1" t="s">
        <v>21421</v>
      </c>
      <c r="H7419" s="1" t="s">
        <v>21422</v>
      </c>
    </row>
    <row r="7420" spans="1:8">
      <c r="A7420" s="1" t="s">
        <v>21407</v>
      </c>
      <c r="B7420" s="1" t="s">
        <v>9</v>
      </c>
      <c r="C7420" s="1" t="s">
        <v>22268</v>
      </c>
      <c r="D7420" s="1" t="s">
        <v>21460</v>
      </c>
      <c r="E7420" s="1" t="s">
        <v>17983</v>
      </c>
      <c r="F7420" s="1" t="s">
        <v>12</v>
      </c>
      <c r="G7420" s="1" t="s">
        <v>12</v>
      </c>
      <c r="H7420" s="1" t="s">
        <v>14</v>
      </c>
    </row>
    <row r="7421" spans="1:8">
      <c r="A7421" s="1" t="s">
        <v>21493</v>
      </c>
      <c r="B7421" s="1" t="s">
        <v>9</v>
      </c>
      <c r="C7421" s="1" t="s">
        <v>21506</v>
      </c>
      <c r="D7421" s="1" t="s">
        <v>21448</v>
      </c>
      <c r="E7421" s="1" t="s">
        <v>17983</v>
      </c>
      <c r="F7421" s="1" t="s">
        <v>12</v>
      </c>
      <c r="G7421" s="1" t="s">
        <v>21507</v>
      </c>
      <c r="H7421" s="1" t="s">
        <v>14</v>
      </c>
    </row>
    <row r="7422" spans="1:8">
      <c r="A7422" s="1" t="s">
        <v>21505</v>
      </c>
      <c r="B7422" s="1" t="s">
        <v>9</v>
      </c>
      <c r="C7422" s="1" t="s">
        <v>21447</v>
      </c>
      <c r="D7422" s="1" t="s">
        <v>21448</v>
      </c>
      <c r="E7422" s="1" t="s">
        <v>17983</v>
      </c>
      <c r="F7422" s="1" t="s">
        <v>21449</v>
      </c>
      <c r="G7422" s="1" t="s">
        <v>21450</v>
      </c>
      <c r="H7422" s="1" t="s">
        <v>21451</v>
      </c>
    </row>
    <row r="7423" spans="1:8">
      <c r="A7423" s="1" t="s">
        <v>21446</v>
      </c>
      <c r="B7423" s="1" t="s">
        <v>153</v>
      </c>
      <c r="C7423" s="1" t="s">
        <v>21468</v>
      </c>
      <c r="D7423" s="1" t="s">
        <v>21460</v>
      </c>
      <c r="E7423" s="1" t="s">
        <v>17983</v>
      </c>
      <c r="F7423" s="1" t="s">
        <v>21469</v>
      </c>
      <c r="G7423" s="1" t="s">
        <v>21470</v>
      </c>
      <c r="H7423" s="1" t="s">
        <v>21471</v>
      </c>
    </row>
    <row r="7424" spans="1:8">
      <c r="A7424" s="1" t="s">
        <v>21467</v>
      </c>
      <c r="B7424" s="1" t="s">
        <v>9</v>
      </c>
      <c r="C7424" s="1" t="s">
        <v>12</v>
      </c>
      <c r="D7424" s="1" t="s">
        <v>22269</v>
      </c>
      <c r="E7424" s="1" t="s">
        <v>12</v>
      </c>
      <c r="F7424" s="1" t="s">
        <v>12</v>
      </c>
      <c r="G7424" s="1" t="s">
        <v>21651</v>
      </c>
      <c r="H7424" s="1" t="s">
        <v>14</v>
      </c>
    </row>
    <row r="7425" spans="1:8">
      <c r="A7425" s="1" t="s">
        <v>21649</v>
      </c>
      <c r="B7425" s="1" t="s">
        <v>9</v>
      </c>
      <c r="C7425" s="1" t="s">
        <v>21459</v>
      </c>
      <c r="D7425" s="1" t="s">
        <v>21460</v>
      </c>
      <c r="E7425" s="1" t="s">
        <v>17983</v>
      </c>
      <c r="F7425" s="1" t="s">
        <v>12</v>
      </c>
      <c r="G7425" s="1" t="s">
        <v>21461</v>
      </c>
      <c r="H7425" s="1" t="s">
        <v>14</v>
      </c>
    </row>
    <row r="7426" spans="1:8">
      <c r="A7426" s="1" t="s">
        <v>21458</v>
      </c>
      <c r="B7426" s="1" t="s">
        <v>9</v>
      </c>
      <c r="C7426" s="1" t="s">
        <v>12</v>
      </c>
      <c r="D7426" s="1" t="s">
        <v>22269</v>
      </c>
      <c r="E7426" s="1" t="s">
        <v>12</v>
      </c>
      <c r="F7426" s="1" t="s">
        <v>21658</v>
      </c>
      <c r="G7426" s="1" t="s">
        <v>21659</v>
      </c>
      <c r="H7426" s="1" t="s">
        <v>14</v>
      </c>
    </row>
    <row r="7427" spans="1:8">
      <c r="A7427" s="1" t="s">
        <v>21392</v>
      </c>
      <c r="B7427" s="1" t="s">
        <v>9</v>
      </c>
      <c r="C7427" s="1" t="s">
        <v>21490</v>
      </c>
      <c r="D7427" s="1" t="s">
        <v>21491</v>
      </c>
      <c r="E7427" s="1" t="s">
        <v>17983</v>
      </c>
      <c r="F7427" s="1" t="s">
        <v>12</v>
      </c>
      <c r="G7427" s="1" t="s">
        <v>21492</v>
      </c>
      <c r="H7427" s="1" t="s">
        <v>14</v>
      </c>
    </row>
    <row r="7428" spans="1:8">
      <c r="A7428" s="1" t="s">
        <v>21489</v>
      </c>
      <c r="B7428" s="1" t="s">
        <v>558</v>
      </c>
      <c r="C7428" s="1" t="s">
        <v>22056</v>
      </c>
      <c r="D7428" s="1" t="s">
        <v>22057</v>
      </c>
      <c r="E7428" s="1" t="s">
        <v>17983</v>
      </c>
      <c r="F7428" s="1" t="s">
        <v>21495</v>
      </c>
      <c r="G7428" s="1" t="s">
        <v>22058</v>
      </c>
      <c r="H7428" s="1" t="s">
        <v>14</v>
      </c>
    </row>
    <row r="7429" spans="1:8">
      <c r="A7429" s="1" t="s">
        <v>21493</v>
      </c>
      <c r="B7429" s="1" t="s">
        <v>9</v>
      </c>
      <c r="C7429" s="1" t="s">
        <v>22026</v>
      </c>
      <c r="D7429" s="1" t="s">
        <v>21448</v>
      </c>
      <c r="E7429" s="1" t="s">
        <v>17983</v>
      </c>
      <c r="F7429" s="1" t="s">
        <v>21409</v>
      </c>
      <c r="G7429" s="1" t="s">
        <v>22027</v>
      </c>
      <c r="H7429" s="1" t="s">
        <v>21411</v>
      </c>
    </row>
    <row r="7430" spans="1:8">
      <c r="A7430" s="1" t="s">
        <v>21452</v>
      </c>
      <c r="B7430" s="1" t="s">
        <v>9</v>
      </c>
      <c r="C7430" s="1" t="s">
        <v>21652</v>
      </c>
      <c r="D7430" s="1" t="s">
        <v>21653</v>
      </c>
      <c r="E7430" s="1" t="s">
        <v>17983</v>
      </c>
      <c r="F7430" s="1" t="s">
        <v>21654</v>
      </c>
      <c r="G7430" s="1" t="s">
        <v>21655</v>
      </c>
      <c r="H7430" s="1" t="s">
        <v>21411</v>
      </c>
    </row>
    <row r="7431" spans="1:8">
      <c r="A7431" s="1" t="s">
        <v>21407</v>
      </c>
      <c r="B7431" s="1" t="s">
        <v>9</v>
      </c>
      <c r="C7431" s="1" t="s">
        <v>21498</v>
      </c>
      <c r="D7431" s="1" t="s">
        <v>21460</v>
      </c>
      <c r="E7431" s="1" t="s">
        <v>17983</v>
      </c>
      <c r="F7431" s="1" t="s">
        <v>21499</v>
      </c>
      <c r="G7431" s="1" t="s">
        <v>21500</v>
      </c>
      <c r="H7431" s="1" t="s">
        <v>21501</v>
      </c>
    </row>
    <row r="7432" spans="1:8">
      <c r="A7432" s="1" t="s">
        <v>21497</v>
      </c>
      <c r="B7432" s="1" t="s">
        <v>9</v>
      </c>
      <c r="C7432" s="1" t="s">
        <v>21656</v>
      </c>
      <c r="D7432" s="1" t="s">
        <v>21653</v>
      </c>
      <c r="E7432" s="1" t="s">
        <v>17983</v>
      </c>
      <c r="F7432" s="1" t="s">
        <v>21409</v>
      </c>
      <c r="G7432" s="1" t="s">
        <v>21655</v>
      </c>
      <c r="H7432" s="1" t="s">
        <v>21411</v>
      </c>
    </row>
    <row r="7433" spans="1:8">
      <c r="A7433" s="1" t="s">
        <v>21407</v>
      </c>
      <c r="B7433" s="1" t="s">
        <v>9</v>
      </c>
      <c r="C7433" s="1" t="s">
        <v>21387</v>
      </c>
      <c r="D7433" s="1" t="s">
        <v>21388</v>
      </c>
      <c r="E7433" s="1" t="s">
        <v>17983</v>
      </c>
      <c r="F7433" s="1" t="s">
        <v>21389</v>
      </c>
      <c r="G7433" s="1" t="s">
        <v>21390</v>
      </c>
      <c r="H7433" s="1" t="s">
        <v>21391</v>
      </c>
    </row>
    <row r="7434" spans="1:8">
      <c r="A7434" s="1" t="s">
        <v>22270</v>
      </c>
      <c r="B7434" s="1" t="s">
        <v>558</v>
      </c>
      <c r="C7434" s="1" t="s">
        <v>12</v>
      </c>
      <c r="D7434" s="1" t="s">
        <v>22269</v>
      </c>
      <c r="E7434" s="1" t="s">
        <v>12</v>
      </c>
      <c r="F7434" s="1" t="s">
        <v>21908</v>
      </c>
      <c r="G7434" s="1" t="s">
        <v>21909</v>
      </c>
      <c r="H7434" s="1" t="s">
        <v>21910</v>
      </c>
    </row>
    <row r="7435" spans="1:8">
      <c r="A7435" s="1" t="s">
        <v>21660</v>
      </c>
      <c r="B7435" s="1" t="s">
        <v>9</v>
      </c>
      <c r="C7435" s="1" t="s">
        <v>22026</v>
      </c>
      <c r="D7435" s="1" t="s">
        <v>21448</v>
      </c>
      <c r="E7435" s="1" t="s">
        <v>17983</v>
      </c>
      <c r="F7435" s="1" t="s">
        <v>21409</v>
      </c>
      <c r="G7435" s="1" t="s">
        <v>22027</v>
      </c>
      <c r="H7435" s="1" t="s">
        <v>21411</v>
      </c>
    </row>
    <row r="7436" spans="1:8">
      <c r="A7436" s="1" t="s">
        <v>21407</v>
      </c>
      <c r="B7436" s="1" t="s">
        <v>9</v>
      </c>
      <c r="C7436" s="1" t="s">
        <v>22056</v>
      </c>
      <c r="D7436" s="1" t="s">
        <v>22057</v>
      </c>
      <c r="E7436" s="1" t="s">
        <v>17983</v>
      </c>
      <c r="F7436" s="1" t="s">
        <v>21495</v>
      </c>
      <c r="G7436" s="1" t="s">
        <v>22058</v>
      </c>
      <c r="H7436" s="1" t="s">
        <v>14</v>
      </c>
    </row>
    <row r="7437" spans="1:8">
      <c r="A7437" s="1" t="s">
        <v>21493</v>
      </c>
      <c r="B7437" s="1" t="s">
        <v>9</v>
      </c>
      <c r="C7437" s="1" t="s">
        <v>22271</v>
      </c>
      <c r="D7437" s="1" t="s">
        <v>21448</v>
      </c>
      <c r="E7437" s="1" t="s">
        <v>17983</v>
      </c>
      <c r="F7437" s="1" t="s">
        <v>21409</v>
      </c>
      <c r="G7437" s="1" t="s">
        <v>22272</v>
      </c>
      <c r="H7437" s="1" t="s">
        <v>21411</v>
      </c>
    </row>
    <row r="7438" spans="1:8">
      <c r="A7438" s="1" t="s">
        <v>21407</v>
      </c>
      <c r="B7438" s="1" t="s">
        <v>9</v>
      </c>
      <c r="C7438" s="1" t="s">
        <v>22271</v>
      </c>
      <c r="D7438" s="1" t="s">
        <v>21491</v>
      </c>
      <c r="E7438" s="1" t="s">
        <v>17983</v>
      </c>
      <c r="F7438" s="1" t="s">
        <v>12</v>
      </c>
      <c r="G7438" s="1" t="s">
        <v>21492</v>
      </c>
      <c r="H7438" s="1" t="s">
        <v>14</v>
      </c>
    </row>
    <row r="7439" spans="1:8">
      <c r="A7439" s="1" t="s">
        <v>22273</v>
      </c>
      <c r="B7439" s="1" t="s">
        <v>558</v>
      </c>
      <c r="C7439" s="1" t="s">
        <v>22274</v>
      </c>
      <c r="D7439" s="1" t="s">
        <v>22252</v>
      </c>
      <c r="E7439" s="1" t="s">
        <v>17983</v>
      </c>
      <c r="F7439" s="1" t="s">
        <v>12</v>
      </c>
      <c r="G7439" s="1" t="s">
        <v>22275</v>
      </c>
      <c r="H7439" s="1" t="s">
        <v>14</v>
      </c>
    </row>
    <row r="7440" spans="1:8">
      <c r="A7440" s="1" t="s">
        <v>22276</v>
      </c>
      <c r="B7440" s="1" t="s">
        <v>9</v>
      </c>
      <c r="C7440" s="1" t="s">
        <v>22277</v>
      </c>
      <c r="D7440" s="1" t="s">
        <v>22252</v>
      </c>
      <c r="E7440" s="1" t="s">
        <v>17983</v>
      </c>
      <c r="F7440" s="1" t="s">
        <v>12</v>
      </c>
      <c r="G7440" s="1" t="s">
        <v>12</v>
      </c>
      <c r="H7440" s="1" t="s">
        <v>14</v>
      </c>
    </row>
    <row r="7441" spans="1:8">
      <c r="A7441" s="1" t="s">
        <v>22278</v>
      </c>
      <c r="B7441" s="1" t="s">
        <v>9</v>
      </c>
      <c r="C7441" s="1" t="s">
        <v>21509</v>
      </c>
      <c r="D7441" s="1" t="s">
        <v>21510</v>
      </c>
      <c r="E7441" s="1" t="s">
        <v>17983</v>
      </c>
      <c r="F7441" s="1" t="s">
        <v>21511</v>
      </c>
      <c r="G7441" s="1" t="s">
        <v>21512</v>
      </c>
      <c r="H7441" s="1" t="s">
        <v>14</v>
      </c>
    </row>
    <row r="7442" spans="1:8">
      <c r="A7442" s="1" t="s">
        <v>17780</v>
      </c>
      <c r="B7442" s="1" t="s">
        <v>9</v>
      </c>
      <c r="C7442" s="1" t="s">
        <v>22279</v>
      </c>
      <c r="D7442" s="1" t="s">
        <v>21972</v>
      </c>
      <c r="E7442" s="1" t="s">
        <v>17983</v>
      </c>
      <c r="F7442" s="1" t="s">
        <v>12</v>
      </c>
      <c r="G7442" s="1" t="s">
        <v>22280</v>
      </c>
      <c r="H7442" s="1" t="s">
        <v>14</v>
      </c>
    </row>
    <row r="7443" spans="1:8">
      <c r="A7443" s="1" t="s">
        <v>22281</v>
      </c>
      <c r="B7443" s="1" t="s">
        <v>9</v>
      </c>
      <c r="C7443" s="1" t="s">
        <v>22282</v>
      </c>
      <c r="D7443" s="1" t="s">
        <v>22283</v>
      </c>
      <c r="E7443" s="1" t="s">
        <v>6884</v>
      </c>
      <c r="F7443" s="1" t="s">
        <v>12</v>
      </c>
      <c r="G7443" s="1" t="s">
        <v>22284</v>
      </c>
      <c r="H7443" s="1" t="s">
        <v>14</v>
      </c>
    </row>
    <row r="7444" spans="1:8">
      <c r="A7444" s="1" t="s">
        <v>22285</v>
      </c>
      <c r="B7444" s="1" t="s">
        <v>153</v>
      </c>
      <c r="C7444" s="1" t="s">
        <v>22286</v>
      </c>
      <c r="D7444" s="1" t="s">
        <v>22287</v>
      </c>
      <c r="E7444" s="1" t="s">
        <v>6884</v>
      </c>
      <c r="F7444" s="1" t="s">
        <v>12</v>
      </c>
      <c r="G7444" s="1" t="s">
        <v>22288</v>
      </c>
      <c r="H7444" s="1" t="s">
        <v>14</v>
      </c>
    </row>
    <row r="7445" spans="1:8">
      <c r="A7445" s="1" t="s">
        <v>22289</v>
      </c>
      <c r="B7445" s="1" t="s">
        <v>9</v>
      </c>
      <c r="C7445" s="1" t="s">
        <v>22290</v>
      </c>
      <c r="D7445" s="1" t="s">
        <v>18496</v>
      </c>
      <c r="E7445" s="1" t="s">
        <v>6884</v>
      </c>
      <c r="F7445" s="1" t="s">
        <v>22291</v>
      </c>
      <c r="G7445" s="1" t="s">
        <v>22292</v>
      </c>
      <c r="H7445" s="1" t="s">
        <v>14</v>
      </c>
    </row>
    <row r="7446" spans="1:8">
      <c r="A7446" s="1" t="s">
        <v>22293</v>
      </c>
      <c r="B7446" s="1" t="s">
        <v>9</v>
      </c>
      <c r="C7446" s="1" t="s">
        <v>22294</v>
      </c>
      <c r="D7446" s="1" t="s">
        <v>22295</v>
      </c>
      <c r="E7446" s="1" t="s">
        <v>6884</v>
      </c>
      <c r="F7446" s="1" t="s">
        <v>12</v>
      </c>
      <c r="G7446" s="1" t="s">
        <v>22296</v>
      </c>
      <c r="H7446" s="1" t="s">
        <v>14</v>
      </c>
    </row>
    <row r="7447" spans="1:8">
      <c r="A7447" s="1" t="s">
        <v>22297</v>
      </c>
      <c r="B7447" s="1" t="s">
        <v>9</v>
      </c>
      <c r="C7447" s="1" t="s">
        <v>22298</v>
      </c>
      <c r="D7447" s="1" t="s">
        <v>18496</v>
      </c>
      <c r="E7447" s="1" t="s">
        <v>6884</v>
      </c>
      <c r="F7447" s="1" t="s">
        <v>12</v>
      </c>
      <c r="G7447" s="1" t="s">
        <v>22299</v>
      </c>
      <c r="H7447" s="1" t="s">
        <v>14</v>
      </c>
    </row>
    <row r="7448" spans="1:8">
      <c r="A7448" s="1" t="s">
        <v>22300</v>
      </c>
      <c r="B7448" s="1" t="s">
        <v>9</v>
      </c>
      <c r="C7448" s="1" t="s">
        <v>22301</v>
      </c>
      <c r="D7448" s="1" t="s">
        <v>6967</v>
      </c>
      <c r="E7448" s="1" t="s">
        <v>6884</v>
      </c>
      <c r="F7448" s="1" t="s">
        <v>6858</v>
      </c>
      <c r="G7448" s="1" t="s">
        <v>22302</v>
      </c>
      <c r="H7448" s="1" t="s">
        <v>6860</v>
      </c>
    </row>
    <row r="7449" spans="1:8">
      <c r="A7449" s="1" t="s">
        <v>6897</v>
      </c>
      <c r="B7449" s="1" t="s">
        <v>9</v>
      </c>
      <c r="C7449" s="1" t="s">
        <v>22303</v>
      </c>
      <c r="D7449" s="1" t="s">
        <v>6967</v>
      </c>
      <c r="E7449" s="1" t="s">
        <v>6884</v>
      </c>
      <c r="F7449" s="1" t="s">
        <v>12</v>
      </c>
      <c r="G7449" s="1" t="s">
        <v>22304</v>
      </c>
      <c r="H7449" s="1" t="s">
        <v>14</v>
      </c>
    </row>
    <row r="7450" spans="1:8">
      <c r="A7450" s="1" t="s">
        <v>22305</v>
      </c>
      <c r="B7450" s="1" t="s">
        <v>9</v>
      </c>
      <c r="C7450" s="1" t="s">
        <v>22306</v>
      </c>
      <c r="D7450" s="1" t="s">
        <v>6967</v>
      </c>
      <c r="E7450" s="1" t="s">
        <v>6884</v>
      </c>
      <c r="F7450" s="1" t="s">
        <v>12</v>
      </c>
      <c r="G7450" s="1" t="s">
        <v>22307</v>
      </c>
      <c r="H7450" s="1" t="s">
        <v>14</v>
      </c>
    </row>
    <row r="7451" spans="1:8">
      <c r="A7451" s="1" t="s">
        <v>22308</v>
      </c>
      <c r="B7451" s="1" t="s">
        <v>9</v>
      </c>
      <c r="C7451" s="1" t="s">
        <v>22309</v>
      </c>
      <c r="D7451" s="1" t="s">
        <v>6967</v>
      </c>
      <c r="E7451" s="1" t="s">
        <v>6884</v>
      </c>
      <c r="F7451" s="1" t="s">
        <v>12</v>
      </c>
      <c r="G7451" s="1" t="s">
        <v>22310</v>
      </c>
      <c r="H7451" s="1" t="s">
        <v>14</v>
      </c>
    </row>
    <row r="7452" spans="1:8">
      <c r="A7452" s="1" t="s">
        <v>22311</v>
      </c>
      <c r="B7452" s="1" t="s">
        <v>9</v>
      </c>
      <c r="C7452" s="1" t="s">
        <v>22312</v>
      </c>
      <c r="D7452" s="1" t="s">
        <v>6967</v>
      </c>
      <c r="E7452" s="1" t="s">
        <v>6884</v>
      </c>
      <c r="F7452" s="1" t="s">
        <v>22313</v>
      </c>
      <c r="G7452" s="1" t="s">
        <v>22314</v>
      </c>
      <c r="H7452" s="1" t="s">
        <v>14</v>
      </c>
    </row>
    <row r="7453" spans="1:8">
      <c r="A7453" s="1" t="s">
        <v>22315</v>
      </c>
      <c r="B7453" s="1" t="s">
        <v>9</v>
      </c>
      <c r="C7453" s="1" t="s">
        <v>22316</v>
      </c>
      <c r="D7453" s="1" t="s">
        <v>6967</v>
      </c>
      <c r="E7453" s="1" t="s">
        <v>6884</v>
      </c>
      <c r="F7453" s="1" t="s">
        <v>12</v>
      </c>
      <c r="G7453" s="1" t="s">
        <v>22317</v>
      </c>
      <c r="H7453" s="1" t="s">
        <v>14</v>
      </c>
    </row>
    <row r="7454" spans="1:8">
      <c r="A7454" s="1" t="s">
        <v>22318</v>
      </c>
      <c r="B7454" s="1" t="s">
        <v>9</v>
      </c>
      <c r="C7454" s="1" t="s">
        <v>22319</v>
      </c>
      <c r="D7454" s="1" t="s">
        <v>6967</v>
      </c>
      <c r="E7454" s="1" t="s">
        <v>6884</v>
      </c>
      <c r="F7454" s="1" t="s">
        <v>12</v>
      </c>
      <c r="G7454" s="1" t="s">
        <v>22320</v>
      </c>
      <c r="H7454" s="1" t="s">
        <v>14</v>
      </c>
    </row>
    <row r="7455" spans="1:8">
      <c r="A7455" s="1" t="s">
        <v>22321</v>
      </c>
      <c r="B7455" s="1" t="s">
        <v>9</v>
      </c>
      <c r="C7455" s="1" t="s">
        <v>22322</v>
      </c>
      <c r="D7455" s="1" t="s">
        <v>6967</v>
      </c>
      <c r="E7455" s="1" t="s">
        <v>6884</v>
      </c>
      <c r="F7455" s="1" t="s">
        <v>12</v>
      </c>
      <c r="G7455" s="1" t="s">
        <v>22323</v>
      </c>
      <c r="H7455" s="1" t="s">
        <v>14</v>
      </c>
    </row>
    <row r="7456" spans="1:8">
      <c r="A7456" s="1" t="s">
        <v>22324</v>
      </c>
      <c r="B7456" s="1" t="s">
        <v>9</v>
      </c>
      <c r="C7456" s="1" t="s">
        <v>22325</v>
      </c>
      <c r="D7456" s="1" t="s">
        <v>6967</v>
      </c>
      <c r="E7456" s="1" t="s">
        <v>6884</v>
      </c>
      <c r="F7456" s="1" t="s">
        <v>12</v>
      </c>
      <c r="G7456" s="1" t="s">
        <v>22326</v>
      </c>
      <c r="H7456" s="1" t="s">
        <v>14</v>
      </c>
    </row>
    <row r="7457" spans="1:8">
      <c r="A7457" s="1" t="s">
        <v>22327</v>
      </c>
      <c r="B7457" s="1" t="s">
        <v>9</v>
      </c>
      <c r="C7457" s="1" t="s">
        <v>22328</v>
      </c>
      <c r="D7457" s="1" t="s">
        <v>6967</v>
      </c>
      <c r="E7457" s="1" t="s">
        <v>6884</v>
      </c>
      <c r="F7457" s="1" t="s">
        <v>12</v>
      </c>
      <c r="G7457" s="1" t="s">
        <v>22329</v>
      </c>
      <c r="H7457" s="1" t="s">
        <v>14</v>
      </c>
    </row>
    <row r="7458" spans="1:8">
      <c r="A7458" s="1" t="s">
        <v>22330</v>
      </c>
      <c r="B7458" s="1" t="s">
        <v>9</v>
      </c>
      <c r="C7458" s="1" t="s">
        <v>22331</v>
      </c>
      <c r="D7458" s="1" t="s">
        <v>6967</v>
      </c>
      <c r="E7458" s="1" t="s">
        <v>6884</v>
      </c>
      <c r="F7458" s="1" t="s">
        <v>12</v>
      </c>
      <c r="G7458" s="1" t="s">
        <v>22332</v>
      </c>
      <c r="H7458" s="1" t="s">
        <v>14</v>
      </c>
    </row>
    <row r="7459" spans="1:8">
      <c r="A7459" s="1" t="s">
        <v>22333</v>
      </c>
      <c r="B7459" s="1" t="s">
        <v>9</v>
      </c>
      <c r="C7459" s="1" t="s">
        <v>22334</v>
      </c>
      <c r="D7459" s="1" t="s">
        <v>6967</v>
      </c>
      <c r="E7459" s="1" t="s">
        <v>6884</v>
      </c>
      <c r="F7459" s="1" t="s">
        <v>12</v>
      </c>
      <c r="G7459" s="1" t="s">
        <v>12</v>
      </c>
      <c r="H7459" s="1" t="s">
        <v>14</v>
      </c>
    </row>
    <row r="7460" spans="1:8">
      <c r="A7460" s="1" t="s">
        <v>22335</v>
      </c>
      <c r="B7460" s="1" t="s">
        <v>9</v>
      </c>
      <c r="C7460" s="1" t="s">
        <v>22336</v>
      </c>
      <c r="D7460" s="1" t="s">
        <v>6967</v>
      </c>
      <c r="E7460" s="1" t="s">
        <v>6884</v>
      </c>
      <c r="F7460" s="1" t="s">
        <v>22337</v>
      </c>
      <c r="G7460" s="1" t="s">
        <v>22338</v>
      </c>
      <c r="H7460" s="1" t="s">
        <v>22339</v>
      </c>
    </row>
    <row r="7461" spans="1:8">
      <c r="A7461" s="1" t="s">
        <v>22340</v>
      </c>
      <c r="B7461" s="1" t="s">
        <v>9</v>
      </c>
      <c r="C7461" s="1" t="s">
        <v>22341</v>
      </c>
      <c r="D7461" s="1" t="s">
        <v>6967</v>
      </c>
      <c r="E7461" s="1" t="s">
        <v>6884</v>
      </c>
      <c r="F7461" s="1" t="s">
        <v>12</v>
      </c>
      <c r="G7461" s="1" t="s">
        <v>22342</v>
      </c>
      <c r="H7461" s="1" t="s">
        <v>14</v>
      </c>
    </row>
    <row r="7462" spans="1:8">
      <c r="A7462" s="1" t="s">
        <v>22343</v>
      </c>
      <c r="B7462" s="1" t="s">
        <v>9</v>
      </c>
      <c r="C7462" s="1" t="s">
        <v>22344</v>
      </c>
      <c r="D7462" s="1" t="s">
        <v>7169</v>
      </c>
      <c r="E7462" s="1" t="s">
        <v>6884</v>
      </c>
      <c r="F7462" s="1" t="s">
        <v>12</v>
      </c>
      <c r="G7462" s="1" t="s">
        <v>22345</v>
      </c>
      <c r="H7462" s="1" t="s">
        <v>14</v>
      </c>
    </row>
    <row r="7463" spans="1:8">
      <c r="A7463" s="1" t="s">
        <v>22346</v>
      </c>
      <c r="B7463" s="1" t="s">
        <v>9</v>
      </c>
      <c r="C7463" s="1" t="s">
        <v>22347</v>
      </c>
      <c r="D7463" s="1" t="s">
        <v>7169</v>
      </c>
      <c r="E7463" s="1" t="s">
        <v>6884</v>
      </c>
      <c r="F7463" s="1" t="s">
        <v>22348</v>
      </c>
      <c r="G7463" s="1" t="s">
        <v>22349</v>
      </c>
      <c r="H7463" s="1" t="s">
        <v>22350</v>
      </c>
    </row>
    <row r="7464" spans="1:8">
      <c r="A7464" s="1" t="s">
        <v>22351</v>
      </c>
      <c r="B7464" s="1" t="s">
        <v>558</v>
      </c>
      <c r="C7464" s="1" t="s">
        <v>22352</v>
      </c>
      <c r="D7464" s="1" t="s">
        <v>7169</v>
      </c>
      <c r="E7464" s="1" t="s">
        <v>6884</v>
      </c>
      <c r="F7464" s="1" t="s">
        <v>12</v>
      </c>
      <c r="G7464" s="1" t="s">
        <v>22353</v>
      </c>
      <c r="H7464" s="1" t="s">
        <v>14</v>
      </c>
    </row>
    <row r="7465" spans="1:8">
      <c r="A7465" s="1" t="s">
        <v>17753</v>
      </c>
      <c r="B7465" s="1" t="s">
        <v>9</v>
      </c>
      <c r="C7465" s="1" t="s">
        <v>22354</v>
      </c>
      <c r="D7465" s="1" t="s">
        <v>7169</v>
      </c>
      <c r="E7465" s="1" t="s">
        <v>6967</v>
      </c>
      <c r="F7465" s="1" t="s">
        <v>12</v>
      </c>
      <c r="G7465" s="1" t="s">
        <v>22355</v>
      </c>
      <c r="H7465" s="1" t="s">
        <v>14</v>
      </c>
    </row>
    <row r="7466" spans="1:8">
      <c r="A7466" s="1" t="s">
        <v>22356</v>
      </c>
      <c r="B7466" s="1" t="s">
        <v>490</v>
      </c>
      <c r="C7466" s="1" t="s">
        <v>22357</v>
      </c>
      <c r="D7466" s="1" t="s">
        <v>7169</v>
      </c>
      <c r="E7466" s="1" t="s">
        <v>6884</v>
      </c>
      <c r="F7466" s="1" t="s">
        <v>19200</v>
      </c>
      <c r="G7466" s="1" t="s">
        <v>22358</v>
      </c>
      <c r="H7466" s="1" t="s">
        <v>19202</v>
      </c>
    </row>
    <row r="7467" spans="1:8">
      <c r="A7467" s="1" t="s">
        <v>22359</v>
      </c>
      <c r="B7467" s="1" t="s">
        <v>9</v>
      </c>
      <c r="C7467" s="1" t="s">
        <v>12</v>
      </c>
      <c r="D7467" s="1" t="s">
        <v>22360</v>
      </c>
      <c r="E7467" s="1" t="s">
        <v>12</v>
      </c>
      <c r="F7467" s="1" t="s">
        <v>22361</v>
      </c>
      <c r="G7467" s="1" t="s">
        <v>12</v>
      </c>
      <c r="H7467" s="1" t="s">
        <v>14</v>
      </c>
    </row>
    <row r="7468" spans="1:8">
      <c r="A7468" s="1" t="s">
        <v>22362</v>
      </c>
      <c r="B7468" s="1" t="s">
        <v>9</v>
      </c>
      <c r="C7468" s="1" t="s">
        <v>22363</v>
      </c>
      <c r="D7468" s="1" t="s">
        <v>6967</v>
      </c>
      <c r="E7468" s="1" t="s">
        <v>6884</v>
      </c>
      <c r="F7468" s="1" t="s">
        <v>12</v>
      </c>
      <c r="G7468" s="1" t="s">
        <v>22364</v>
      </c>
      <c r="H7468" s="1" t="s">
        <v>14</v>
      </c>
    </row>
    <row r="7469" spans="1:8">
      <c r="A7469" s="1" t="s">
        <v>22365</v>
      </c>
      <c r="B7469" s="1" t="s">
        <v>9</v>
      </c>
      <c r="C7469" s="1" t="s">
        <v>22366</v>
      </c>
      <c r="D7469" s="1" t="s">
        <v>7182</v>
      </c>
      <c r="E7469" s="1" t="s">
        <v>6884</v>
      </c>
      <c r="F7469" s="1" t="s">
        <v>22367</v>
      </c>
      <c r="G7469" s="1" t="s">
        <v>22368</v>
      </c>
      <c r="H7469" s="1" t="s">
        <v>14</v>
      </c>
    </row>
    <row r="7470" spans="1:8">
      <c r="A7470" s="1" t="s">
        <v>22369</v>
      </c>
      <c r="B7470" s="1" t="s">
        <v>9</v>
      </c>
      <c r="C7470" s="1" t="s">
        <v>22370</v>
      </c>
      <c r="D7470" s="1" t="s">
        <v>6967</v>
      </c>
      <c r="E7470" s="1" t="s">
        <v>6884</v>
      </c>
      <c r="F7470" s="1" t="s">
        <v>12</v>
      </c>
      <c r="G7470" s="1" t="s">
        <v>22371</v>
      </c>
      <c r="H7470" s="1" t="s">
        <v>14</v>
      </c>
    </row>
    <row r="7471" spans="1:8">
      <c r="A7471" s="1" t="s">
        <v>22372</v>
      </c>
      <c r="B7471" s="1" t="s">
        <v>9</v>
      </c>
      <c r="C7471" s="1" t="s">
        <v>22373</v>
      </c>
      <c r="D7471" s="1" t="s">
        <v>6967</v>
      </c>
      <c r="E7471" s="1" t="s">
        <v>6884</v>
      </c>
      <c r="F7471" s="1" t="s">
        <v>12</v>
      </c>
      <c r="G7471" s="1" t="s">
        <v>22374</v>
      </c>
      <c r="H7471" s="1" t="s">
        <v>14</v>
      </c>
    </row>
    <row r="7472" spans="1:8">
      <c r="A7472" s="1" t="s">
        <v>7011</v>
      </c>
      <c r="B7472" s="1" t="s">
        <v>9</v>
      </c>
      <c r="C7472" s="1" t="s">
        <v>22375</v>
      </c>
      <c r="D7472" s="1" t="s">
        <v>7182</v>
      </c>
      <c r="E7472" s="1" t="s">
        <v>6884</v>
      </c>
      <c r="F7472" s="1" t="s">
        <v>12</v>
      </c>
      <c r="G7472" s="1" t="s">
        <v>22376</v>
      </c>
      <c r="H7472" s="1" t="s">
        <v>14</v>
      </c>
    </row>
    <row r="7473" spans="1:8">
      <c r="A7473" s="1" t="s">
        <v>22377</v>
      </c>
      <c r="B7473" s="1" t="s">
        <v>9</v>
      </c>
      <c r="C7473" s="1" t="s">
        <v>22378</v>
      </c>
      <c r="D7473" s="1" t="s">
        <v>6967</v>
      </c>
      <c r="E7473" s="1" t="s">
        <v>6884</v>
      </c>
      <c r="F7473" s="1" t="s">
        <v>12</v>
      </c>
      <c r="G7473" s="1" t="s">
        <v>22379</v>
      </c>
      <c r="H7473" s="1" t="s">
        <v>14</v>
      </c>
    </row>
    <row r="7474" spans="1:8">
      <c r="A7474" s="1" t="s">
        <v>22380</v>
      </c>
      <c r="B7474" s="1" t="s">
        <v>9</v>
      </c>
      <c r="C7474" s="1" t="s">
        <v>22381</v>
      </c>
      <c r="D7474" s="1" t="s">
        <v>6967</v>
      </c>
      <c r="E7474" s="1" t="s">
        <v>6884</v>
      </c>
      <c r="F7474" s="1" t="s">
        <v>22382</v>
      </c>
      <c r="G7474" s="1" t="s">
        <v>22383</v>
      </c>
      <c r="H7474" s="1" t="s">
        <v>22384</v>
      </c>
    </row>
    <row r="7475" spans="1:8">
      <c r="A7475" s="1" t="s">
        <v>22385</v>
      </c>
      <c r="B7475" s="1" t="s">
        <v>9</v>
      </c>
      <c r="C7475" s="1" t="s">
        <v>22386</v>
      </c>
      <c r="D7475" s="1" t="s">
        <v>6967</v>
      </c>
      <c r="E7475" s="1" t="s">
        <v>6884</v>
      </c>
      <c r="F7475" s="1" t="s">
        <v>12</v>
      </c>
      <c r="G7475" s="1" t="s">
        <v>22387</v>
      </c>
      <c r="H7475" s="1" t="s">
        <v>14</v>
      </c>
    </row>
    <row r="7476" spans="1:8">
      <c r="A7476" s="1" t="s">
        <v>22388</v>
      </c>
      <c r="B7476" s="1" t="s">
        <v>9</v>
      </c>
      <c r="C7476" s="1" t="s">
        <v>22389</v>
      </c>
      <c r="D7476" s="1" t="s">
        <v>6973</v>
      </c>
      <c r="E7476" s="1" t="s">
        <v>6884</v>
      </c>
      <c r="F7476" s="1" t="s">
        <v>22390</v>
      </c>
      <c r="G7476" s="1" t="s">
        <v>22391</v>
      </c>
      <c r="H7476" s="1" t="s">
        <v>22392</v>
      </c>
    </row>
    <row r="7477" spans="1:8">
      <c r="A7477" s="1" t="s">
        <v>22393</v>
      </c>
      <c r="B7477" s="1" t="s">
        <v>9</v>
      </c>
      <c r="C7477" s="1" t="s">
        <v>12</v>
      </c>
      <c r="D7477" s="1" t="s">
        <v>22394</v>
      </c>
      <c r="E7477" s="1" t="s">
        <v>12</v>
      </c>
      <c r="F7477" s="1" t="s">
        <v>22395</v>
      </c>
      <c r="G7477" s="1" t="s">
        <v>22396</v>
      </c>
      <c r="H7477" s="1" t="s">
        <v>14</v>
      </c>
    </row>
    <row r="7478" spans="1:8">
      <c r="A7478" s="1" t="s">
        <v>22397</v>
      </c>
      <c r="B7478" s="1" t="s">
        <v>9</v>
      </c>
      <c r="C7478" s="1" t="s">
        <v>22398</v>
      </c>
      <c r="D7478" s="1" t="s">
        <v>22399</v>
      </c>
      <c r="E7478" s="1" t="s">
        <v>7342</v>
      </c>
      <c r="F7478" s="1" t="s">
        <v>12</v>
      </c>
      <c r="G7478" s="1" t="s">
        <v>22400</v>
      </c>
      <c r="H7478" s="1" t="s">
        <v>14</v>
      </c>
    </row>
    <row r="7479" spans="1:8">
      <c r="A7479" s="1" t="s">
        <v>22401</v>
      </c>
      <c r="B7479" s="1" t="s">
        <v>9</v>
      </c>
      <c r="C7479" s="1" t="s">
        <v>22402</v>
      </c>
      <c r="D7479" s="1" t="s">
        <v>22399</v>
      </c>
      <c r="E7479" s="1" t="s">
        <v>7342</v>
      </c>
      <c r="F7479" s="1" t="s">
        <v>12</v>
      </c>
      <c r="G7479" s="1" t="s">
        <v>22403</v>
      </c>
      <c r="H7479" s="1" t="s">
        <v>14</v>
      </c>
    </row>
    <row r="7480" spans="1:8">
      <c r="A7480" s="1" t="s">
        <v>22404</v>
      </c>
      <c r="B7480" s="1" t="s">
        <v>9</v>
      </c>
      <c r="C7480" s="1" t="s">
        <v>22405</v>
      </c>
      <c r="D7480" s="1" t="s">
        <v>22399</v>
      </c>
      <c r="E7480" s="1" t="s">
        <v>7342</v>
      </c>
      <c r="F7480" s="1" t="s">
        <v>12</v>
      </c>
      <c r="G7480" s="1" t="s">
        <v>22406</v>
      </c>
      <c r="H7480" s="1" t="s">
        <v>14</v>
      </c>
    </row>
    <row r="7481" spans="1:8">
      <c r="A7481" s="1" t="s">
        <v>22407</v>
      </c>
      <c r="B7481" s="1" t="s">
        <v>9</v>
      </c>
      <c r="C7481" s="1" t="s">
        <v>22408</v>
      </c>
      <c r="D7481" s="1" t="s">
        <v>22409</v>
      </c>
      <c r="E7481" s="1" t="s">
        <v>6884</v>
      </c>
      <c r="F7481" s="1" t="s">
        <v>12</v>
      </c>
      <c r="G7481" s="1" t="s">
        <v>6898</v>
      </c>
      <c r="H7481" s="1" t="s">
        <v>14</v>
      </c>
    </row>
    <row r="7482" spans="1:8">
      <c r="A7482" s="1" t="s">
        <v>6989</v>
      </c>
      <c r="B7482" s="1" t="s">
        <v>9</v>
      </c>
      <c r="C7482" s="1" t="s">
        <v>7080</v>
      </c>
      <c r="D7482" s="1" t="s">
        <v>6967</v>
      </c>
      <c r="E7482" s="1" t="s">
        <v>6884</v>
      </c>
      <c r="F7482" s="1" t="s">
        <v>7081</v>
      </c>
      <c r="G7482" s="1" t="s">
        <v>7082</v>
      </c>
      <c r="H7482" s="1" t="s">
        <v>14</v>
      </c>
    </row>
    <row r="7483" spans="1:8">
      <c r="A7483" s="1" t="s">
        <v>7079</v>
      </c>
      <c r="B7483" s="1" t="s">
        <v>9</v>
      </c>
      <c r="C7483" s="1" t="s">
        <v>22410</v>
      </c>
      <c r="D7483" s="1" t="s">
        <v>6967</v>
      </c>
      <c r="E7483" s="1" t="s">
        <v>6884</v>
      </c>
      <c r="F7483" s="1" t="s">
        <v>12</v>
      </c>
      <c r="G7483" s="1" t="s">
        <v>22411</v>
      </c>
      <c r="H7483" s="1" t="s">
        <v>14</v>
      </c>
    </row>
    <row r="7484" spans="1:8">
      <c r="A7484" s="1" t="s">
        <v>22412</v>
      </c>
      <c r="B7484" s="1" t="s">
        <v>9</v>
      </c>
      <c r="C7484" s="1" t="s">
        <v>7084</v>
      </c>
      <c r="D7484" s="1" t="s">
        <v>6991</v>
      </c>
      <c r="E7484" s="1" t="s">
        <v>6884</v>
      </c>
      <c r="F7484" s="1" t="s">
        <v>12</v>
      </c>
      <c r="G7484" s="1" t="s">
        <v>7085</v>
      </c>
      <c r="H7484" s="1" t="s">
        <v>14</v>
      </c>
    </row>
    <row r="7485" spans="1:8">
      <c r="A7485" s="1" t="s">
        <v>7083</v>
      </c>
      <c r="B7485" s="1" t="s">
        <v>9</v>
      </c>
      <c r="C7485" s="1" t="s">
        <v>7007</v>
      </c>
      <c r="D7485" s="1" t="s">
        <v>6967</v>
      </c>
      <c r="E7485" s="1" t="s">
        <v>6884</v>
      </c>
      <c r="F7485" s="1" t="s">
        <v>7008</v>
      </c>
      <c r="G7485" s="1" t="s">
        <v>7009</v>
      </c>
      <c r="H7485" s="1" t="s">
        <v>7010</v>
      </c>
    </row>
    <row r="7486" spans="1:8">
      <c r="A7486" s="1" t="s">
        <v>7066</v>
      </c>
      <c r="B7486" s="1" t="s">
        <v>9</v>
      </c>
      <c r="C7486" s="1" t="s">
        <v>7074</v>
      </c>
      <c r="D7486" s="1" t="s">
        <v>6967</v>
      </c>
      <c r="E7486" s="1" t="s">
        <v>6884</v>
      </c>
      <c r="F7486" s="1" t="s">
        <v>12</v>
      </c>
      <c r="G7486" s="1" t="s">
        <v>7075</v>
      </c>
      <c r="H7486" s="1" t="s">
        <v>14</v>
      </c>
    </row>
    <row r="7487" spans="1:8">
      <c r="A7487" s="1" t="s">
        <v>7073</v>
      </c>
      <c r="B7487" s="1" t="s">
        <v>9</v>
      </c>
      <c r="C7487" s="1" t="s">
        <v>22336</v>
      </c>
      <c r="D7487" s="1" t="s">
        <v>6967</v>
      </c>
      <c r="E7487" s="1" t="s">
        <v>6884</v>
      </c>
      <c r="F7487" s="1" t="s">
        <v>22337</v>
      </c>
      <c r="G7487" s="1" t="s">
        <v>22338</v>
      </c>
      <c r="H7487" s="1" t="s">
        <v>22339</v>
      </c>
    </row>
    <row r="7488" spans="1:8">
      <c r="A7488" s="1" t="s">
        <v>22335</v>
      </c>
      <c r="B7488" s="1" t="s">
        <v>9</v>
      </c>
      <c r="C7488" s="1" t="s">
        <v>22328</v>
      </c>
      <c r="D7488" s="1" t="s">
        <v>6967</v>
      </c>
      <c r="E7488" s="1" t="s">
        <v>6884</v>
      </c>
      <c r="F7488" s="1" t="s">
        <v>12</v>
      </c>
      <c r="G7488" s="1" t="s">
        <v>22329</v>
      </c>
      <c r="H7488" s="1" t="s">
        <v>14</v>
      </c>
    </row>
    <row r="7489" spans="1:8">
      <c r="A7489" s="1" t="s">
        <v>22413</v>
      </c>
      <c r="B7489" s="1" t="s">
        <v>9</v>
      </c>
      <c r="C7489" s="1" t="s">
        <v>22414</v>
      </c>
      <c r="D7489" s="1" t="s">
        <v>6991</v>
      </c>
      <c r="E7489" s="1" t="s">
        <v>6884</v>
      </c>
      <c r="F7489" s="1" t="s">
        <v>12</v>
      </c>
      <c r="G7489" s="1" t="s">
        <v>22415</v>
      </c>
      <c r="H7489" s="1" t="s">
        <v>14</v>
      </c>
    </row>
    <row r="7490" spans="1:8">
      <c r="A7490" s="1" t="s">
        <v>22416</v>
      </c>
      <c r="B7490" s="1" t="s">
        <v>9</v>
      </c>
      <c r="C7490" s="1" t="s">
        <v>22417</v>
      </c>
      <c r="D7490" s="1" t="s">
        <v>6967</v>
      </c>
      <c r="E7490" s="1" t="s">
        <v>6884</v>
      </c>
      <c r="F7490" s="1" t="s">
        <v>22418</v>
      </c>
      <c r="G7490" s="1" t="s">
        <v>22419</v>
      </c>
      <c r="H7490" s="1" t="s">
        <v>22420</v>
      </c>
    </row>
    <row r="7491" spans="1:8">
      <c r="A7491" s="1" t="s">
        <v>22421</v>
      </c>
      <c r="B7491" s="1" t="s">
        <v>153</v>
      </c>
      <c r="C7491" s="1" t="s">
        <v>22422</v>
      </c>
      <c r="D7491" s="1" t="s">
        <v>6967</v>
      </c>
      <c r="E7491" s="1" t="s">
        <v>6884</v>
      </c>
      <c r="F7491" s="1" t="s">
        <v>22423</v>
      </c>
      <c r="G7491" s="1" t="s">
        <v>22424</v>
      </c>
      <c r="H7491" s="1" t="s">
        <v>14</v>
      </c>
    </row>
    <row r="7492" spans="1:8">
      <c r="A7492" s="1" t="s">
        <v>17680</v>
      </c>
      <c r="B7492" s="1" t="s">
        <v>9</v>
      </c>
      <c r="C7492" s="1" t="s">
        <v>22425</v>
      </c>
      <c r="D7492" s="1" t="s">
        <v>6967</v>
      </c>
      <c r="E7492" s="1" t="s">
        <v>6884</v>
      </c>
      <c r="F7492" s="1" t="s">
        <v>17514</v>
      </c>
      <c r="G7492" s="1" t="s">
        <v>22426</v>
      </c>
      <c r="H7492" s="1" t="s">
        <v>17515</v>
      </c>
    </row>
    <row r="7493" spans="1:8">
      <c r="A7493" s="1" t="s">
        <v>482</v>
      </c>
      <c r="B7493" s="1" t="s">
        <v>9</v>
      </c>
      <c r="C7493" s="1" t="s">
        <v>22427</v>
      </c>
      <c r="D7493" s="1" t="s">
        <v>6967</v>
      </c>
      <c r="E7493" s="1" t="s">
        <v>6884</v>
      </c>
      <c r="F7493" s="1" t="s">
        <v>22428</v>
      </c>
      <c r="G7493" s="1" t="s">
        <v>22429</v>
      </c>
      <c r="H7493" s="1" t="s">
        <v>14</v>
      </c>
    </row>
    <row r="7494" spans="1:8">
      <c r="A7494" s="1" t="s">
        <v>22430</v>
      </c>
      <c r="B7494" s="1" t="s">
        <v>9</v>
      </c>
      <c r="C7494" s="1" t="s">
        <v>22431</v>
      </c>
      <c r="D7494" s="1" t="s">
        <v>21548</v>
      </c>
      <c r="E7494" s="1" t="s">
        <v>7305</v>
      </c>
      <c r="F7494" s="1" t="s">
        <v>12</v>
      </c>
      <c r="G7494" s="1" t="s">
        <v>22432</v>
      </c>
      <c r="H7494" s="1" t="s">
        <v>14</v>
      </c>
    </row>
    <row r="7495" spans="1:8">
      <c r="A7495" s="1" t="s">
        <v>22433</v>
      </c>
      <c r="B7495" s="1" t="s">
        <v>9</v>
      </c>
      <c r="C7495" s="1" t="s">
        <v>22434</v>
      </c>
      <c r="D7495" s="1" t="s">
        <v>21543</v>
      </c>
      <c r="E7495" s="1" t="s">
        <v>7305</v>
      </c>
      <c r="F7495" s="1" t="s">
        <v>12</v>
      </c>
      <c r="G7495" s="1" t="s">
        <v>22435</v>
      </c>
      <c r="H7495" s="1" t="s">
        <v>14</v>
      </c>
    </row>
    <row r="7496" spans="1:8">
      <c r="A7496" s="1" t="s">
        <v>22436</v>
      </c>
      <c r="B7496" s="1" t="s">
        <v>9</v>
      </c>
      <c r="C7496" s="1" t="s">
        <v>22437</v>
      </c>
      <c r="D7496" s="1" t="s">
        <v>6991</v>
      </c>
      <c r="E7496" s="1" t="s">
        <v>6884</v>
      </c>
      <c r="F7496" s="1" t="s">
        <v>6858</v>
      </c>
      <c r="G7496" s="1" t="s">
        <v>22438</v>
      </c>
      <c r="H7496" s="1" t="s">
        <v>6860</v>
      </c>
    </row>
    <row r="7497" spans="1:8">
      <c r="A7497" s="1" t="s">
        <v>22439</v>
      </c>
      <c r="B7497" s="1" t="s">
        <v>9</v>
      </c>
      <c r="C7497" s="1" t="s">
        <v>22440</v>
      </c>
      <c r="D7497" s="1" t="s">
        <v>6991</v>
      </c>
      <c r="E7497" s="1" t="s">
        <v>6884</v>
      </c>
      <c r="F7497" s="1" t="s">
        <v>12</v>
      </c>
      <c r="G7497" s="1" t="s">
        <v>12</v>
      </c>
      <c r="H7497" s="1" t="s">
        <v>14</v>
      </c>
    </row>
    <row r="7498" spans="1:8">
      <c r="A7498" s="1" t="s">
        <v>482</v>
      </c>
      <c r="B7498" s="1" t="s">
        <v>9</v>
      </c>
      <c r="C7498" s="1" t="s">
        <v>22441</v>
      </c>
      <c r="D7498" s="1" t="s">
        <v>6967</v>
      </c>
      <c r="E7498" s="1" t="s">
        <v>6884</v>
      </c>
      <c r="F7498" s="1" t="s">
        <v>22442</v>
      </c>
      <c r="G7498" s="1" t="s">
        <v>22443</v>
      </c>
      <c r="H7498" s="1" t="s">
        <v>14</v>
      </c>
    </row>
    <row r="7499" spans="1:8">
      <c r="A7499" s="1" t="s">
        <v>22412</v>
      </c>
      <c r="B7499" s="1" t="s">
        <v>9</v>
      </c>
      <c r="C7499" s="1" t="s">
        <v>22410</v>
      </c>
      <c r="D7499" s="1" t="s">
        <v>6967</v>
      </c>
      <c r="E7499" s="1" t="s">
        <v>6884</v>
      </c>
      <c r="F7499" s="1" t="s">
        <v>12</v>
      </c>
      <c r="G7499" s="1" t="s">
        <v>22411</v>
      </c>
      <c r="H7499" s="1" t="s">
        <v>14</v>
      </c>
    </row>
    <row r="7500" spans="1:8">
      <c r="A7500" s="1" t="s">
        <v>22444</v>
      </c>
      <c r="B7500" s="1" t="s">
        <v>9</v>
      </c>
      <c r="C7500" s="1" t="s">
        <v>22445</v>
      </c>
      <c r="D7500" s="1" t="s">
        <v>21543</v>
      </c>
      <c r="E7500" s="1" t="s">
        <v>7305</v>
      </c>
      <c r="F7500" s="1" t="s">
        <v>12</v>
      </c>
      <c r="G7500" s="1" t="s">
        <v>22054</v>
      </c>
      <c r="H7500" s="1" t="s">
        <v>14</v>
      </c>
    </row>
    <row r="7501" spans="1:8">
      <c r="A7501" s="1" t="s">
        <v>22446</v>
      </c>
      <c r="B7501" s="1" t="s">
        <v>9</v>
      </c>
      <c r="C7501" s="1" t="s">
        <v>22447</v>
      </c>
      <c r="D7501" s="1" t="s">
        <v>7182</v>
      </c>
      <c r="E7501" s="1" t="s">
        <v>6884</v>
      </c>
      <c r="F7501" s="1" t="s">
        <v>12</v>
      </c>
      <c r="G7501" s="1" t="s">
        <v>22448</v>
      </c>
      <c r="H7501" s="1" t="s">
        <v>14</v>
      </c>
    </row>
    <row r="7502" spans="1:8">
      <c r="A7502" s="1" t="s">
        <v>22449</v>
      </c>
      <c r="B7502" s="1" t="s">
        <v>558</v>
      </c>
      <c r="C7502" s="1" t="s">
        <v>22450</v>
      </c>
      <c r="D7502" s="1" t="s">
        <v>22451</v>
      </c>
      <c r="E7502" s="1" t="s">
        <v>6884</v>
      </c>
      <c r="F7502" s="1" t="s">
        <v>12</v>
      </c>
      <c r="G7502" s="1" t="s">
        <v>22452</v>
      </c>
      <c r="H7502" s="1" t="s">
        <v>14</v>
      </c>
    </row>
    <row r="7503" spans="1:8">
      <c r="A7503" s="1" t="s">
        <v>22453</v>
      </c>
      <c r="B7503" s="1" t="s">
        <v>9</v>
      </c>
      <c r="C7503" s="1" t="s">
        <v>22454</v>
      </c>
      <c r="D7503" s="1" t="s">
        <v>22295</v>
      </c>
      <c r="E7503" s="1" t="s">
        <v>6884</v>
      </c>
      <c r="F7503" s="1" t="s">
        <v>22455</v>
      </c>
      <c r="G7503" s="1" t="s">
        <v>22456</v>
      </c>
      <c r="H7503" s="1" t="s">
        <v>22457</v>
      </c>
    </row>
    <row r="7504" spans="1:8">
      <c r="A7504" s="1" t="s">
        <v>22458</v>
      </c>
      <c r="B7504" s="1" t="s">
        <v>9</v>
      </c>
      <c r="C7504" s="1" t="s">
        <v>22459</v>
      </c>
      <c r="D7504" s="1" t="s">
        <v>21543</v>
      </c>
      <c r="E7504" s="1" t="s">
        <v>7305</v>
      </c>
      <c r="F7504" s="1" t="s">
        <v>12</v>
      </c>
      <c r="G7504" s="1" t="s">
        <v>22460</v>
      </c>
      <c r="H7504" s="1" t="s">
        <v>14</v>
      </c>
    </row>
    <row r="7505" spans="1:8">
      <c r="A7505" s="1" t="s">
        <v>22461</v>
      </c>
      <c r="B7505" s="1" t="s">
        <v>585</v>
      </c>
      <c r="C7505" s="1" t="s">
        <v>22462</v>
      </c>
      <c r="D7505" s="1" t="s">
        <v>22463</v>
      </c>
      <c r="E7505" s="1" t="s">
        <v>6884</v>
      </c>
      <c r="F7505" s="1" t="s">
        <v>12</v>
      </c>
      <c r="G7505" s="1" t="s">
        <v>12</v>
      </c>
      <c r="H7505" s="1" t="s">
        <v>14</v>
      </c>
    </row>
    <row r="7506" spans="1:8">
      <c r="A7506" s="1" t="s">
        <v>18181</v>
      </c>
      <c r="B7506" s="1" t="s">
        <v>9</v>
      </c>
      <c r="C7506" s="1" t="s">
        <v>22464</v>
      </c>
      <c r="D7506" s="1" t="s">
        <v>22287</v>
      </c>
      <c r="E7506" s="1" t="s">
        <v>6884</v>
      </c>
      <c r="F7506" s="1" t="s">
        <v>12</v>
      </c>
      <c r="G7506" s="1" t="s">
        <v>22465</v>
      </c>
      <c r="H7506" s="1" t="s">
        <v>14</v>
      </c>
    </row>
    <row r="7507" spans="1:8">
      <c r="A7507" s="1" t="s">
        <v>22466</v>
      </c>
      <c r="B7507" s="1" t="s">
        <v>9</v>
      </c>
      <c r="C7507" s="1" t="s">
        <v>22467</v>
      </c>
      <c r="D7507" s="1" t="s">
        <v>18884</v>
      </c>
      <c r="E7507" s="1" t="s">
        <v>6967</v>
      </c>
      <c r="F7507" s="1" t="s">
        <v>12</v>
      </c>
      <c r="G7507" s="1" t="s">
        <v>12</v>
      </c>
      <c r="H7507" s="1" t="s">
        <v>14</v>
      </c>
    </row>
    <row r="7508" spans="1:8">
      <c r="A7508" s="1" t="s">
        <v>22468</v>
      </c>
      <c r="B7508" s="1" t="s">
        <v>9</v>
      </c>
      <c r="C7508" s="1" t="s">
        <v>22378</v>
      </c>
      <c r="D7508" s="1" t="s">
        <v>6967</v>
      </c>
      <c r="E7508" s="1" t="s">
        <v>6884</v>
      </c>
      <c r="F7508" s="1" t="s">
        <v>12</v>
      </c>
      <c r="G7508" s="1" t="s">
        <v>22469</v>
      </c>
      <c r="H7508" s="1" t="s">
        <v>14</v>
      </c>
    </row>
    <row r="7509" spans="1:8">
      <c r="A7509" s="1" t="s">
        <v>2980</v>
      </c>
      <c r="B7509" s="1" t="s">
        <v>9</v>
      </c>
      <c r="C7509" s="1" t="s">
        <v>22470</v>
      </c>
      <c r="D7509" s="1" t="s">
        <v>6967</v>
      </c>
      <c r="E7509" s="1" t="s">
        <v>6884</v>
      </c>
      <c r="F7509" s="1" t="s">
        <v>12</v>
      </c>
      <c r="G7509" s="1" t="s">
        <v>22471</v>
      </c>
      <c r="H7509" s="1" t="s">
        <v>14</v>
      </c>
    </row>
    <row r="7510" spans="1:8">
      <c r="A7510" s="1" t="s">
        <v>22472</v>
      </c>
      <c r="B7510" s="1" t="s">
        <v>9</v>
      </c>
      <c r="C7510" s="1" t="s">
        <v>22473</v>
      </c>
      <c r="D7510" s="1" t="s">
        <v>6967</v>
      </c>
      <c r="E7510" s="1" t="s">
        <v>6884</v>
      </c>
      <c r="F7510" s="1" t="s">
        <v>12</v>
      </c>
      <c r="G7510" s="1" t="s">
        <v>22474</v>
      </c>
      <c r="H7510" s="1" t="s">
        <v>14</v>
      </c>
    </row>
    <row r="7511" spans="1:8">
      <c r="A7511" s="1" t="s">
        <v>22475</v>
      </c>
      <c r="B7511" s="1" t="s">
        <v>9</v>
      </c>
      <c r="C7511" s="1" t="s">
        <v>22476</v>
      </c>
      <c r="D7511" s="1" t="s">
        <v>22169</v>
      </c>
      <c r="E7511" s="1" t="s">
        <v>7305</v>
      </c>
      <c r="F7511" s="1" t="s">
        <v>12</v>
      </c>
      <c r="G7511" s="1" t="s">
        <v>22477</v>
      </c>
      <c r="H7511" s="1" t="s">
        <v>14</v>
      </c>
    </row>
    <row r="7512" spans="1:8">
      <c r="A7512" s="1" t="s">
        <v>22478</v>
      </c>
      <c r="B7512" s="1" t="s">
        <v>9</v>
      </c>
      <c r="C7512" s="1" t="s">
        <v>12</v>
      </c>
      <c r="D7512" s="1" t="s">
        <v>22479</v>
      </c>
      <c r="E7512" s="1" t="s">
        <v>12</v>
      </c>
      <c r="F7512" s="1" t="s">
        <v>22480</v>
      </c>
      <c r="G7512" s="1" t="s">
        <v>22481</v>
      </c>
      <c r="H7512" s="1" t="s">
        <v>14</v>
      </c>
    </row>
    <row r="7513" spans="1:8">
      <c r="A7513" s="1" t="s">
        <v>22482</v>
      </c>
      <c r="B7513" s="1" t="s">
        <v>558</v>
      </c>
      <c r="C7513" s="1" t="s">
        <v>22483</v>
      </c>
      <c r="D7513" s="1" t="s">
        <v>22484</v>
      </c>
      <c r="E7513" s="1" t="s">
        <v>17350</v>
      </c>
      <c r="F7513" s="1" t="s">
        <v>22485</v>
      </c>
      <c r="G7513" s="1" t="s">
        <v>22486</v>
      </c>
      <c r="H7513" s="1" t="s">
        <v>14</v>
      </c>
    </row>
    <row r="7514" spans="1:8">
      <c r="A7514" s="1" t="s">
        <v>22487</v>
      </c>
      <c r="B7514" s="1" t="s">
        <v>7333</v>
      </c>
      <c r="C7514" s="1" t="s">
        <v>22488</v>
      </c>
      <c r="D7514" s="1" t="s">
        <v>7182</v>
      </c>
      <c r="E7514" s="1" t="s">
        <v>6884</v>
      </c>
      <c r="F7514" s="1" t="s">
        <v>12</v>
      </c>
      <c r="G7514" s="1" t="s">
        <v>22489</v>
      </c>
      <c r="H7514" s="1" t="s">
        <v>14</v>
      </c>
    </row>
    <row r="7515" spans="1:8">
      <c r="A7515" s="1" t="s">
        <v>22490</v>
      </c>
      <c r="B7515" s="1" t="s">
        <v>9</v>
      </c>
      <c r="C7515" s="1" t="s">
        <v>22491</v>
      </c>
      <c r="D7515" s="1" t="s">
        <v>22169</v>
      </c>
      <c r="E7515" s="1" t="s">
        <v>7305</v>
      </c>
      <c r="F7515" s="1" t="s">
        <v>12</v>
      </c>
      <c r="G7515" s="1" t="s">
        <v>22492</v>
      </c>
      <c r="H7515" s="1" t="s">
        <v>14</v>
      </c>
    </row>
    <row r="7516" spans="1:8">
      <c r="A7516" s="1" t="s">
        <v>22493</v>
      </c>
      <c r="B7516" s="1" t="s">
        <v>9</v>
      </c>
      <c r="C7516" s="1" t="s">
        <v>22494</v>
      </c>
      <c r="D7516" s="1" t="s">
        <v>18496</v>
      </c>
      <c r="E7516" s="1" t="s">
        <v>6884</v>
      </c>
      <c r="F7516" s="1" t="s">
        <v>22495</v>
      </c>
      <c r="G7516" s="1" t="s">
        <v>22496</v>
      </c>
      <c r="H7516" s="1" t="s">
        <v>22497</v>
      </c>
    </row>
    <row r="7517" spans="1:8">
      <c r="A7517" s="1" t="s">
        <v>22498</v>
      </c>
      <c r="B7517" s="1" t="s">
        <v>9</v>
      </c>
      <c r="C7517" s="1" t="s">
        <v>22499</v>
      </c>
      <c r="D7517" s="1" t="s">
        <v>6967</v>
      </c>
      <c r="E7517" s="1" t="s">
        <v>6884</v>
      </c>
      <c r="F7517" s="1" t="s">
        <v>12</v>
      </c>
      <c r="G7517" s="1" t="s">
        <v>22500</v>
      </c>
      <c r="H7517" s="1" t="s">
        <v>14</v>
      </c>
    </row>
    <row r="7518" spans="1:8">
      <c r="A7518" s="1" t="s">
        <v>22501</v>
      </c>
      <c r="B7518" s="1" t="s">
        <v>9</v>
      </c>
      <c r="C7518" s="1" t="s">
        <v>22502</v>
      </c>
      <c r="D7518" s="1" t="s">
        <v>22503</v>
      </c>
      <c r="E7518" s="1" t="s">
        <v>7342</v>
      </c>
      <c r="F7518" s="1" t="s">
        <v>12</v>
      </c>
      <c r="G7518" s="1" t="s">
        <v>22504</v>
      </c>
      <c r="H7518" s="1" t="s">
        <v>14</v>
      </c>
    </row>
    <row r="7519" spans="1:8">
      <c r="A7519" s="1" t="s">
        <v>22505</v>
      </c>
      <c r="B7519" s="1" t="s">
        <v>9</v>
      </c>
      <c r="C7519" s="1" t="s">
        <v>22506</v>
      </c>
      <c r="D7519" s="1" t="s">
        <v>22503</v>
      </c>
      <c r="E7519" s="1" t="s">
        <v>7342</v>
      </c>
      <c r="F7519" s="1" t="s">
        <v>12</v>
      </c>
      <c r="G7519" s="1" t="s">
        <v>12</v>
      </c>
      <c r="H7519" s="1" t="s">
        <v>14</v>
      </c>
    </row>
    <row r="7520" spans="1:8">
      <c r="A7520" s="1" t="s">
        <v>22507</v>
      </c>
      <c r="B7520" s="1" t="s">
        <v>9</v>
      </c>
      <c r="C7520" s="1" t="s">
        <v>22508</v>
      </c>
      <c r="D7520" s="1" t="s">
        <v>6967</v>
      </c>
      <c r="E7520" s="1" t="s">
        <v>6884</v>
      </c>
      <c r="F7520" s="1" t="s">
        <v>12</v>
      </c>
      <c r="G7520" s="1" t="s">
        <v>22509</v>
      </c>
      <c r="H7520" s="1" t="s">
        <v>14</v>
      </c>
    </row>
    <row r="7521" spans="1:8">
      <c r="A7521" s="1" t="s">
        <v>22510</v>
      </c>
      <c r="B7521" s="1" t="s">
        <v>9</v>
      </c>
      <c r="C7521" s="1" t="s">
        <v>12</v>
      </c>
      <c r="D7521" s="1" t="s">
        <v>22511</v>
      </c>
      <c r="E7521" s="1" t="s">
        <v>12</v>
      </c>
      <c r="F7521" s="1" t="s">
        <v>22512</v>
      </c>
      <c r="G7521" s="1" t="s">
        <v>22513</v>
      </c>
      <c r="H7521" s="1" t="s">
        <v>14</v>
      </c>
    </row>
    <row r="7522" spans="1:8">
      <c r="A7522" s="1" t="s">
        <v>22514</v>
      </c>
      <c r="B7522" s="1" t="s">
        <v>9</v>
      </c>
      <c r="C7522" s="1" t="s">
        <v>22515</v>
      </c>
      <c r="D7522" s="1" t="s">
        <v>6967</v>
      </c>
      <c r="E7522" s="1" t="s">
        <v>6884</v>
      </c>
      <c r="F7522" s="1" t="s">
        <v>12</v>
      </c>
      <c r="G7522" s="1" t="s">
        <v>12</v>
      </c>
      <c r="H7522" s="1" t="s">
        <v>14</v>
      </c>
    </row>
    <row r="7523" spans="1:8">
      <c r="A7523" s="1" t="s">
        <v>22516</v>
      </c>
      <c r="B7523" s="1" t="s">
        <v>9</v>
      </c>
      <c r="C7523" s="1" t="s">
        <v>22517</v>
      </c>
      <c r="D7523" s="1" t="s">
        <v>22399</v>
      </c>
      <c r="E7523" s="1" t="s">
        <v>7342</v>
      </c>
      <c r="F7523" s="1" t="s">
        <v>22518</v>
      </c>
      <c r="G7523" s="1" t="s">
        <v>22519</v>
      </c>
      <c r="H7523" s="1" t="s">
        <v>22520</v>
      </c>
    </row>
    <row r="7524" spans="1:8">
      <c r="A7524" s="1" t="s">
        <v>22521</v>
      </c>
      <c r="B7524" s="1" t="s">
        <v>9</v>
      </c>
      <c r="C7524" s="1" t="s">
        <v>22366</v>
      </c>
      <c r="D7524" s="1" t="s">
        <v>7182</v>
      </c>
      <c r="E7524" s="1" t="s">
        <v>6884</v>
      </c>
      <c r="F7524" s="1" t="s">
        <v>12</v>
      </c>
      <c r="G7524" s="1" t="s">
        <v>22368</v>
      </c>
      <c r="H7524" s="1" t="s">
        <v>14</v>
      </c>
    </row>
    <row r="7525" spans="1:8">
      <c r="A7525" s="1" t="s">
        <v>69</v>
      </c>
      <c r="B7525" s="1" t="s">
        <v>9</v>
      </c>
      <c r="C7525" s="1" t="s">
        <v>22366</v>
      </c>
      <c r="D7525" s="1" t="s">
        <v>7182</v>
      </c>
      <c r="E7525" s="1" t="s">
        <v>6884</v>
      </c>
      <c r="F7525" s="1" t="s">
        <v>71</v>
      </c>
      <c r="G7525" s="1" t="s">
        <v>12</v>
      </c>
      <c r="H7525" s="1" t="s">
        <v>14</v>
      </c>
    </row>
    <row r="7526" spans="1:8">
      <c r="A7526" s="1" t="s">
        <v>19091</v>
      </c>
      <c r="B7526" s="1" t="s">
        <v>558</v>
      </c>
      <c r="C7526" s="1" t="s">
        <v>22522</v>
      </c>
      <c r="D7526" s="1" t="s">
        <v>22523</v>
      </c>
      <c r="E7526" s="1" t="s">
        <v>6884</v>
      </c>
      <c r="F7526" s="1" t="s">
        <v>12</v>
      </c>
      <c r="G7526" s="1" t="s">
        <v>22524</v>
      </c>
      <c r="H7526" s="1" t="s">
        <v>14</v>
      </c>
    </row>
    <row r="7527" spans="1:8">
      <c r="A7527" s="1" t="s">
        <v>7086</v>
      </c>
      <c r="B7527" s="1" t="s">
        <v>9</v>
      </c>
      <c r="C7527" s="1" t="s">
        <v>22525</v>
      </c>
      <c r="D7527" s="1" t="s">
        <v>22523</v>
      </c>
      <c r="E7527" s="1" t="s">
        <v>6884</v>
      </c>
      <c r="F7527" s="1" t="s">
        <v>12</v>
      </c>
      <c r="G7527" s="1" t="s">
        <v>12</v>
      </c>
      <c r="H7527" s="1" t="s">
        <v>14</v>
      </c>
    </row>
    <row r="7528" spans="1:8">
      <c r="A7528" s="1" t="s">
        <v>7083</v>
      </c>
      <c r="B7528" s="1" t="s">
        <v>9</v>
      </c>
      <c r="C7528" s="1" t="s">
        <v>12</v>
      </c>
      <c r="D7528" s="1" t="s">
        <v>22523</v>
      </c>
      <c r="E7528" s="1" t="s">
        <v>12</v>
      </c>
      <c r="F7528" s="1" t="s">
        <v>18716</v>
      </c>
      <c r="G7528" s="1" t="s">
        <v>18717</v>
      </c>
      <c r="H7528" s="1" t="s">
        <v>18718</v>
      </c>
    </row>
    <row r="7529" spans="1:8">
      <c r="A7529" s="1" t="s">
        <v>18714</v>
      </c>
      <c r="B7529" s="1" t="s">
        <v>9</v>
      </c>
      <c r="C7529" s="1" t="s">
        <v>8197</v>
      </c>
      <c r="D7529" s="1" t="s">
        <v>6967</v>
      </c>
      <c r="E7529" s="1" t="s">
        <v>6884</v>
      </c>
      <c r="F7529" s="1" t="s">
        <v>8198</v>
      </c>
      <c r="G7529" s="1" t="s">
        <v>8199</v>
      </c>
      <c r="H7529" s="1" t="s">
        <v>8200</v>
      </c>
    </row>
    <row r="7530" spans="1:8">
      <c r="A7530" s="1" t="s">
        <v>6989</v>
      </c>
      <c r="B7530" s="1" t="s">
        <v>9</v>
      </c>
      <c r="C7530" s="1" t="s">
        <v>22294</v>
      </c>
      <c r="D7530" s="1" t="s">
        <v>22295</v>
      </c>
      <c r="E7530" s="1" t="s">
        <v>6884</v>
      </c>
      <c r="F7530" s="1" t="s">
        <v>12</v>
      </c>
      <c r="G7530" s="1" t="s">
        <v>22296</v>
      </c>
      <c r="H7530" s="1" t="s">
        <v>14</v>
      </c>
    </row>
    <row r="7531" spans="1:8">
      <c r="A7531" s="1" t="s">
        <v>13892</v>
      </c>
      <c r="B7531" s="1" t="s">
        <v>9</v>
      </c>
      <c r="C7531" s="1" t="s">
        <v>22526</v>
      </c>
      <c r="D7531" s="1" t="s">
        <v>22527</v>
      </c>
      <c r="E7531" s="1" t="s">
        <v>7342</v>
      </c>
      <c r="F7531" s="1" t="s">
        <v>19080</v>
      </c>
      <c r="G7531" s="1" t="s">
        <v>22528</v>
      </c>
      <c r="H7531" s="1" t="s">
        <v>5903</v>
      </c>
    </row>
    <row r="7532" spans="1:8">
      <c r="A7532" s="1" t="s">
        <v>22529</v>
      </c>
      <c r="B7532" s="1" t="s">
        <v>153</v>
      </c>
      <c r="C7532" s="1" t="s">
        <v>22530</v>
      </c>
      <c r="D7532" s="1" t="s">
        <v>22531</v>
      </c>
      <c r="E7532" s="1" t="s">
        <v>7342</v>
      </c>
      <c r="F7532" s="1" t="s">
        <v>22532</v>
      </c>
      <c r="G7532" s="1" t="s">
        <v>22533</v>
      </c>
      <c r="H7532" s="1" t="s">
        <v>22534</v>
      </c>
    </row>
    <row r="7533" spans="1:8">
      <c r="A7533" s="1" t="s">
        <v>13919</v>
      </c>
      <c r="B7533" s="1" t="s">
        <v>490</v>
      </c>
      <c r="C7533" s="1" t="s">
        <v>22535</v>
      </c>
      <c r="D7533" s="1" t="s">
        <v>6967</v>
      </c>
      <c r="E7533" s="1" t="s">
        <v>6884</v>
      </c>
      <c r="F7533" s="1" t="s">
        <v>22536</v>
      </c>
      <c r="G7533" s="1" t="s">
        <v>22471</v>
      </c>
      <c r="H7533" s="1" t="s">
        <v>14</v>
      </c>
    </row>
    <row r="7534" spans="1:8">
      <c r="A7534" s="1" t="s">
        <v>22537</v>
      </c>
      <c r="B7534" s="1" t="s">
        <v>558</v>
      </c>
      <c r="C7534" s="1" t="s">
        <v>12</v>
      </c>
      <c r="D7534" s="1" t="s">
        <v>22538</v>
      </c>
      <c r="E7534" s="1" t="s">
        <v>12</v>
      </c>
      <c r="F7534" s="1" t="s">
        <v>22539</v>
      </c>
      <c r="G7534" s="1" t="s">
        <v>22540</v>
      </c>
      <c r="H7534" s="1" t="s">
        <v>14</v>
      </c>
    </row>
    <row r="7535" spans="1:8">
      <c r="A7535" s="1" t="s">
        <v>22413</v>
      </c>
      <c r="B7535" s="1" t="s">
        <v>9</v>
      </c>
      <c r="C7535" s="1" t="s">
        <v>22541</v>
      </c>
      <c r="D7535" s="1" t="s">
        <v>18496</v>
      </c>
      <c r="E7535" s="1" t="s">
        <v>6884</v>
      </c>
      <c r="F7535" s="1" t="s">
        <v>12</v>
      </c>
      <c r="G7535" s="1" t="s">
        <v>22542</v>
      </c>
      <c r="H7535" s="1" t="s">
        <v>14</v>
      </c>
    </row>
    <row r="7536" spans="1:8">
      <c r="A7536" s="1" t="s">
        <v>22543</v>
      </c>
      <c r="B7536" s="1" t="s">
        <v>9</v>
      </c>
      <c r="C7536" s="1" t="s">
        <v>12</v>
      </c>
      <c r="D7536" s="1" t="s">
        <v>22544</v>
      </c>
      <c r="E7536" s="1" t="s">
        <v>12</v>
      </c>
      <c r="F7536" s="1" t="s">
        <v>12</v>
      </c>
      <c r="G7536" s="1" t="s">
        <v>6898</v>
      </c>
      <c r="H7536" s="1" t="s">
        <v>14</v>
      </c>
    </row>
    <row r="7537" spans="1:8">
      <c r="A7537" s="1" t="s">
        <v>6897</v>
      </c>
      <c r="B7537" s="1" t="s">
        <v>9</v>
      </c>
      <c r="C7537" s="1" t="s">
        <v>7067</v>
      </c>
      <c r="D7537" s="1" t="s">
        <v>6967</v>
      </c>
      <c r="E7537" s="1" t="s">
        <v>6884</v>
      </c>
      <c r="F7537" s="1" t="s">
        <v>12</v>
      </c>
      <c r="G7537" s="1" t="s">
        <v>7068</v>
      </c>
      <c r="H7537" s="1" t="s">
        <v>14</v>
      </c>
    </row>
    <row r="7538" spans="1:8">
      <c r="A7538" s="1" t="s">
        <v>7066</v>
      </c>
      <c r="B7538" s="1" t="s">
        <v>9</v>
      </c>
      <c r="C7538" s="1" t="s">
        <v>7007</v>
      </c>
      <c r="D7538" s="1" t="s">
        <v>6967</v>
      </c>
      <c r="E7538" s="1" t="s">
        <v>6884</v>
      </c>
      <c r="F7538" s="1" t="s">
        <v>7008</v>
      </c>
      <c r="G7538" s="1" t="s">
        <v>7009</v>
      </c>
      <c r="H7538" s="1" t="s">
        <v>7010</v>
      </c>
    </row>
    <row r="7539" spans="1:8">
      <c r="A7539" s="1" t="s">
        <v>7006</v>
      </c>
      <c r="B7539" s="1" t="s">
        <v>9</v>
      </c>
      <c r="C7539" s="1" t="s">
        <v>22425</v>
      </c>
      <c r="D7539" s="1" t="s">
        <v>6967</v>
      </c>
      <c r="E7539" s="1" t="s">
        <v>6884</v>
      </c>
      <c r="F7539" s="1" t="s">
        <v>17514</v>
      </c>
      <c r="G7539" s="1" t="s">
        <v>22426</v>
      </c>
      <c r="H7539" s="1" t="s">
        <v>17515</v>
      </c>
    </row>
    <row r="7540" spans="1:8">
      <c r="A7540" s="1" t="s">
        <v>17680</v>
      </c>
      <c r="B7540" s="1" t="s">
        <v>9</v>
      </c>
      <c r="C7540" s="1" t="s">
        <v>22378</v>
      </c>
      <c r="D7540" s="1" t="s">
        <v>6967</v>
      </c>
      <c r="E7540" s="1" t="s">
        <v>6884</v>
      </c>
      <c r="F7540" s="1" t="s">
        <v>12</v>
      </c>
      <c r="G7540" s="1" t="s">
        <v>22379</v>
      </c>
      <c r="H7540" s="1" t="s">
        <v>14</v>
      </c>
    </row>
    <row r="7541" spans="1:8">
      <c r="A7541" s="1" t="s">
        <v>22377</v>
      </c>
      <c r="B7541" s="1" t="s">
        <v>9</v>
      </c>
      <c r="C7541" s="1" t="s">
        <v>22309</v>
      </c>
      <c r="D7541" s="1" t="s">
        <v>6967</v>
      </c>
      <c r="E7541" s="1" t="s">
        <v>6884</v>
      </c>
      <c r="F7541" s="1" t="s">
        <v>12</v>
      </c>
      <c r="G7541" s="1" t="s">
        <v>22310</v>
      </c>
      <c r="H7541" s="1" t="s">
        <v>14</v>
      </c>
    </row>
    <row r="7542" spans="1:8">
      <c r="A7542" s="1" t="s">
        <v>22308</v>
      </c>
      <c r="B7542" s="1" t="s">
        <v>9</v>
      </c>
      <c r="C7542" s="1" t="s">
        <v>22545</v>
      </c>
      <c r="D7542" s="1" t="s">
        <v>22544</v>
      </c>
      <c r="E7542" s="1" t="s">
        <v>6884</v>
      </c>
      <c r="F7542" s="1" t="s">
        <v>22546</v>
      </c>
      <c r="G7542" s="1" t="s">
        <v>22547</v>
      </c>
      <c r="H7542" s="1" t="s">
        <v>251</v>
      </c>
    </row>
    <row r="7543" spans="1:8">
      <c r="A7543" s="1" t="s">
        <v>6965</v>
      </c>
      <c r="B7543" s="1" t="s">
        <v>9</v>
      </c>
      <c r="C7543" s="1" t="s">
        <v>7074</v>
      </c>
      <c r="D7543" s="1" t="s">
        <v>6967</v>
      </c>
      <c r="E7543" s="1" t="s">
        <v>6884</v>
      </c>
      <c r="F7543" s="1" t="s">
        <v>12</v>
      </c>
      <c r="G7543" s="1" t="s">
        <v>7075</v>
      </c>
      <c r="H7543" s="1" t="s">
        <v>14</v>
      </c>
    </row>
    <row r="7544" spans="1:8">
      <c r="A7544" s="1" t="s">
        <v>7073</v>
      </c>
      <c r="B7544" s="1" t="s">
        <v>9</v>
      </c>
      <c r="C7544" s="1" t="s">
        <v>7077</v>
      </c>
      <c r="D7544" s="1" t="s">
        <v>6967</v>
      </c>
      <c r="E7544" s="1" t="s">
        <v>6884</v>
      </c>
      <c r="F7544" s="1" t="s">
        <v>12</v>
      </c>
      <c r="G7544" s="1" t="s">
        <v>7078</v>
      </c>
      <c r="H7544" s="1" t="s">
        <v>14</v>
      </c>
    </row>
    <row r="7545" spans="1:8">
      <c r="A7545" s="1" t="s">
        <v>7076</v>
      </c>
      <c r="B7545" s="1" t="s">
        <v>9</v>
      </c>
      <c r="C7545" s="1" t="s">
        <v>8197</v>
      </c>
      <c r="D7545" s="1" t="s">
        <v>6967</v>
      </c>
      <c r="E7545" s="1" t="s">
        <v>6884</v>
      </c>
      <c r="F7545" s="1" t="s">
        <v>8198</v>
      </c>
      <c r="G7545" s="1" t="s">
        <v>8199</v>
      </c>
      <c r="H7545" s="1" t="s">
        <v>8200</v>
      </c>
    </row>
    <row r="7546" spans="1:8">
      <c r="A7546" s="1" t="s">
        <v>8196</v>
      </c>
      <c r="B7546" s="1" t="s">
        <v>9</v>
      </c>
      <c r="C7546" s="1" t="s">
        <v>22328</v>
      </c>
      <c r="D7546" s="1" t="s">
        <v>6967</v>
      </c>
      <c r="E7546" s="1" t="s">
        <v>6884</v>
      </c>
      <c r="F7546" s="1" t="s">
        <v>12</v>
      </c>
      <c r="G7546" s="1" t="s">
        <v>22329</v>
      </c>
      <c r="H7546" s="1" t="s">
        <v>14</v>
      </c>
    </row>
    <row r="7547" spans="1:8">
      <c r="A7547" s="1" t="s">
        <v>22548</v>
      </c>
      <c r="B7547" s="1" t="s">
        <v>9</v>
      </c>
      <c r="C7547" s="1" t="s">
        <v>22549</v>
      </c>
      <c r="D7547" s="1" t="s">
        <v>21543</v>
      </c>
      <c r="E7547" s="1" t="s">
        <v>7305</v>
      </c>
      <c r="F7547" s="1" t="s">
        <v>12</v>
      </c>
      <c r="G7547" s="1" t="s">
        <v>22550</v>
      </c>
      <c r="H7547" s="1" t="s">
        <v>14</v>
      </c>
    </row>
    <row r="7548" spans="1:8">
      <c r="A7548" s="1" t="s">
        <v>22551</v>
      </c>
      <c r="B7548" s="1" t="s">
        <v>7333</v>
      </c>
      <c r="C7548" s="1" t="s">
        <v>22552</v>
      </c>
      <c r="D7548" s="1" t="s">
        <v>22553</v>
      </c>
      <c r="E7548" s="1" t="s">
        <v>6884</v>
      </c>
      <c r="F7548" s="1" t="s">
        <v>22554</v>
      </c>
      <c r="G7548" s="1" t="s">
        <v>22555</v>
      </c>
      <c r="H7548" s="1" t="s">
        <v>251</v>
      </c>
    </row>
    <row r="7549" spans="1:8">
      <c r="A7549" s="1" t="s">
        <v>22556</v>
      </c>
      <c r="B7549" s="1" t="s">
        <v>7333</v>
      </c>
      <c r="C7549" s="1" t="s">
        <v>22557</v>
      </c>
      <c r="D7549" s="1" t="s">
        <v>22553</v>
      </c>
      <c r="E7549" s="1" t="s">
        <v>6884</v>
      </c>
      <c r="F7549" s="1" t="s">
        <v>12</v>
      </c>
      <c r="G7549" s="1" t="s">
        <v>22558</v>
      </c>
      <c r="H7549" s="1" t="s">
        <v>14</v>
      </c>
    </row>
    <row r="7550" spans="1:8">
      <c r="A7550" s="1" t="s">
        <v>7035</v>
      </c>
      <c r="B7550" s="1" t="s">
        <v>9</v>
      </c>
      <c r="C7550" s="1" t="s">
        <v>22559</v>
      </c>
      <c r="D7550" s="1" t="s">
        <v>22560</v>
      </c>
      <c r="E7550" s="1" t="s">
        <v>6884</v>
      </c>
      <c r="F7550" s="1" t="s">
        <v>12</v>
      </c>
      <c r="G7550" s="1" t="s">
        <v>22561</v>
      </c>
      <c r="H7550" s="1" t="s">
        <v>14</v>
      </c>
    </row>
    <row r="7551" spans="1:8">
      <c r="A7551" s="1" t="s">
        <v>22562</v>
      </c>
      <c r="B7551" s="1" t="s">
        <v>9</v>
      </c>
      <c r="C7551" s="1" t="s">
        <v>7044</v>
      </c>
      <c r="D7551" s="1" t="s">
        <v>7045</v>
      </c>
      <c r="E7551" s="1" t="s">
        <v>6884</v>
      </c>
      <c r="F7551" s="1" t="s">
        <v>7046</v>
      </c>
      <c r="G7551" s="1" t="s">
        <v>7047</v>
      </c>
      <c r="H7551" s="1" t="s">
        <v>14</v>
      </c>
    </row>
    <row r="7552" spans="1:8">
      <c r="A7552" s="1" t="s">
        <v>7043</v>
      </c>
      <c r="B7552" s="1" t="s">
        <v>9</v>
      </c>
      <c r="C7552" s="1" t="s">
        <v>7030</v>
      </c>
      <c r="D7552" s="1" t="s">
        <v>7031</v>
      </c>
      <c r="E7552" s="1" t="s">
        <v>6884</v>
      </c>
      <c r="F7552" s="1" t="s">
        <v>7032</v>
      </c>
      <c r="G7552" s="1" t="s">
        <v>7033</v>
      </c>
      <c r="H7552" s="1" t="s">
        <v>7034</v>
      </c>
    </row>
    <row r="7553" spans="1:8">
      <c r="A7553" s="1" t="s">
        <v>7029</v>
      </c>
      <c r="B7553" s="1" t="s">
        <v>9</v>
      </c>
      <c r="C7553" s="1" t="s">
        <v>6981</v>
      </c>
      <c r="D7553" s="1" t="s">
        <v>6982</v>
      </c>
      <c r="E7553" s="1" t="s">
        <v>6884</v>
      </c>
      <c r="F7553" s="1" t="s">
        <v>6983</v>
      </c>
      <c r="G7553" s="1" t="s">
        <v>6984</v>
      </c>
      <c r="H7553" s="1" t="s">
        <v>6985</v>
      </c>
    </row>
    <row r="7554" spans="1:8">
      <c r="A7554" s="1" t="s">
        <v>22563</v>
      </c>
      <c r="B7554" s="1" t="s">
        <v>9</v>
      </c>
      <c r="C7554" s="1" t="s">
        <v>22564</v>
      </c>
      <c r="D7554" s="1" t="s">
        <v>22565</v>
      </c>
      <c r="E7554" s="1" t="s">
        <v>7342</v>
      </c>
      <c r="F7554" s="1" t="s">
        <v>22566</v>
      </c>
      <c r="G7554" s="1" t="s">
        <v>22567</v>
      </c>
      <c r="H7554" s="1" t="s">
        <v>14</v>
      </c>
    </row>
    <row r="7555" spans="1:8">
      <c r="A7555" s="1" t="s">
        <v>22568</v>
      </c>
      <c r="B7555" s="1" t="s">
        <v>9</v>
      </c>
      <c r="C7555" s="1" t="s">
        <v>22569</v>
      </c>
      <c r="D7555" s="1" t="s">
        <v>21543</v>
      </c>
      <c r="E7555" s="1" t="s">
        <v>7305</v>
      </c>
      <c r="F7555" s="1" t="s">
        <v>22570</v>
      </c>
      <c r="G7555" s="1" t="s">
        <v>22571</v>
      </c>
      <c r="H7555" s="1" t="s">
        <v>14</v>
      </c>
    </row>
    <row r="7556" spans="1:8">
      <c r="A7556" s="1" t="s">
        <v>22572</v>
      </c>
      <c r="B7556" s="1" t="s">
        <v>9</v>
      </c>
      <c r="C7556" s="1" t="s">
        <v>22573</v>
      </c>
      <c r="D7556" s="1" t="s">
        <v>21548</v>
      </c>
      <c r="E7556" s="1" t="s">
        <v>7305</v>
      </c>
      <c r="F7556" s="1" t="s">
        <v>22574</v>
      </c>
      <c r="G7556" s="1" t="s">
        <v>22575</v>
      </c>
      <c r="H7556" s="1" t="s">
        <v>21554</v>
      </c>
    </row>
    <row r="7557" spans="1:8">
      <c r="A7557" s="1" t="s">
        <v>7066</v>
      </c>
      <c r="B7557" s="1" t="s">
        <v>9</v>
      </c>
      <c r="C7557" s="1" t="s">
        <v>7077</v>
      </c>
      <c r="D7557" s="1" t="s">
        <v>6967</v>
      </c>
      <c r="E7557" s="1" t="s">
        <v>6884</v>
      </c>
      <c r="F7557" s="1" t="s">
        <v>12</v>
      </c>
      <c r="G7557" s="1" t="s">
        <v>7078</v>
      </c>
      <c r="H7557" s="1" t="s">
        <v>14</v>
      </c>
    </row>
    <row r="7558" spans="1:8">
      <c r="A7558" s="1" t="s">
        <v>7076</v>
      </c>
      <c r="B7558" s="1" t="s">
        <v>9</v>
      </c>
      <c r="C7558" s="1" t="s">
        <v>22454</v>
      </c>
      <c r="D7558" s="1" t="s">
        <v>22295</v>
      </c>
      <c r="E7558" s="1" t="s">
        <v>6884</v>
      </c>
      <c r="F7558" s="1" t="s">
        <v>22455</v>
      </c>
      <c r="G7558" s="1" t="s">
        <v>22456</v>
      </c>
      <c r="H7558" s="1" t="s">
        <v>22457</v>
      </c>
    </row>
    <row r="7559" spans="1:8">
      <c r="A7559" s="1" t="s">
        <v>22453</v>
      </c>
      <c r="B7559" s="1" t="s">
        <v>9</v>
      </c>
      <c r="C7559" s="1" t="s">
        <v>22389</v>
      </c>
      <c r="D7559" s="1" t="s">
        <v>6973</v>
      </c>
      <c r="E7559" s="1" t="s">
        <v>6884</v>
      </c>
      <c r="F7559" s="1" t="s">
        <v>22390</v>
      </c>
      <c r="G7559" s="1" t="s">
        <v>22391</v>
      </c>
      <c r="H7559" s="1" t="s">
        <v>22392</v>
      </c>
    </row>
    <row r="7560" spans="1:8">
      <c r="A7560" s="1" t="s">
        <v>22388</v>
      </c>
      <c r="B7560" s="1" t="s">
        <v>9</v>
      </c>
      <c r="C7560" s="1" t="s">
        <v>7181</v>
      </c>
      <c r="D7560" s="1" t="s">
        <v>7182</v>
      </c>
      <c r="E7560" s="1" t="s">
        <v>6884</v>
      </c>
      <c r="F7560" s="1" t="s">
        <v>7183</v>
      </c>
      <c r="G7560" s="1" t="s">
        <v>7184</v>
      </c>
      <c r="H7560" s="1" t="s">
        <v>7185</v>
      </c>
    </row>
    <row r="7561" spans="1:8">
      <c r="A7561" s="1" t="s">
        <v>7180</v>
      </c>
      <c r="B7561" s="1" t="s">
        <v>9</v>
      </c>
      <c r="C7561" s="1" t="s">
        <v>7074</v>
      </c>
      <c r="D7561" s="1" t="s">
        <v>6967</v>
      </c>
      <c r="E7561" s="1" t="s">
        <v>6884</v>
      </c>
      <c r="F7561" s="1" t="s">
        <v>12</v>
      </c>
      <c r="G7561" s="1" t="s">
        <v>7075</v>
      </c>
      <c r="H7561" s="1" t="s">
        <v>14</v>
      </c>
    </row>
    <row r="7562" spans="1:8">
      <c r="A7562" s="1" t="s">
        <v>7073</v>
      </c>
      <c r="B7562" s="1" t="s">
        <v>9</v>
      </c>
      <c r="C7562" s="1" t="s">
        <v>7080</v>
      </c>
      <c r="D7562" s="1" t="s">
        <v>6967</v>
      </c>
      <c r="E7562" s="1" t="s">
        <v>6884</v>
      </c>
      <c r="F7562" s="1" t="s">
        <v>7081</v>
      </c>
      <c r="G7562" s="1" t="s">
        <v>7082</v>
      </c>
      <c r="H7562" s="1" t="s">
        <v>14</v>
      </c>
    </row>
    <row r="7563" spans="1:8">
      <c r="A7563" s="1" t="s">
        <v>7079</v>
      </c>
      <c r="B7563" s="1" t="s">
        <v>9</v>
      </c>
      <c r="C7563" s="1" t="s">
        <v>22363</v>
      </c>
      <c r="D7563" s="1" t="s">
        <v>6967</v>
      </c>
      <c r="E7563" s="1" t="s">
        <v>6884</v>
      </c>
      <c r="F7563" s="1" t="s">
        <v>12</v>
      </c>
      <c r="G7563" s="1" t="s">
        <v>22364</v>
      </c>
      <c r="H7563" s="1" t="s">
        <v>14</v>
      </c>
    </row>
    <row r="7564" spans="1:8">
      <c r="A7564" s="1" t="s">
        <v>22362</v>
      </c>
      <c r="B7564" s="1" t="s">
        <v>9</v>
      </c>
      <c r="C7564" s="1" t="s">
        <v>22576</v>
      </c>
      <c r="D7564" s="1" t="s">
        <v>22577</v>
      </c>
      <c r="E7564" s="1" t="s">
        <v>7342</v>
      </c>
      <c r="F7564" s="1" t="s">
        <v>18183</v>
      </c>
      <c r="G7564" s="1" t="s">
        <v>22578</v>
      </c>
      <c r="H7564" s="1" t="s">
        <v>14</v>
      </c>
    </row>
    <row r="7565" spans="1:8">
      <c r="A7565" s="1" t="s">
        <v>18181</v>
      </c>
      <c r="B7565" s="1" t="s">
        <v>9</v>
      </c>
      <c r="C7565" s="1" t="s">
        <v>19088</v>
      </c>
      <c r="D7565" s="1" t="s">
        <v>19089</v>
      </c>
      <c r="E7565" s="1" t="s">
        <v>6884</v>
      </c>
      <c r="F7565" s="1" t="s">
        <v>12</v>
      </c>
      <c r="G7565" s="1" t="s">
        <v>19090</v>
      </c>
      <c r="H7565" s="1" t="s">
        <v>14</v>
      </c>
    </row>
    <row r="7566" spans="1:8">
      <c r="A7566" s="1" t="s">
        <v>19087</v>
      </c>
      <c r="B7566" s="1" t="s">
        <v>9</v>
      </c>
      <c r="C7566" s="1" t="s">
        <v>7084</v>
      </c>
      <c r="D7566" s="1" t="s">
        <v>6991</v>
      </c>
      <c r="E7566" s="1" t="s">
        <v>6884</v>
      </c>
      <c r="F7566" s="1" t="s">
        <v>12</v>
      </c>
      <c r="G7566" s="1" t="s">
        <v>7085</v>
      </c>
      <c r="H7566" s="1" t="s">
        <v>14</v>
      </c>
    </row>
    <row r="7567" spans="1:8">
      <c r="A7567" s="1" t="s">
        <v>7083</v>
      </c>
      <c r="B7567" s="1" t="s">
        <v>9</v>
      </c>
      <c r="C7567" s="1" t="s">
        <v>22541</v>
      </c>
      <c r="D7567" s="1" t="s">
        <v>18496</v>
      </c>
      <c r="E7567" s="1" t="s">
        <v>6884</v>
      </c>
      <c r="F7567" s="1" t="s">
        <v>12</v>
      </c>
      <c r="G7567" s="1" t="s">
        <v>22542</v>
      </c>
      <c r="H7567" s="1" t="s">
        <v>14</v>
      </c>
    </row>
    <row r="7568" spans="1:8">
      <c r="A7568" s="1" t="s">
        <v>22413</v>
      </c>
      <c r="B7568" s="1" t="s">
        <v>9</v>
      </c>
      <c r="C7568" s="1" t="s">
        <v>22579</v>
      </c>
      <c r="D7568" s="1" t="s">
        <v>22580</v>
      </c>
      <c r="E7568" s="1" t="s">
        <v>6884</v>
      </c>
      <c r="F7568" s="1" t="s">
        <v>12</v>
      </c>
      <c r="G7568" s="1" t="s">
        <v>12</v>
      </c>
      <c r="H7568" s="1" t="s">
        <v>14</v>
      </c>
    </row>
    <row r="7569" spans="1:8">
      <c r="A7569" s="1" t="s">
        <v>7069</v>
      </c>
      <c r="B7569" s="1" t="s">
        <v>9</v>
      </c>
      <c r="C7569" s="1" t="s">
        <v>22581</v>
      </c>
      <c r="D7569" s="1" t="s">
        <v>22582</v>
      </c>
      <c r="E7569" s="1" t="s">
        <v>6884</v>
      </c>
      <c r="F7569" s="1" t="s">
        <v>12</v>
      </c>
      <c r="G7569" s="1" t="s">
        <v>12</v>
      </c>
      <c r="H7569" s="1" t="s">
        <v>14</v>
      </c>
    </row>
    <row r="7570" spans="1:8">
      <c r="A7570" s="1" t="s">
        <v>17389</v>
      </c>
      <c r="B7570" s="1" t="s">
        <v>498</v>
      </c>
      <c r="C7570" s="1" t="s">
        <v>18712</v>
      </c>
      <c r="D7570" s="1" t="s">
        <v>18496</v>
      </c>
      <c r="E7570" s="1" t="s">
        <v>6884</v>
      </c>
      <c r="F7570" s="1" t="s">
        <v>12</v>
      </c>
      <c r="G7570" s="1" t="s">
        <v>18713</v>
      </c>
      <c r="H7570" s="1" t="s">
        <v>14</v>
      </c>
    </row>
    <row r="7571" spans="1:8">
      <c r="A7571" s="1" t="s">
        <v>18711</v>
      </c>
      <c r="B7571" s="1" t="s">
        <v>498</v>
      </c>
      <c r="C7571" s="1" t="s">
        <v>22583</v>
      </c>
      <c r="D7571" s="1" t="s">
        <v>19089</v>
      </c>
      <c r="E7571" s="1" t="s">
        <v>6884</v>
      </c>
      <c r="F7571" s="1" t="s">
        <v>12</v>
      </c>
      <c r="G7571" s="1" t="s">
        <v>22584</v>
      </c>
      <c r="H7571" s="1" t="s">
        <v>14</v>
      </c>
    </row>
    <row r="7572" spans="1:8">
      <c r="A7572" s="1" t="s">
        <v>22289</v>
      </c>
      <c r="B7572" s="1" t="s">
        <v>9</v>
      </c>
      <c r="C7572" s="1" t="s">
        <v>18707</v>
      </c>
      <c r="D7572" s="1" t="s">
        <v>7071</v>
      </c>
      <c r="E7572" s="1" t="s">
        <v>6884</v>
      </c>
      <c r="F7572" s="1" t="s">
        <v>18708</v>
      </c>
      <c r="G7572" s="1" t="s">
        <v>18709</v>
      </c>
      <c r="H7572" s="1" t="s">
        <v>18710</v>
      </c>
    </row>
    <row r="7573" spans="1:8">
      <c r="A7573" s="1" t="s">
        <v>18706</v>
      </c>
      <c r="B7573" s="1" t="s">
        <v>9</v>
      </c>
      <c r="C7573" s="1" t="s">
        <v>12</v>
      </c>
      <c r="D7573" s="1" t="s">
        <v>22582</v>
      </c>
      <c r="E7573" s="1" t="s">
        <v>12</v>
      </c>
      <c r="F7573" s="1" t="s">
        <v>17647</v>
      </c>
      <c r="G7573" s="1" t="s">
        <v>12</v>
      </c>
      <c r="H7573" s="1" t="s">
        <v>14</v>
      </c>
    </row>
    <row r="7574" spans="1:8">
      <c r="A7574" s="1" t="s">
        <v>17645</v>
      </c>
      <c r="B7574" s="1" t="s">
        <v>9</v>
      </c>
      <c r="C7574" s="1" t="s">
        <v>7087</v>
      </c>
      <c r="D7574" s="1" t="s">
        <v>7088</v>
      </c>
      <c r="E7574" s="1" t="s">
        <v>6884</v>
      </c>
      <c r="F7574" s="1" t="s">
        <v>12</v>
      </c>
      <c r="G7574" s="1" t="s">
        <v>7089</v>
      </c>
      <c r="H7574" s="1" t="s">
        <v>14</v>
      </c>
    </row>
    <row r="7575" spans="1:8">
      <c r="A7575" s="1" t="s">
        <v>7086</v>
      </c>
      <c r="B7575" s="1" t="s">
        <v>9</v>
      </c>
      <c r="C7575" s="1" t="s">
        <v>17649</v>
      </c>
      <c r="D7575" s="1" t="s">
        <v>17650</v>
      </c>
      <c r="E7575" s="1" t="s">
        <v>17350</v>
      </c>
      <c r="F7575" s="1" t="s">
        <v>12</v>
      </c>
      <c r="G7575" s="1" t="s">
        <v>12</v>
      </c>
      <c r="H7575" s="1" t="s">
        <v>14</v>
      </c>
    </row>
    <row r="7576" spans="1:8">
      <c r="A7576" s="1" t="s">
        <v>17648</v>
      </c>
      <c r="B7576" s="1" t="s">
        <v>9</v>
      </c>
      <c r="C7576" s="1" t="s">
        <v>22494</v>
      </c>
      <c r="D7576" s="1" t="s">
        <v>18496</v>
      </c>
      <c r="E7576" s="1" t="s">
        <v>6884</v>
      </c>
      <c r="F7576" s="1" t="s">
        <v>22495</v>
      </c>
      <c r="G7576" s="1" t="s">
        <v>22496</v>
      </c>
      <c r="H7576" s="1" t="s">
        <v>22497</v>
      </c>
    </row>
    <row r="7577" spans="1:8">
      <c r="A7577" s="1" t="s">
        <v>22493</v>
      </c>
      <c r="B7577" s="1" t="s">
        <v>9</v>
      </c>
      <c r="C7577" s="1" t="s">
        <v>22282</v>
      </c>
      <c r="D7577" s="1" t="s">
        <v>22283</v>
      </c>
      <c r="E7577" s="1" t="s">
        <v>6884</v>
      </c>
      <c r="F7577" s="1" t="s">
        <v>12</v>
      </c>
      <c r="G7577" s="1" t="s">
        <v>22284</v>
      </c>
      <c r="H7577" s="1" t="s">
        <v>14</v>
      </c>
    </row>
    <row r="7578" spans="1:8">
      <c r="A7578" s="1" t="s">
        <v>22585</v>
      </c>
      <c r="B7578" s="1" t="s">
        <v>9</v>
      </c>
      <c r="C7578" s="1" t="s">
        <v>22586</v>
      </c>
      <c r="D7578" s="1" t="s">
        <v>18496</v>
      </c>
      <c r="E7578" s="1" t="s">
        <v>6967</v>
      </c>
      <c r="F7578" s="1" t="s">
        <v>12</v>
      </c>
      <c r="G7578" s="1" t="s">
        <v>12</v>
      </c>
      <c r="H7578" s="1" t="s">
        <v>14</v>
      </c>
    </row>
    <row r="7579" spans="1:8">
      <c r="A7579" s="1" t="s">
        <v>22308</v>
      </c>
      <c r="B7579" s="1" t="s">
        <v>9</v>
      </c>
      <c r="C7579" s="1" t="s">
        <v>22336</v>
      </c>
      <c r="D7579" s="1" t="s">
        <v>6967</v>
      </c>
      <c r="E7579" s="1" t="s">
        <v>6884</v>
      </c>
      <c r="F7579" s="1" t="s">
        <v>12</v>
      </c>
      <c r="G7579" s="1" t="s">
        <v>22310</v>
      </c>
      <c r="H7579" s="1" t="s">
        <v>14</v>
      </c>
    </row>
    <row r="7580" spans="1:8">
      <c r="A7580" s="1" t="s">
        <v>22587</v>
      </c>
      <c r="B7580" s="1" t="s">
        <v>490</v>
      </c>
      <c r="C7580" s="1" t="s">
        <v>22588</v>
      </c>
      <c r="D7580" s="1" t="s">
        <v>6967</v>
      </c>
      <c r="E7580" s="1" t="s">
        <v>6884</v>
      </c>
      <c r="F7580" s="1" t="s">
        <v>12</v>
      </c>
      <c r="G7580" s="1" t="s">
        <v>22589</v>
      </c>
      <c r="H7580" s="1" t="s">
        <v>14</v>
      </c>
    </row>
    <row r="7581" spans="1:8">
      <c r="A7581" s="1" t="s">
        <v>22590</v>
      </c>
      <c r="B7581" s="1" t="s">
        <v>490</v>
      </c>
      <c r="C7581" s="1" t="s">
        <v>22591</v>
      </c>
      <c r="D7581" s="1" t="s">
        <v>6967</v>
      </c>
      <c r="E7581" s="1" t="s">
        <v>6884</v>
      </c>
      <c r="F7581" s="1" t="s">
        <v>12</v>
      </c>
      <c r="G7581" s="1" t="s">
        <v>22592</v>
      </c>
      <c r="H7581" s="1" t="s">
        <v>14</v>
      </c>
    </row>
    <row r="7582" spans="1:8">
      <c r="A7582" s="1" t="s">
        <v>22593</v>
      </c>
      <c r="B7582" s="1" t="s">
        <v>153</v>
      </c>
      <c r="C7582" s="1" t="s">
        <v>22594</v>
      </c>
      <c r="D7582" s="1" t="s">
        <v>6967</v>
      </c>
      <c r="E7582" s="1" t="s">
        <v>6884</v>
      </c>
      <c r="F7582" s="1" t="s">
        <v>12</v>
      </c>
      <c r="G7582" s="1" t="s">
        <v>22595</v>
      </c>
      <c r="H7582" s="1" t="s">
        <v>14</v>
      </c>
    </row>
    <row r="7583" spans="1:8">
      <c r="A7583" s="1" t="s">
        <v>22596</v>
      </c>
      <c r="B7583" s="1" t="s">
        <v>9</v>
      </c>
      <c r="C7583" s="1" t="s">
        <v>22597</v>
      </c>
      <c r="D7583" s="1" t="s">
        <v>17433</v>
      </c>
      <c r="E7583" s="1" t="s">
        <v>17350</v>
      </c>
      <c r="F7583" s="1" t="s">
        <v>12</v>
      </c>
      <c r="G7583" s="1" t="s">
        <v>22598</v>
      </c>
      <c r="H7583" s="1" t="s">
        <v>14</v>
      </c>
    </row>
    <row r="7584" spans="1:8">
      <c r="A7584" s="1" t="s">
        <v>6980</v>
      </c>
      <c r="B7584" s="1" t="s">
        <v>153</v>
      </c>
      <c r="C7584" s="1" t="s">
        <v>7110</v>
      </c>
      <c r="D7584" s="1" t="s">
        <v>7111</v>
      </c>
      <c r="E7584" s="1" t="s">
        <v>6884</v>
      </c>
      <c r="F7584" s="1" t="s">
        <v>12</v>
      </c>
      <c r="G7584" s="1" t="s">
        <v>7112</v>
      </c>
      <c r="H7584" s="1" t="s">
        <v>14</v>
      </c>
    </row>
    <row r="7585" spans="1:8">
      <c r="A7585" s="1" t="s">
        <v>7109</v>
      </c>
      <c r="B7585" s="1" t="s">
        <v>153</v>
      </c>
      <c r="C7585" s="1" t="s">
        <v>7023</v>
      </c>
      <c r="D7585" s="1" t="s">
        <v>6982</v>
      </c>
      <c r="E7585" s="1" t="s">
        <v>6884</v>
      </c>
      <c r="F7585" s="1" t="s">
        <v>7024</v>
      </c>
      <c r="G7585" s="1" t="s">
        <v>7025</v>
      </c>
      <c r="H7585" s="1" t="s">
        <v>14</v>
      </c>
    </row>
    <row r="7586" spans="1:8">
      <c r="A7586" s="1" t="s">
        <v>7022</v>
      </c>
      <c r="B7586" s="1" t="s">
        <v>9</v>
      </c>
      <c r="C7586" s="1" t="s">
        <v>7106</v>
      </c>
      <c r="D7586" s="1" t="s">
        <v>6982</v>
      </c>
      <c r="E7586" s="1" t="s">
        <v>6884</v>
      </c>
      <c r="F7586" s="1" t="s">
        <v>7107</v>
      </c>
      <c r="G7586" s="1" t="s">
        <v>7108</v>
      </c>
      <c r="H7586" s="1" t="s">
        <v>14</v>
      </c>
    </row>
    <row r="7587" spans="1:8">
      <c r="A7587" s="1" t="s">
        <v>7105</v>
      </c>
      <c r="B7587" s="1" t="s">
        <v>9</v>
      </c>
      <c r="C7587" s="1" t="s">
        <v>22599</v>
      </c>
      <c r="D7587" s="1" t="s">
        <v>22600</v>
      </c>
      <c r="E7587" s="1" t="s">
        <v>6884</v>
      </c>
      <c r="F7587" s="1" t="s">
        <v>22601</v>
      </c>
      <c r="G7587" s="1" t="s">
        <v>22602</v>
      </c>
      <c r="H7587" s="1" t="s">
        <v>14</v>
      </c>
    </row>
    <row r="7588" spans="1:8">
      <c r="A7588" s="1" t="s">
        <v>7176</v>
      </c>
      <c r="B7588" s="1" t="s">
        <v>9</v>
      </c>
      <c r="C7588" s="1" t="s">
        <v>7168</v>
      </c>
      <c r="D7588" s="1" t="s">
        <v>7169</v>
      </c>
      <c r="E7588" s="1" t="s">
        <v>6884</v>
      </c>
      <c r="F7588" s="1" t="s">
        <v>7170</v>
      </c>
      <c r="G7588" s="1" t="s">
        <v>7171</v>
      </c>
      <c r="H7588" s="1" t="s">
        <v>7172</v>
      </c>
    </row>
    <row r="7589" spans="1:8">
      <c r="A7589" s="1" t="s">
        <v>22603</v>
      </c>
      <c r="B7589" s="1" t="s">
        <v>9</v>
      </c>
      <c r="C7589" s="1" t="s">
        <v>22604</v>
      </c>
      <c r="D7589" s="1" t="s">
        <v>6967</v>
      </c>
      <c r="E7589" s="1" t="s">
        <v>6884</v>
      </c>
      <c r="F7589" s="1" t="s">
        <v>12</v>
      </c>
      <c r="G7589" s="1" t="s">
        <v>22605</v>
      </c>
      <c r="H7589" s="1" t="s">
        <v>14</v>
      </c>
    </row>
    <row r="7590" spans="1:8">
      <c r="A7590" s="1" t="s">
        <v>22606</v>
      </c>
      <c r="B7590" s="1" t="s">
        <v>9</v>
      </c>
      <c r="C7590" s="1" t="s">
        <v>22607</v>
      </c>
      <c r="D7590" s="1" t="s">
        <v>21543</v>
      </c>
      <c r="E7590" s="1" t="s">
        <v>7305</v>
      </c>
      <c r="F7590" s="1" t="s">
        <v>22608</v>
      </c>
      <c r="G7590" s="1" t="s">
        <v>22609</v>
      </c>
      <c r="H7590" s="1" t="s">
        <v>14</v>
      </c>
    </row>
    <row r="7591" spans="1:8">
      <c r="A7591" s="1" t="s">
        <v>22610</v>
      </c>
      <c r="B7591" s="1" t="s">
        <v>9</v>
      </c>
      <c r="C7591" s="1" t="s">
        <v>18495</v>
      </c>
      <c r="D7591" s="1" t="s">
        <v>18496</v>
      </c>
      <c r="E7591" s="1" t="s">
        <v>6884</v>
      </c>
      <c r="F7591" s="1" t="s">
        <v>18497</v>
      </c>
      <c r="G7591" s="1" t="s">
        <v>18498</v>
      </c>
      <c r="H7591" s="1" t="s">
        <v>18499</v>
      </c>
    </row>
    <row r="7592" spans="1:8">
      <c r="A7592" s="1" t="s">
        <v>22611</v>
      </c>
      <c r="B7592" s="1" t="s">
        <v>9</v>
      </c>
      <c r="C7592" s="1" t="s">
        <v>22612</v>
      </c>
      <c r="D7592" s="1" t="s">
        <v>7342</v>
      </c>
      <c r="E7592" s="1" t="s">
        <v>7342</v>
      </c>
      <c r="F7592" s="1" t="s">
        <v>12</v>
      </c>
      <c r="G7592" s="1" t="s">
        <v>22613</v>
      </c>
      <c r="H7592" s="1" t="s">
        <v>14</v>
      </c>
    </row>
    <row r="7593" spans="1:8">
      <c r="A7593" s="1" t="s">
        <v>22614</v>
      </c>
      <c r="B7593" s="1" t="s">
        <v>9</v>
      </c>
      <c r="C7593" s="1" t="s">
        <v>22615</v>
      </c>
      <c r="D7593" s="1" t="s">
        <v>7342</v>
      </c>
      <c r="E7593" s="1" t="s">
        <v>7342</v>
      </c>
      <c r="F7593" s="1" t="s">
        <v>12</v>
      </c>
      <c r="G7593" s="1" t="s">
        <v>22616</v>
      </c>
      <c r="H7593" s="1" t="s">
        <v>14</v>
      </c>
    </row>
    <row r="7594" spans="1:8">
      <c r="A7594" s="1" t="s">
        <v>22617</v>
      </c>
      <c r="B7594" s="1" t="s">
        <v>9</v>
      </c>
      <c r="C7594" s="1" t="s">
        <v>22618</v>
      </c>
      <c r="D7594" s="1" t="s">
        <v>7342</v>
      </c>
      <c r="E7594" s="1" t="s">
        <v>7342</v>
      </c>
      <c r="F7594" s="1" t="s">
        <v>22619</v>
      </c>
      <c r="G7594" s="1" t="s">
        <v>22620</v>
      </c>
      <c r="H7594" s="1" t="s">
        <v>22621</v>
      </c>
    </row>
    <row r="7595" spans="1:8">
      <c r="A7595" s="1" t="s">
        <v>22622</v>
      </c>
      <c r="B7595" s="1" t="s">
        <v>9</v>
      </c>
      <c r="C7595" s="1" t="s">
        <v>22623</v>
      </c>
      <c r="D7595" s="1" t="s">
        <v>7342</v>
      </c>
      <c r="E7595" s="1" t="s">
        <v>7342</v>
      </c>
      <c r="F7595" s="1" t="s">
        <v>12</v>
      </c>
      <c r="G7595" s="1" t="s">
        <v>12</v>
      </c>
      <c r="H7595" s="1" t="s">
        <v>14</v>
      </c>
    </row>
    <row r="7596" spans="1:8">
      <c r="A7596" s="1" t="s">
        <v>22624</v>
      </c>
      <c r="B7596" s="1" t="s">
        <v>9</v>
      </c>
      <c r="C7596" s="1" t="s">
        <v>22625</v>
      </c>
      <c r="D7596" s="1" t="s">
        <v>7342</v>
      </c>
      <c r="E7596" s="1" t="s">
        <v>7342</v>
      </c>
      <c r="F7596" s="1" t="s">
        <v>22626</v>
      </c>
      <c r="G7596" s="1" t="s">
        <v>22627</v>
      </c>
      <c r="H7596" s="1" t="s">
        <v>14</v>
      </c>
    </row>
    <row r="7597" spans="1:8">
      <c r="A7597" s="1" t="s">
        <v>22628</v>
      </c>
      <c r="B7597" s="1" t="s">
        <v>9</v>
      </c>
      <c r="C7597" s="1" t="s">
        <v>22629</v>
      </c>
      <c r="D7597" s="1" t="s">
        <v>7342</v>
      </c>
      <c r="E7597" s="1" t="s">
        <v>7342</v>
      </c>
      <c r="F7597" s="1" t="s">
        <v>12</v>
      </c>
      <c r="G7597" s="1" t="s">
        <v>22630</v>
      </c>
      <c r="H7597" s="1" t="s">
        <v>14</v>
      </c>
    </row>
    <row r="7598" spans="1:8">
      <c r="A7598" s="1" t="s">
        <v>22631</v>
      </c>
      <c r="B7598" s="1" t="s">
        <v>9</v>
      </c>
      <c r="C7598" s="1" t="s">
        <v>22632</v>
      </c>
      <c r="D7598" s="1" t="s">
        <v>7342</v>
      </c>
      <c r="E7598" s="1" t="s">
        <v>7342</v>
      </c>
      <c r="F7598" s="1" t="s">
        <v>22633</v>
      </c>
      <c r="G7598" s="1" t="s">
        <v>22634</v>
      </c>
      <c r="H7598" s="1" t="s">
        <v>22635</v>
      </c>
    </row>
    <row r="7599" spans="1:8">
      <c r="A7599" s="1" t="s">
        <v>22636</v>
      </c>
      <c r="B7599" s="1" t="s">
        <v>9</v>
      </c>
      <c r="C7599" s="1" t="s">
        <v>22637</v>
      </c>
      <c r="D7599" s="1" t="s">
        <v>7342</v>
      </c>
      <c r="E7599" s="1" t="s">
        <v>7342</v>
      </c>
      <c r="F7599" s="1" t="s">
        <v>12</v>
      </c>
      <c r="G7599" s="1" t="s">
        <v>22638</v>
      </c>
      <c r="H7599" s="1" t="s">
        <v>14</v>
      </c>
    </row>
    <row r="7600" spans="1:8">
      <c r="A7600" s="1" t="s">
        <v>22639</v>
      </c>
      <c r="B7600" s="1" t="s">
        <v>153</v>
      </c>
      <c r="C7600" s="1" t="s">
        <v>22640</v>
      </c>
      <c r="D7600" s="1" t="s">
        <v>7342</v>
      </c>
      <c r="E7600" s="1" t="s">
        <v>7342</v>
      </c>
      <c r="F7600" s="1" t="s">
        <v>12</v>
      </c>
      <c r="G7600" s="1" t="s">
        <v>22641</v>
      </c>
      <c r="H7600" s="1" t="s">
        <v>14</v>
      </c>
    </row>
    <row r="7601" spans="1:8">
      <c r="A7601" s="1" t="s">
        <v>22642</v>
      </c>
      <c r="B7601" s="1" t="s">
        <v>9</v>
      </c>
      <c r="C7601" s="1" t="s">
        <v>22643</v>
      </c>
      <c r="D7601" s="1" t="s">
        <v>7342</v>
      </c>
      <c r="E7601" s="1" t="s">
        <v>7342</v>
      </c>
      <c r="F7601" s="1" t="s">
        <v>22644</v>
      </c>
      <c r="G7601" s="1" t="s">
        <v>22645</v>
      </c>
      <c r="H7601" s="1" t="s">
        <v>22646</v>
      </c>
    </row>
    <row r="7602" spans="1:8">
      <c r="A7602" s="1" t="s">
        <v>22647</v>
      </c>
      <c r="B7602" s="1" t="s">
        <v>9</v>
      </c>
      <c r="C7602" s="1" t="s">
        <v>22648</v>
      </c>
      <c r="D7602" s="1" t="s">
        <v>7342</v>
      </c>
      <c r="E7602" s="1" t="s">
        <v>7342</v>
      </c>
      <c r="F7602" s="1" t="s">
        <v>22649</v>
      </c>
      <c r="G7602" s="1" t="s">
        <v>22650</v>
      </c>
      <c r="H7602" s="1" t="s">
        <v>14</v>
      </c>
    </row>
    <row r="7603" spans="1:8">
      <c r="A7603" s="1" t="s">
        <v>22651</v>
      </c>
      <c r="B7603" s="1" t="s">
        <v>9</v>
      </c>
      <c r="C7603" s="1" t="s">
        <v>22652</v>
      </c>
      <c r="D7603" s="1" t="s">
        <v>19577</v>
      </c>
      <c r="E7603" s="1" t="s">
        <v>7342</v>
      </c>
      <c r="F7603" s="1" t="s">
        <v>12</v>
      </c>
      <c r="G7603" s="1" t="s">
        <v>22653</v>
      </c>
      <c r="H7603" s="1" t="s">
        <v>14</v>
      </c>
    </row>
    <row r="7604" spans="1:8">
      <c r="A7604" s="1" t="s">
        <v>18181</v>
      </c>
      <c r="B7604" s="1" t="s">
        <v>9</v>
      </c>
      <c r="C7604" s="1" t="s">
        <v>22576</v>
      </c>
      <c r="D7604" s="1" t="s">
        <v>22654</v>
      </c>
      <c r="E7604" s="1" t="s">
        <v>7342</v>
      </c>
      <c r="F7604" s="1" t="s">
        <v>18183</v>
      </c>
      <c r="G7604" s="1" t="s">
        <v>22578</v>
      </c>
      <c r="H7604" s="1" t="s">
        <v>14</v>
      </c>
    </row>
    <row r="7605" spans="1:8">
      <c r="A7605" s="1" t="s">
        <v>22655</v>
      </c>
      <c r="B7605" s="1" t="s">
        <v>9</v>
      </c>
      <c r="C7605" s="1" t="s">
        <v>22656</v>
      </c>
      <c r="D7605" s="1" t="s">
        <v>7342</v>
      </c>
      <c r="E7605" s="1" t="s">
        <v>7342</v>
      </c>
      <c r="F7605" s="1" t="s">
        <v>22657</v>
      </c>
      <c r="G7605" s="1" t="s">
        <v>22658</v>
      </c>
      <c r="H7605" s="1" t="s">
        <v>22659</v>
      </c>
    </row>
    <row r="7606" spans="1:8">
      <c r="A7606" s="1" t="s">
        <v>22660</v>
      </c>
      <c r="B7606" s="1" t="s">
        <v>153</v>
      </c>
      <c r="C7606" s="1" t="s">
        <v>22661</v>
      </c>
      <c r="D7606" s="1" t="s">
        <v>7342</v>
      </c>
      <c r="E7606" s="1" t="s">
        <v>7342</v>
      </c>
      <c r="F7606" s="1" t="s">
        <v>22662</v>
      </c>
      <c r="G7606" s="1" t="s">
        <v>22663</v>
      </c>
      <c r="H7606" s="1" t="s">
        <v>14</v>
      </c>
    </row>
    <row r="7607" spans="1:8">
      <c r="A7607" s="1" t="s">
        <v>22664</v>
      </c>
      <c r="B7607" s="1" t="s">
        <v>9</v>
      </c>
      <c r="C7607" s="1" t="s">
        <v>22665</v>
      </c>
      <c r="D7607" s="1" t="s">
        <v>18896</v>
      </c>
      <c r="E7607" s="1" t="s">
        <v>7342</v>
      </c>
      <c r="F7607" s="1" t="s">
        <v>12</v>
      </c>
      <c r="G7607" s="1" t="s">
        <v>22666</v>
      </c>
      <c r="H7607" s="1" t="s">
        <v>14</v>
      </c>
    </row>
    <row r="7608" spans="1:8">
      <c r="A7608" s="1" t="s">
        <v>12838</v>
      </c>
      <c r="B7608" s="1" t="s">
        <v>9</v>
      </c>
      <c r="C7608" s="1" t="s">
        <v>22667</v>
      </c>
      <c r="D7608" s="1" t="s">
        <v>22668</v>
      </c>
      <c r="E7608" s="1" t="s">
        <v>7342</v>
      </c>
      <c r="F7608" s="1" t="s">
        <v>12</v>
      </c>
      <c r="G7608" s="1" t="s">
        <v>22669</v>
      </c>
      <c r="H7608" s="1" t="s">
        <v>14</v>
      </c>
    </row>
    <row r="7609" spans="1:8">
      <c r="A7609" s="1" t="s">
        <v>22670</v>
      </c>
      <c r="B7609" s="1" t="s">
        <v>9</v>
      </c>
      <c r="C7609" s="1" t="s">
        <v>22671</v>
      </c>
      <c r="D7609" s="1" t="s">
        <v>7342</v>
      </c>
      <c r="E7609" s="1" t="s">
        <v>7342</v>
      </c>
      <c r="F7609" s="1" t="s">
        <v>22672</v>
      </c>
      <c r="G7609" s="1" t="s">
        <v>22673</v>
      </c>
      <c r="H7609" s="1" t="s">
        <v>22674</v>
      </c>
    </row>
    <row r="7610" spans="1:8">
      <c r="A7610" s="1" t="s">
        <v>22675</v>
      </c>
      <c r="B7610" s="1" t="s">
        <v>9</v>
      </c>
      <c r="C7610" s="1" t="s">
        <v>22676</v>
      </c>
      <c r="D7610" s="1" t="s">
        <v>22668</v>
      </c>
      <c r="E7610" s="1" t="s">
        <v>7342</v>
      </c>
      <c r="F7610" s="1" t="s">
        <v>12</v>
      </c>
      <c r="G7610" s="1" t="s">
        <v>22677</v>
      </c>
      <c r="H7610" s="1" t="s">
        <v>14</v>
      </c>
    </row>
    <row r="7611" spans="1:8">
      <c r="A7611" s="1" t="s">
        <v>22678</v>
      </c>
      <c r="B7611" s="1" t="s">
        <v>9</v>
      </c>
      <c r="C7611" s="1" t="s">
        <v>22679</v>
      </c>
      <c r="D7611" s="1" t="s">
        <v>7342</v>
      </c>
      <c r="E7611" s="1" t="s">
        <v>7342</v>
      </c>
      <c r="F7611" s="1" t="s">
        <v>22680</v>
      </c>
      <c r="G7611" s="1" t="s">
        <v>22681</v>
      </c>
      <c r="H7611" s="1" t="s">
        <v>10298</v>
      </c>
    </row>
    <row r="7612" spans="1:8">
      <c r="A7612" s="1" t="s">
        <v>20436</v>
      </c>
      <c r="B7612" s="1" t="s">
        <v>9</v>
      </c>
      <c r="C7612" s="1" t="s">
        <v>22682</v>
      </c>
      <c r="D7612" s="1" t="s">
        <v>22683</v>
      </c>
      <c r="E7612" s="1" t="s">
        <v>7342</v>
      </c>
      <c r="F7612" s="1" t="s">
        <v>12</v>
      </c>
      <c r="G7612" s="1" t="s">
        <v>22684</v>
      </c>
      <c r="H7612" s="1" t="s">
        <v>14</v>
      </c>
    </row>
    <row r="7613" spans="1:8">
      <c r="A7613" s="1" t="s">
        <v>22685</v>
      </c>
      <c r="B7613" s="1" t="s">
        <v>9</v>
      </c>
      <c r="C7613" s="1" t="s">
        <v>22686</v>
      </c>
      <c r="D7613" s="1" t="s">
        <v>7342</v>
      </c>
      <c r="E7613" s="1" t="s">
        <v>7342</v>
      </c>
      <c r="F7613" s="1" t="s">
        <v>12</v>
      </c>
      <c r="G7613" s="1" t="s">
        <v>22687</v>
      </c>
      <c r="H7613" s="1" t="s">
        <v>14</v>
      </c>
    </row>
    <row r="7614" spans="1:8">
      <c r="A7614" s="1" t="s">
        <v>22688</v>
      </c>
      <c r="B7614" s="1" t="s">
        <v>9</v>
      </c>
      <c r="C7614" s="1" t="s">
        <v>22689</v>
      </c>
      <c r="D7614" s="1" t="s">
        <v>7342</v>
      </c>
      <c r="E7614" s="1" t="s">
        <v>7342</v>
      </c>
      <c r="F7614" s="1" t="s">
        <v>22690</v>
      </c>
      <c r="G7614" s="1" t="s">
        <v>22691</v>
      </c>
      <c r="H7614" s="1" t="s">
        <v>14</v>
      </c>
    </row>
    <row r="7615" spans="1:8">
      <c r="A7615" s="1" t="s">
        <v>22692</v>
      </c>
      <c r="B7615" s="1" t="s">
        <v>9</v>
      </c>
      <c r="C7615" s="1" t="s">
        <v>22693</v>
      </c>
      <c r="D7615" s="1" t="s">
        <v>7342</v>
      </c>
      <c r="E7615" s="1" t="s">
        <v>7342</v>
      </c>
      <c r="F7615" s="1" t="s">
        <v>12</v>
      </c>
      <c r="G7615" s="1" t="s">
        <v>22694</v>
      </c>
      <c r="H7615" s="1" t="s">
        <v>14</v>
      </c>
    </row>
    <row r="7616" spans="1:8">
      <c r="A7616" s="1" t="s">
        <v>17512</v>
      </c>
      <c r="B7616" s="1" t="s">
        <v>9</v>
      </c>
      <c r="C7616" s="1" t="s">
        <v>22695</v>
      </c>
      <c r="D7616" s="1" t="s">
        <v>7342</v>
      </c>
      <c r="E7616" s="1" t="s">
        <v>7342</v>
      </c>
      <c r="F7616" s="1" t="s">
        <v>17514</v>
      </c>
      <c r="G7616" s="1" t="s">
        <v>12</v>
      </c>
      <c r="H7616" s="1" t="s">
        <v>17515</v>
      </c>
    </row>
    <row r="7617" spans="1:8">
      <c r="A7617" s="1" t="s">
        <v>22696</v>
      </c>
      <c r="B7617" s="1" t="s">
        <v>9</v>
      </c>
      <c r="C7617" s="1" t="s">
        <v>22697</v>
      </c>
      <c r="D7617" s="1" t="s">
        <v>7342</v>
      </c>
      <c r="E7617" s="1" t="s">
        <v>7342</v>
      </c>
      <c r="F7617" s="1" t="s">
        <v>12</v>
      </c>
      <c r="G7617" s="1" t="s">
        <v>22698</v>
      </c>
      <c r="H7617" s="1" t="s">
        <v>14</v>
      </c>
    </row>
    <row r="7618" spans="1:8">
      <c r="A7618" s="1" t="s">
        <v>22699</v>
      </c>
      <c r="B7618" s="1" t="s">
        <v>9</v>
      </c>
      <c r="C7618" s="1" t="s">
        <v>22700</v>
      </c>
      <c r="D7618" s="1" t="s">
        <v>7342</v>
      </c>
      <c r="E7618" s="1" t="s">
        <v>7342</v>
      </c>
      <c r="F7618" s="1" t="s">
        <v>12</v>
      </c>
      <c r="G7618" s="1" t="s">
        <v>22701</v>
      </c>
      <c r="H7618" s="1" t="s">
        <v>14</v>
      </c>
    </row>
    <row r="7619" spans="1:8">
      <c r="A7619" s="1" t="s">
        <v>22702</v>
      </c>
      <c r="B7619" s="1" t="s">
        <v>9</v>
      </c>
      <c r="C7619" s="1" t="s">
        <v>22703</v>
      </c>
      <c r="D7619" s="1" t="s">
        <v>22704</v>
      </c>
      <c r="E7619" s="1" t="s">
        <v>7342</v>
      </c>
      <c r="F7619" s="1" t="s">
        <v>12</v>
      </c>
      <c r="G7619" s="1" t="s">
        <v>22705</v>
      </c>
      <c r="H7619" s="1" t="s">
        <v>14</v>
      </c>
    </row>
    <row r="7620" spans="1:8">
      <c r="A7620" s="1" t="s">
        <v>22706</v>
      </c>
      <c r="B7620" s="1" t="s">
        <v>558</v>
      </c>
      <c r="C7620" s="1" t="s">
        <v>22707</v>
      </c>
      <c r="D7620" s="1" t="s">
        <v>22704</v>
      </c>
      <c r="E7620" s="1" t="s">
        <v>7342</v>
      </c>
      <c r="F7620" s="1" t="s">
        <v>22708</v>
      </c>
      <c r="G7620" s="1" t="s">
        <v>22709</v>
      </c>
      <c r="H7620" s="1" t="s">
        <v>22710</v>
      </c>
    </row>
    <row r="7621" spans="1:8">
      <c r="A7621" s="1" t="s">
        <v>22711</v>
      </c>
      <c r="B7621" s="1" t="s">
        <v>9</v>
      </c>
      <c r="C7621" s="1" t="s">
        <v>22712</v>
      </c>
      <c r="D7621" s="1" t="s">
        <v>22713</v>
      </c>
      <c r="E7621" s="1" t="s">
        <v>7342</v>
      </c>
      <c r="F7621" s="1" t="s">
        <v>12</v>
      </c>
      <c r="G7621" s="1" t="s">
        <v>12</v>
      </c>
      <c r="H7621" s="1" t="s">
        <v>14</v>
      </c>
    </row>
    <row r="7622" spans="1:8">
      <c r="A7622" s="1" t="s">
        <v>22714</v>
      </c>
      <c r="B7622" s="1" t="s">
        <v>9</v>
      </c>
      <c r="C7622" s="1" t="s">
        <v>22715</v>
      </c>
      <c r="D7622" s="1" t="s">
        <v>22713</v>
      </c>
      <c r="E7622" s="1" t="s">
        <v>7342</v>
      </c>
      <c r="F7622" s="1" t="s">
        <v>22716</v>
      </c>
      <c r="G7622" s="1" t="s">
        <v>22717</v>
      </c>
      <c r="H7622" s="1" t="s">
        <v>14</v>
      </c>
    </row>
    <row r="7623" spans="1:8">
      <c r="A7623" s="1" t="s">
        <v>22718</v>
      </c>
      <c r="B7623" s="1" t="s">
        <v>9</v>
      </c>
      <c r="C7623" s="1" t="s">
        <v>22719</v>
      </c>
      <c r="D7623" s="1" t="s">
        <v>22713</v>
      </c>
      <c r="E7623" s="1" t="s">
        <v>7342</v>
      </c>
      <c r="F7623" s="1" t="s">
        <v>22720</v>
      </c>
      <c r="G7623" s="1" t="s">
        <v>22721</v>
      </c>
      <c r="H7623" s="1" t="s">
        <v>14</v>
      </c>
    </row>
    <row r="7624" spans="1:8">
      <c r="A7624" s="1" t="s">
        <v>22722</v>
      </c>
      <c r="B7624" s="1" t="s">
        <v>9</v>
      </c>
      <c r="C7624" s="1" t="s">
        <v>22723</v>
      </c>
      <c r="D7624" s="1" t="s">
        <v>22713</v>
      </c>
      <c r="E7624" s="1" t="s">
        <v>7342</v>
      </c>
      <c r="F7624" s="1" t="s">
        <v>12</v>
      </c>
      <c r="G7624" s="1" t="s">
        <v>22724</v>
      </c>
      <c r="H7624" s="1" t="s">
        <v>14</v>
      </c>
    </row>
    <row r="7625" spans="1:8">
      <c r="A7625" s="1" t="s">
        <v>22725</v>
      </c>
      <c r="B7625" s="1" t="s">
        <v>9</v>
      </c>
      <c r="C7625" s="1" t="s">
        <v>22726</v>
      </c>
      <c r="D7625" s="1" t="s">
        <v>22713</v>
      </c>
      <c r="E7625" s="1" t="s">
        <v>7342</v>
      </c>
      <c r="F7625" s="1" t="s">
        <v>12</v>
      </c>
      <c r="G7625" s="1" t="s">
        <v>22727</v>
      </c>
      <c r="H7625" s="1" t="s">
        <v>14</v>
      </c>
    </row>
    <row r="7626" spans="1:8">
      <c r="A7626" s="1" t="s">
        <v>22728</v>
      </c>
      <c r="B7626" s="1" t="s">
        <v>9</v>
      </c>
      <c r="C7626" s="1" t="s">
        <v>22729</v>
      </c>
      <c r="D7626" s="1" t="s">
        <v>22713</v>
      </c>
      <c r="E7626" s="1" t="s">
        <v>7342</v>
      </c>
      <c r="F7626" s="1" t="s">
        <v>12</v>
      </c>
      <c r="G7626" s="1" t="s">
        <v>22730</v>
      </c>
      <c r="H7626" s="1" t="s">
        <v>14</v>
      </c>
    </row>
    <row r="7627" spans="1:8">
      <c r="A7627" s="1" t="s">
        <v>22731</v>
      </c>
      <c r="B7627" s="1" t="s">
        <v>9</v>
      </c>
      <c r="C7627" s="1" t="s">
        <v>12</v>
      </c>
      <c r="D7627" s="1" t="s">
        <v>22732</v>
      </c>
      <c r="E7627" s="1" t="s">
        <v>12</v>
      </c>
      <c r="F7627" s="1" t="s">
        <v>22733</v>
      </c>
      <c r="G7627" s="1" t="s">
        <v>12</v>
      </c>
      <c r="H7627" s="1" t="s">
        <v>14</v>
      </c>
    </row>
    <row r="7628" spans="1:8">
      <c r="A7628" s="1" t="s">
        <v>22734</v>
      </c>
      <c r="B7628" s="1" t="s">
        <v>9</v>
      </c>
      <c r="C7628" s="1" t="s">
        <v>22735</v>
      </c>
      <c r="D7628" s="1" t="s">
        <v>22713</v>
      </c>
      <c r="E7628" s="1" t="s">
        <v>7342</v>
      </c>
      <c r="F7628" s="1" t="s">
        <v>22736</v>
      </c>
      <c r="G7628" s="1" t="s">
        <v>22737</v>
      </c>
      <c r="H7628" s="1" t="s">
        <v>14</v>
      </c>
    </row>
    <row r="7629" spans="1:8">
      <c r="A7629" s="1" t="s">
        <v>5500</v>
      </c>
      <c r="B7629" s="1" t="s">
        <v>9</v>
      </c>
      <c r="C7629" s="1" t="s">
        <v>22738</v>
      </c>
      <c r="D7629" s="1" t="s">
        <v>22565</v>
      </c>
      <c r="E7629" s="1" t="s">
        <v>7342</v>
      </c>
      <c r="F7629" s="1" t="s">
        <v>1020</v>
      </c>
      <c r="G7629" s="1" t="s">
        <v>22739</v>
      </c>
      <c r="H7629" s="1" t="s">
        <v>1022</v>
      </c>
    </row>
    <row r="7630" spans="1:8">
      <c r="A7630" s="1" t="s">
        <v>22740</v>
      </c>
      <c r="B7630" s="1" t="s">
        <v>9</v>
      </c>
      <c r="C7630" s="1" t="s">
        <v>22741</v>
      </c>
      <c r="D7630" s="1" t="s">
        <v>22713</v>
      </c>
      <c r="E7630" s="1" t="s">
        <v>7342</v>
      </c>
      <c r="F7630" s="1" t="s">
        <v>12</v>
      </c>
      <c r="G7630" s="1" t="s">
        <v>22742</v>
      </c>
      <c r="H7630" s="1" t="s">
        <v>14</v>
      </c>
    </row>
    <row r="7631" spans="1:8">
      <c r="A7631" s="1" t="s">
        <v>22743</v>
      </c>
      <c r="B7631" s="1" t="s">
        <v>9</v>
      </c>
      <c r="C7631" s="1" t="s">
        <v>12</v>
      </c>
      <c r="D7631" s="1" t="s">
        <v>22732</v>
      </c>
      <c r="E7631" s="1" t="s">
        <v>12</v>
      </c>
      <c r="F7631" s="1" t="s">
        <v>22744</v>
      </c>
      <c r="G7631" s="1" t="s">
        <v>22745</v>
      </c>
      <c r="H7631" s="1" t="s">
        <v>14</v>
      </c>
    </row>
    <row r="7632" spans="1:8">
      <c r="A7632" s="1" t="s">
        <v>22746</v>
      </c>
      <c r="B7632" s="1" t="s">
        <v>153</v>
      </c>
      <c r="C7632" s="1" t="s">
        <v>22747</v>
      </c>
      <c r="D7632" s="1" t="s">
        <v>22748</v>
      </c>
      <c r="E7632" s="1" t="s">
        <v>7342</v>
      </c>
      <c r="F7632" s="1" t="s">
        <v>12</v>
      </c>
      <c r="G7632" s="1" t="s">
        <v>22749</v>
      </c>
      <c r="H7632" s="1" t="s">
        <v>14</v>
      </c>
    </row>
    <row r="7633" spans="1:8">
      <c r="A7633" s="1" t="s">
        <v>22750</v>
      </c>
      <c r="B7633" s="1" t="s">
        <v>9</v>
      </c>
      <c r="C7633" s="1" t="s">
        <v>22751</v>
      </c>
      <c r="D7633" s="1" t="s">
        <v>22713</v>
      </c>
      <c r="E7633" s="1" t="s">
        <v>7342</v>
      </c>
      <c r="F7633" s="1" t="s">
        <v>12</v>
      </c>
      <c r="G7633" s="1" t="s">
        <v>22752</v>
      </c>
      <c r="H7633" s="1" t="s">
        <v>14</v>
      </c>
    </row>
    <row r="7634" spans="1:8">
      <c r="A7634" s="1" t="s">
        <v>22753</v>
      </c>
      <c r="B7634" s="1" t="s">
        <v>214</v>
      </c>
      <c r="C7634" s="1" t="s">
        <v>22754</v>
      </c>
      <c r="D7634" s="1" t="s">
        <v>22713</v>
      </c>
      <c r="E7634" s="1" t="s">
        <v>7342</v>
      </c>
      <c r="F7634" s="1" t="s">
        <v>22755</v>
      </c>
      <c r="G7634" s="1" t="s">
        <v>22756</v>
      </c>
      <c r="H7634" s="1" t="s">
        <v>14</v>
      </c>
    </row>
    <row r="7635" spans="1:8">
      <c r="A7635" s="1" t="s">
        <v>22757</v>
      </c>
      <c r="B7635" s="1" t="s">
        <v>9</v>
      </c>
      <c r="C7635" s="1" t="s">
        <v>22758</v>
      </c>
      <c r="D7635" s="1" t="s">
        <v>22759</v>
      </c>
      <c r="E7635" s="1" t="s">
        <v>7342</v>
      </c>
      <c r="F7635" s="1" t="s">
        <v>12</v>
      </c>
      <c r="G7635" s="1" t="s">
        <v>22760</v>
      </c>
      <c r="H7635" s="1" t="s">
        <v>14</v>
      </c>
    </row>
    <row r="7636" spans="1:8">
      <c r="A7636" s="1" t="s">
        <v>22761</v>
      </c>
      <c r="B7636" s="1" t="s">
        <v>9</v>
      </c>
      <c r="C7636" s="1" t="s">
        <v>22762</v>
      </c>
      <c r="D7636" s="1" t="s">
        <v>22759</v>
      </c>
      <c r="E7636" s="1" t="s">
        <v>7342</v>
      </c>
      <c r="F7636" s="1" t="s">
        <v>12</v>
      </c>
      <c r="G7636" s="1" t="s">
        <v>22763</v>
      </c>
      <c r="H7636" s="1" t="s">
        <v>14</v>
      </c>
    </row>
    <row r="7637" spans="1:8">
      <c r="A7637" s="1" t="s">
        <v>22764</v>
      </c>
      <c r="B7637" s="1" t="s">
        <v>9</v>
      </c>
      <c r="C7637" s="1" t="s">
        <v>22765</v>
      </c>
      <c r="D7637" s="1" t="s">
        <v>22759</v>
      </c>
      <c r="E7637" s="1" t="s">
        <v>7342</v>
      </c>
      <c r="F7637" s="1" t="s">
        <v>22766</v>
      </c>
      <c r="G7637" s="1" t="s">
        <v>22767</v>
      </c>
      <c r="H7637" s="1" t="s">
        <v>251</v>
      </c>
    </row>
    <row r="7638" spans="1:8">
      <c r="A7638" s="1" t="s">
        <v>22768</v>
      </c>
      <c r="B7638" s="1" t="s">
        <v>9</v>
      </c>
      <c r="C7638" s="1" t="s">
        <v>22769</v>
      </c>
      <c r="D7638" s="1" t="s">
        <v>7652</v>
      </c>
      <c r="E7638" s="1" t="s">
        <v>7342</v>
      </c>
      <c r="F7638" s="1" t="s">
        <v>12</v>
      </c>
      <c r="G7638" s="1" t="s">
        <v>22770</v>
      </c>
      <c r="H7638" s="1" t="s">
        <v>14</v>
      </c>
    </row>
    <row r="7639" spans="1:8">
      <c r="A7639" s="1" t="s">
        <v>22771</v>
      </c>
      <c r="B7639" s="1" t="s">
        <v>9</v>
      </c>
      <c r="C7639" s="1" t="s">
        <v>22772</v>
      </c>
      <c r="D7639" s="1" t="s">
        <v>7615</v>
      </c>
      <c r="E7639" s="1" t="s">
        <v>7249</v>
      </c>
      <c r="F7639" s="1" t="s">
        <v>22773</v>
      </c>
      <c r="G7639" s="1" t="s">
        <v>22774</v>
      </c>
      <c r="H7639" s="1" t="s">
        <v>14</v>
      </c>
    </row>
    <row r="7640" spans="1:8">
      <c r="A7640" s="1" t="s">
        <v>22775</v>
      </c>
      <c r="B7640" s="1" t="s">
        <v>9</v>
      </c>
      <c r="C7640" s="1" t="s">
        <v>22776</v>
      </c>
      <c r="D7640" s="1" t="s">
        <v>7652</v>
      </c>
      <c r="E7640" s="1" t="s">
        <v>7342</v>
      </c>
      <c r="F7640" s="1" t="s">
        <v>12</v>
      </c>
      <c r="G7640" s="1" t="s">
        <v>12</v>
      </c>
      <c r="H7640" s="1" t="s">
        <v>14</v>
      </c>
    </row>
    <row r="7641" spans="1:8">
      <c r="A7641" s="1" t="s">
        <v>22777</v>
      </c>
      <c r="B7641" s="1" t="s">
        <v>9</v>
      </c>
      <c r="C7641" s="1" t="s">
        <v>22778</v>
      </c>
      <c r="D7641" s="1" t="s">
        <v>7652</v>
      </c>
      <c r="E7641" s="1" t="s">
        <v>7342</v>
      </c>
      <c r="F7641" s="1" t="s">
        <v>12</v>
      </c>
      <c r="G7641" s="1" t="s">
        <v>22779</v>
      </c>
      <c r="H7641" s="1" t="s">
        <v>14</v>
      </c>
    </row>
    <row r="7642" spans="1:8">
      <c r="A7642" s="1" t="s">
        <v>22780</v>
      </c>
      <c r="B7642" s="1" t="s">
        <v>9</v>
      </c>
      <c r="C7642" s="1" t="s">
        <v>22781</v>
      </c>
      <c r="D7642" s="1" t="s">
        <v>22782</v>
      </c>
      <c r="E7642" s="1" t="s">
        <v>7265</v>
      </c>
      <c r="F7642" s="1" t="s">
        <v>22783</v>
      </c>
      <c r="G7642" s="1" t="s">
        <v>22784</v>
      </c>
      <c r="H7642" s="1" t="s">
        <v>14</v>
      </c>
    </row>
    <row r="7643" spans="1:8">
      <c r="A7643" s="1" t="s">
        <v>22785</v>
      </c>
      <c r="B7643" s="1" t="s">
        <v>9</v>
      </c>
      <c r="C7643" s="1" t="s">
        <v>22786</v>
      </c>
      <c r="D7643" s="1" t="s">
        <v>7342</v>
      </c>
      <c r="E7643" s="1" t="s">
        <v>7342</v>
      </c>
      <c r="F7643" s="1" t="s">
        <v>12</v>
      </c>
      <c r="G7643" s="1" t="s">
        <v>22787</v>
      </c>
      <c r="H7643" s="1" t="s">
        <v>14</v>
      </c>
    </row>
    <row r="7644" spans="1:8">
      <c r="A7644" s="1" t="s">
        <v>22788</v>
      </c>
      <c r="B7644" s="1" t="s">
        <v>9</v>
      </c>
      <c r="C7644" s="1" t="s">
        <v>22789</v>
      </c>
      <c r="D7644" s="1" t="s">
        <v>7342</v>
      </c>
      <c r="E7644" s="1" t="s">
        <v>7342</v>
      </c>
      <c r="F7644" s="1" t="s">
        <v>12</v>
      </c>
      <c r="G7644" s="1" t="s">
        <v>22790</v>
      </c>
      <c r="H7644" s="1" t="s">
        <v>14</v>
      </c>
    </row>
    <row r="7645" spans="1:8">
      <c r="A7645" s="1" t="s">
        <v>22791</v>
      </c>
      <c r="B7645" s="1" t="s">
        <v>9</v>
      </c>
      <c r="C7645" s="1" t="s">
        <v>22792</v>
      </c>
      <c r="D7645" s="1" t="s">
        <v>7342</v>
      </c>
      <c r="E7645" s="1" t="s">
        <v>7342</v>
      </c>
      <c r="F7645" s="1" t="s">
        <v>22793</v>
      </c>
      <c r="G7645" s="1" t="s">
        <v>22794</v>
      </c>
      <c r="H7645" s="1" t="s">
        <v>22795</v>
      </c>
    </row>
    <row r="7646" spans="1:8">
      <c r="A7646" s="1" t="s">
        <v>22796</v>
      </c>
      <c r="B7646" s="1" t="s">
        <v>9</v>
      </c>
      <c r="C7646" s="1" t="s">
        <v>22797</v>
      </c>
      <c r="D7646" s="1" t="s">
        <v>7342</v>
      </c>
      <c r="E7646" s="1" t="s">
        <v>7342</v>
      </c>
      <c r="F7646" s="1" t="s">
        <v>22798</v>
      </c>
      <c r="G7646" s="1" t="s">
        <v>22799</v>
      </c>
      <c r="H7646" s="1" t="s">
        <v>14</v>
      </c>
    </row>
    <row r="7647" spans="1:8">
      <c r="A7647" s="1" t="s">
        <v>22800</v>
      </c>
      <c r="B7647" s="1" t="s">
        <v>9</v>
      </c>
      <c r="C7647" s="1" t="s">
        <v>22801</v>
      </c>
      <c r="D7647" s="1" t="s">
        <v>22713</v>
      </c>
      <c r="E7647" s="1" t="s">
        <v>7342</v>
      </c>
      <c r="F7647" s="1" t="s">
        <v>22802</v>
      </c>
      <c r="G7647" s="1" t="s">
        <v>22803</v>
      </c>
      <c r="H7647" s="1" t="s">
        <v>22674</v>
      </c>
    </row>
    <row r="7648" spans="1:8">
      <c r="A7648" s="1" t="s">
        <v>22804</v>
      </c>
      <c r="B7648" s="1" t="s">
        <v>9</v>
      </c>
      <c r="C7648" s="1" t="s">
        <v>22805</v>
      </c>
      <c r="D7648" s="1" t="s">
        <v>7342</v>
      </c>
      <c r="E7648" s="1" t="s">
        <v>7342</v>
      </c>
      <c r="F7648" s="1" t="s">
        <v>22806</v>
      </c>
      <c r="G7648" s="1" t="s">
        <v>22807</v>
      </c>
      <c r="H7648" s="1" t="s">
        <v>14</v>
      </c>
    </row>
    <row r="7649" spans="1:8">
      <c r="A7649" s="1" t="s">
        <v>22808</v>
      </c>
      <c r="B7649" s="1" t="s">
        <v>9</v>
      </c>
      <c r="C7649" s="1" t="s">
        <v>22792</v>
      </c>
      <c r="D7649" s="1" t="s">
        <v>7342</v>
      </c>
      <c r="E7649" s="1" t="s">
        <v>7342</v>
      </c>
      <c r="F7649" s="1" t="s">
        <v>22809</v>
      </c>
      <c r="G7649" s="1" t="s">
        <v>22810</v>
      </c>
      <c r="H7649" s="1" t="s">
        <v>14</v>
      </c>
    </row>
    <row r="7650" spans="1:8">
      <c r="A7650" s="1" t="s">
        <v>22811</v>
      </c>
      <c r="B7650" s="1" t="s">
        <v>9</v>
      </c>
      <c r="C7650" s="1" t="s">
        <v>22812</v>
      </c>
      <c r="D7650" s="1" t="s">
        <v>7342</v>
      </c>
      <c r="E7650" s="1" t="s">
        <v>7342</v>
      </c>
      <c r="F7650" s="1" t="s">
        <v>12</v>
      </c>
      <c r="G7650" s="1" t="s">
        <v>22813</v>
      </c>
      <c r="H7650" s="1" t="s">
        <v>14</v>
      </c>
    </row>
    <row r="7651" spans="1:8">
      <c r="A7651" s="1" t="s">
        <v>22814</v>
      </c>
      <c r="B7651" s="1" t="s">
        <v>9</v>
      </c>
      <c r="C7651" s="1" t="s">
        <v>22815</v>
      </c>
      <c r="D7651" s="1" t="s">
        <v>7342</v>
      </c>
      <c r="E7651" s="1" t="s">
        <v>7342</v>
      </c>
      <c r="F7651" s="1" t="s">
        <v>22816</v>
      </c>
      <c r="G7651" s="1" t="s">
        <v>22817</v>
      </c>
      <c r="H7651" s="1" t="s">
        <v>14</v>
      </c>
    </row>
    <row r="7652" spans="1:8">
      <c r="A7652" s="1" t="s">
        <v>7815</v>
      </c>
      <c r="B7652" s="1" t="s">
        <v>9</v>
      </c>
      <c r="C7652" s="1" t="s">
        <v>22818</v>
      </c>
      <c r="D7652" s="1" t="s">
        <v>7342</v>
      </c>
      <c r="E7652" s="1" t="s">
        <v>7342</v>
      </c>
      <c r="F7652" s="1" t="s">
        <v>7817</v>
      </c>
      <c r="G7652" s="1" t="s">
        <v>22819</v>
      </c>
      <c r="H7652" s="1" t="s">
        <v>14</v>
      </c>
    </row>
    <row r="7653" spans="1:8">
      <c r="A7653" s="1" t="s">
        <v>22820</v>
      </c>
      <c r="B7653" s="1" t="s">
        <v>9</v>
      </c>
      <c r="C7653" s="1" t="s">
        <v>22821</v>
      </c>
      <c r="D7653" s="1" t="s">
        <v>7491</v>
      </c>
      <c r="E7653" s="1" t="s">
        <v>7342</v>
      </c>
      <c r="F7653" s="1" t="s">
        <v>12</v>
      </c>
      <c r="G7653" s="1" t="s">
        <v>22822</v>
      </c>
      <c r="H7653" s="1" t="s">
        <v>14</v>
      </c>
    </row>
    <row r="7654" spans="1:8">
      <c r="A7654" s="1" t="s">
        <v>22823</v>
      </c>
      <c r="B7654" s="1" t="s">
        <v>9</v>
      </c>
      <c r="C7654" s="1" t="s">
        <v>22824</v>
      </c>
      <c r="D7654" s="1" t="s">
        <v>7351</v>
      </c>
      <c r="E7654" s="1" t="s">
        <v>7342</v>
      </c>
      <c r="F7654" s="1" t="s">
        <v>12</v>
      </c>
      <c r="G7654" s="1" t="s">
        <v>22825</v>
      </c>
      <c r="H7654" s="1" t="s">
        <v>14</v>
      </c>
    </row>
    <row r="7655" spans="1:8">
      <c r="A7655" s="1" t="s">
        <v>22714</v>
      </c>
      <c r="B7655" s="1" t="s">
        <v>9</v>
      </c>
      <c r="C7655" s="1" t="s">
        <v>12</v>
      </c>
      <c r="D7655" s="1" t="s">
        <v>22826</v>
      </c>
      <c r="E7655" s="1" t="s">
        <v>12</v>
      </c>
      <c r="F7655" s="1" t="s">
        <v>22827</v>
      </c>
      <c r="G7655" s="1" t="s">
        <v>22828</v>
      </c>
      <c r="H7655" s="1" t="s">
        <v>14</v>
      </c>
    </row>
    <row r="7656" spans="1:8">
      <c r="A7656" s="1" t="s">
        <v>22829</v>
      </c>
      <c r="B7656" s="1" t="s">
        <v>9</v>
      </c>
      <c r="C7656" s="1" t="s">
        <v>12</v>
      </c>
      <c r="D7656" s="1" t="s">
        <v>22565</v>
      </c>
      <c r="E7656" s="1" t="s">
        <v>12</v>
      </c>
      <c r="F7656" s="1" t="s">
        <v>22566</v>
      </c>
      <c r="G7656" s="1" t="s">
        <v>22567</v>
      </c>
      <c r="H7656" s="1" t="s">
        <v>14</v>
      </c>
    </row>
    <row r="7657" spans="1:8">
      <c r="A7657" s="1" t="s">
        <v>22563</v>
      </c>
      <c r="B7657" s="1" t="s">
        <v>9</v>
      </c>
      <c r="C7657" s="1" t="s">
        <v>12</v>
      </c>
      <c r="D7657" s="1" t="s">
        <v>22826</v>
      </c>
      <c r="E7657" s="1" t="s">
        <v>12</v>
      </c>
      <c r="F7657" s="1" t="s">
        <v>22830</v>
      </c>
      <c r="G7657" s="1" t="s">
        <v>12</v>
      </c>
      <c r="H7657" s="1" t="s">
        <v>14</v>
      </c>
    </row>
    <row r="7658" spans="1:8">
      <c r="A7658" s="1" t="s">
        <v>22831</v>
      </c>
      <c r="B7658" s="1" t="s">
        <v>558</v>
      </c>
      <c r="C7658" s="1" t="s">
        <v>12</v>
      </c>
      <c r="D7658" s="1" t="s">
        <v>22713</v>
      </c>
      <c r="E7658" s="1" t="s">
        <v>12</v>
      </c>
      <c r="F7658" s="1" t="s">
        <v>12</v>
      </c>
      <c r="G7658" s="1" t="s">
        <v>22832</v>
      </c>
      <c r="H7658" s="1" t="s">
        <v>14</v>
      </c>
    </row>
    <row r="7659" spans="1:8">
      <c r="A7659" s="1" t="s">
        <v>22833</v>
      </c>
      <c r="B7659" s="1" t="s">
        <v>9</v>
      </c>
      <c r="C7659" s="1" t="s">
        <v>22834</v>
      </c>
      <c r="D7659" s="1" t="s">
        <v>22704</v>
      </c>
      <c r="E7659" s="1" t="s">
        <v>7342</v>
      </c>
      <c r="F7659" s="1" t="s">
        <v>12</v>
      </c>
      <c r="G7659" s="1" t="s">
        <v>22835</v>
      </c>
      <c r="H7659" s="1" t="s">
        <v>14</v>
      </c>
    </row>
    <row r="7660" spans="1:8">
      <c r="A7660" s="1" t="s">
        <v>22836</v>
      </c>
      <c r="B7660" s="1" t="s">
        <v>558</v>
      </c>
      <c r="C7660" s="1" t="s">
        <v>22837</v>
      </c>
      <c r="D7660" s="1" t="s">
        <v>22713</v>
      </c>
      <c r="E7660" s="1" t="s">
        <v>7342</v>
      </c>
      <c r="F7660" s="1" t="s">
        <v>22838</v>
      </c>
      <c r="G7660" s="1" t="s">
        <v>22839</v>
      </c>
      <c r="H7660" s="1" t="s">
        <v>14</v>
      </c>
    </row>
    <row r="7661" spans="1:8">
      <c r="A7661" s="1" t="s">
        <v>22840</v>
      </c>
      <c r="B7661" s="1" t="s">
        <v>9</v>
      </c>
      <c r="C7661" s="1" t="s">
        <v>22679</v>
      </c>
      <c r="D7661" s="1" t="s">
        <v>7342</v>
      </c>
      <c r="E7661" s="1" t="s">
        <v>7342</v>
      </c>
      <c r="F7661" s="1" t="s">
        <v>22680</v>
      </c>
      <c r="G7661" s="1" t="s">
        <v>22681</v>
      </c>
      <c r="H7661" s="1" t="s">
        <v>10298</v>
      </c>
    </row>
    <row r="7662" spans="1:8">
      <c r="A7662" s="1" t="s">
        <v>22678</v>
      </c>
      <c r="B7662" s="1" t="s">
        <v>9</v>
      </c>
      <c r="C7662" s="1" t="s">
        <v>22841</v>
      </c>
      <c r="D7662" s="1" t="s">
        <v>22842</v>
      </c>
      <c r="E7662" s="1" t="s">
        <v>7342</v>
      </c>
      <c r="F7662" s="1" t="s">
        <v>12</v>
      </c>
      <c r="G7662" s="1" t="s">
        <v>22843</v>
      </c>
      <c r="H7662" s="1" t="s">
        <v>14</v>
      </c>
    </row>
    <row r="7663" spans="1:8">
      <c r="A7663" s="1" t="s">
        <v>22699</v>
      </c>
      <c r="B7663" s="1" t="s">
        <v>9</v>
      </c>
      <c r="C7663" s="1" t="s">
        <v>22844</v>
      </c>
      <c r="D7663" s="1" t="s">
        <v>22842</v>
      </c>
      <c r="E7663" s="1" t="s">
        <v>7342</v>
      </c>
      <c r="F7663" s="1" t="s">
        <v>22845</v>
      </c>
      <c r="G7663" s="1" t="s">
        <v>22846</v>
      </c>
      <c r="H7663" s="1" t="s">
        <v>14</v>
      </c>
    </row>
    <row r="7664" spans="1:8">
      <c r="A7664" s="1" t="s">
        <v>22639</v>
      </c>
      <c r="B7664" s="1" t="s">
        <v>153</v>
      </c>
      <c r="C7664" s="1" t="s">
        <v>22754</v>
      </c>
      <c r="D7664" s="1" t="s">
        <v>22713</v>
      </c>
      <c r="E7664" s="1" t="s">
        <v>7342</v>
      </c>
      <c r="F7664" s="1" t="s">
        <v>22755</v>
      </c>
      <c r="G7664" s="1" t="s">
        <v>22756</v>
      </c>
      <c r="H7664" s="1" t="s">
        <v>14</v>
      </c>
    </row>
    <row r="7665" spans="1:8">
      <c r="A7665" s="1" t="s">
        <v>22753</v>
      </c>
      <c r="B7665" s="1" t="s">
        <v>9</v>
      </c>
      <c r="C7665" s="1" t="s">
        <v>12</v>
      </c>
      <c r="D7665" s="1" t="s">
        <v>22826</v>
      </c>
      <c r="E7665" s="1" t="s">
        <v>12</v>
      </c>
      <c r="F7665" s="1" t="s">
        <v>22744</v>
      </c>
      <c r="G7665" s="1" t="s">
        <v>22745</v>
      </c>
      <c r="H7665" s="1" t="s">
        <v>14</v>
      </c>
    </row>
    <row r="7666" spans="1:8">
      <c r="A7666" s="1" t="s">
        <v>22743</v>
      </c>
      <c r="B7666" s="1" t="s">
        <v>9</v>
      </c>
      <c r="C7666" s="1" t="s">
        <v>22847</v>
      </c>
      <c r="D7666" s="1" t="s">
        <v>22842</v>
      </c>
      <c r="E7666" s="1" t="s">
        <v>7342</v>
      </c>
      <c r="F7666" s="1" t="s">
        <v>12</v>
      </c>
      <c r="G7666" s="1" t="s">
        <v>22848</v>
      </c>
      <c r="H7666" s="1" t="s">
        <v>14</v>
      </c>
    </row>
    <row r="7667" spans="1:8">
      <c r="A7667" s="1" t="s">
        <v>22849</v>
      </c>
      <c r="B7667" s="1" t="s">
        <v>9</v>
      </c>
      <c r="C7667" s="1" t="s">
        <v>22850</v>
      </c>
      <c r="D7667" s="1" t="s">
        <v>22713</v>
      </c>
      <c r="E7667" s="1" t="s">
        <v>7342</v>
      </c>
      <c r="F7667" s="1" t="s">
        <v>22851</v>
      </c>
      <c r="G7667" s="1" t="s">
        <v>22852</v>
      </c>
      <c r="H7667" s="1" t="s">
        <v>14</v>
      </c>
    </row>
    <row r="7668" spans="1:8">
      <c r="A7668" s="1" t="s">
        <v>7815</v>
      </c>
      <c r="B7668" s="1" t="s">
        <v>9</v>
      </c>
      <c r="C7668" s="1" t="s">
        <v>22853</v>
      </c>
      <c r="D7668" s="1" t="s">
        <v>22713</v>
      </c>
      <c r="E7668" s="1" t="s">
        <v>7342</v>
      </c>
      <c r="F7668" s="1" t="s">
        <v>7817</v>
      </c>
      <c r="G7668" s="1" t="s">
        <v>22854</v>
      </c>
      <c r="H7668" s="1" t="s">
        <v>14</v>
      </c>
    </row>
    <row r="7669" spans="1:8">
      <c r="A7669" s="1" t="s">
        <v>22855</v>
      </c>
      <c r="B7669" s="1" t="s">
        <v>9</v>
      </c>
      <c r="C7669" s="1" t="s">
        <v>22856</v>
      </c>
      <c r="D7669" s="1" t="s">
        <v>22713</v>
      </c>
      <c r="E7669" s="1" t="s">
        <v>7342</v>
      </c>
      <c r="F7669" s="1" t="s">
        <v>22857</v>
      </c>
      <c r="G7669" s="1" t="s">
        <v>22858</v>
      </c>
      <c r="H7669" s="1" t="s">
        <v>14</v>
      </c>
    </row>
    <row r="7670" spans="1:8">
      <c r="A7670" s="1" t="s">
        <v>22859</v>
      </c>
      <c r="B7670" s="1" t="s">
        <v>9</v>
      </c>
      <c r="C7670" s="1" t="s">
        <v>22860</v>
      </c>
      <c r="D7670" s="1" t="s">
        <v>22565</v>
      </c>
      <c r="E7670" s="1" t="s">
        <v>7342</v>
      </c>
      <c r="F7670" s="1" t="s">
        <v>12</v>
      </c>
      <c r="G7670" s="1" t="s">
        <v>22861</v>
      </c>
      <c r="H7670" s="1" t="s">
        <v>14</v>
      </c>
    </row>
    <row r="7671" spans="1:8">
      <c r="A7671" s="1" t="s">
        <v>22862</v>
      </c>
      <c r="B7671" s="1" t="s">
        <v>9</v>
      </c>
      <c r="C7671" s="1" t="s">
        <v>22863</v>
      </c>
      <c r="D7671" s="1" t="s">
        <v>22864</v>
      </c>
      <c r="E7671" s="1" t="s">
        <v>7342</v>
      </c>
      <c r="F7671" s="1" t="s">
        <v>12</v>
      </c>
      <c r="G7671" s="1" t="s">
        <v>22865</v>
      </c>
      <c r="H7671" s="1" t="s">
        <v>14</v>
      </c>
    </row>
    <row r="7672" spans="1:8">
      <c r="A7672" s="1" t="s">
        <v>4191</v>
      </c>
      <c r="B7672" s="1" t="s">
        <v>9</v>
      </c>
      <c r="C7672" s="1" t="s">
        <v>22866</v>
      </c>
      <c r="D7672" s="1" t="s">
        <v>22713</v>
      </c>
      <c r="E7672" s="1" t="s">
        <v>7342</v>
      </c>
      <c r="F7672" s="1" t="s">
        <v>4193</v>
      </c>
      <c r="G7672" s="1" t="s">
        <v>20597</v>
      </c>
      <c r="H7672" s="1" t="s">
        <v>4194</v>
      </c>
    </row>
    <row r="7673" spans="1:8">
      <c r="A7673" s="1" t="s">
        <v>22867</v>
      </c>
      <c r="B7673" s="1" t="s">
        <v>9</v>
      </c>
      <c r="C7673" s="1" t="s">
        <v>22868</v>
      </c>
      <c r="D7673" s="1" t="s">
        <v>22565</v>
      </c>
      <c r="E7673" s="1" t="s">
        <v>7342</v>
      </c>
      <c r="F7673" s="1" t="s">
        <v>12</v>
      </c>
      <c r="G7673" s="1" t="s">
        <v>22869</v>
      </c>
      <c r="H7673" s="1" t="s">
        <v>14</v>
      </c>
    </row>
    <row r="7674" spans="1:8">
      <c r="A7674" s="1" t="s">
        <v>22870</v>
      </c>
      <c r="B7674" s="1" t="s">
        <v>9</v>
      </c>
      <c r="C7674" s="1" t="s">
        <v>22871</v>
      </c>
      <c r="D7674" s="1" t="s">
        <v>22713</v>
      </c>
      <c r="E7674" s="1" t="s">
        <v>7342</v>
      </c>
      <c r="F7674" s="1" t="s">
        <v>22872</v>
      </c>
      <c r="G7674" s="1" t="s">
        <v>22873</v>
      </c>
      <c r="H7674" s="1" t="s">
        <v>22874</v>
      </c>
    </row>
    <row r="7675" spans="1:8">
      <c r="A7675" s="1" t="s">
        <v>22875</v>
      </c>
      <c r="B7675" s="1" t="s">
        <v>9</v>
      </c>
      <c r="C7675" s="1" t="s">
        <v>22876</v>
      </c>
      <c r="D7675" s="1" t="s">
        <v>22713</v>
      </c>
      <c r="E7675" s="1" t="s">
        <v>7342</v>
      </c>
      <c r="F7675" s="1" t="s">
        <v>12</v>
      </c>
      <c r="G7675" s="1" t="s">
        <v>22877</v>
      </c>
      <c r="H7675" s="1" t="s">
        <v>14</v>
      </c>
    </row>
    <row r="7676" spans="1:8">
      <c r="A7676" s="1" t="s">
        <v>13919</v>
      </c>
      <c r="B7676" s="1" t="s">
        <v>490</v>
      </c>
      <c r="C7676" s="1" t="s">
        <v>22878</v>
      </c>
      <c r="D7676" s="1" t="s">
        <v>22713</v>
      </c>
      <c r="E7676" s="1" t="s">
        <v>7342</v>
      </c>
      <c r="F7676" s="1" t="s">
        <v>16064</v>
      </c>
      <c r="G7676" s="1" t="s">
        <v>22879</v>
      </c>
      <c r="H7676" s="1" t="s">
        <v>13923</v>
      </c>
    </row>
    <row r="7677" spans="1:8">
      <c r="A7677" s="1" t="s">
        <v>22880</v>
      </c>
      <c r="B7677" s="1" t="s">
        <v>9</v>
      </c>
      <c r="C7677" s="1" t="s">
        <v>22707</v>
      </c>
      <c r="D7677" s="1" t="s">
        <v>22704</v>
      </c>
      <c r="E7677" s="1" t="s">
        <v>7342</v>
      </c>
      <c r="F7677" s="1" t="s">
        <v>12</v>
      </c>
      <c r="G7677" s="1" t="s">
        <v>22709</v>
      </c>
      <c r="H7677" s="1" t="s">
        <v>14</v>
      </c>
    </row>
    <row r="7678" spans="1:8">
      <c r="A7678" s="1" t="s">
        <v>22836</v>
      </c>
      <c r="B7678" s="1" t="s">
        <v>558</v>
      </c>
      <c r="C7678" s="1" t="s">
        <v>22834</v>
      </c>
      <c r="D7678" s="1" t="s">
        <v>22704</v>
      </c>
      <c r="E7678" s="1" t="s">
        <v>7342</v>
      </c>
      <c r="F7678" s="1" t="s">
        <v>12</v>
      </c>
      <c r="G7678" s="1" t="s">
        <v>22835</v>
      </c>
      <c r="H7678" s="1" t="s">
        <v>14</v>
      </c>
    </row>
    <row r="7679" spans="1:8">
      <c r="A7679" s="1" t="s">
        <v>22881</v>
      </c>
      <c r="B7679" s="1" t="s">
        <v>558</v>
      </c>
      <c r="C7679" s="1" t="s">
        <v>22882</v>
      </c>
      <c r="D7679" s="1" t="s">
        <v>22883</v>
      </c>
      <c r="E7679" s="1" t="s">
        <v>7342</v>
      </c>
      <c r="F7679" s="1" t="s">
        <v>22884</v>
      </c>
      <c r="G7679" s="1" t="s">
        <v>22885</v>
      </c>
      <c r="H7679" s="1" t="s">
        <v>22886</v>
      </c>
    </row>
    <row r="7680" spans="1:8">
      <c r="A7680" s="1" t="s">
        <v>22887</v>
      </c>
      <c r="B7680" s="1" t="s">
        <v>9</v>
      </c>
      <c r="C7680" s="1" t="s">
        <v>22888</v>
      </c>
      <c r="D7680" s="1" t="s">
        <v>22713</v>
      </c>
      <c r="E7680" s="1" t="s">
        <v>7342</v>
      </c>
      <c r="F7680" s="1" t="s">
        <v>12</v>
      </c>
      <c r="G7680" s="1" t="s">
        <v>12</v>
      </c>
      <c r="H7680" s="1" t="s">
        <v>14</v>
      </c>
    </row>
    <row r="7681" spans="1:8">
      <c r="A7681" s="1" t="s">
        <v>22889</v>
      </c>
      <c r="B7681" s="1" t="s">
        <v>9</v>
      </c>
      <c r="C7681" s="1" t="s">
        <v>22890</v>
      </c>
      <c r="D7681" s="1" t="s">
        <v>19577</v>
      </c>
      <c r="E7681" s="1" t="s">
        <v>7342</v>
      </c>
      <c r="F7681" s="1" t="s">
        <v>22891</v>
      </c>
      <c r="G7681" s="1" t="s">
        <v>22892</v>
      </c>
      <c r="H7681" s="1" t="s">
        <v>14</v>
      </c>
    </row>
    <row r="7682" spans="1:8">
      <c r="A7682" s="1" t="s">
        <v>7504</v>
      </c>
      <c r="B7682" s="1" t="s">
        <v>214</v>
      </c>
      <c r="C7682" s="1" t="s">
        <v>22893</v>
      </c>
      <c r="D7682" s="1" t="s">
        <v>19577</v>
      </c>
      <c r="E7682" s="1" t="s">
        <v>7342</v>
      </c>
      <c r="F7682" s="1" t="s">
        <v>12</v>
      </c>
      <c r="G7682" s="1" t="s">
        <v>22894</v>
      </c>
      <c r="H7682" s="1" t="s">
        <v>14</v>
      </c>
    </row>
    <row r="7683" spans="1:8">
      <c r="A7683" s="1" t="s">
        <v>22895</v>
      </c>
      <c r="B7683" s="1" t="s">
        <v>9</v>
      </c>
      <c r="C7683" s="1" t="s">
        <v>22896</v>
      </c>
      <c r="D7683" s="1" t="s">
        <v>18896</v>
      </c>
      <c r="E7683" s="1" t="s">
        <v>7342</v>
      </c>
      <c r="F7683" s="1" t="s">
        <v>22897</v>
      </c>
      <c r="G7683" s="1" t="s">
        <v>22898</v>
      </c>
      <c r="H7683" s="1" t="s">
        <v>14</v>
      </c>
    </row>
    <row r="7684" spans="1:8">
      <c r="A7684" s="1" t="s">
        <v>22899</v>
      </c>
      <c r="B7684" s="1" t="s">
        <v>9</v>
      </c>
      <c r="C7684" s="1" t="s">
        <v>22900</v>
      </c>
      <c r="D7684" s="1" t="s">
        <v>18896</v>
      </c>
      <c r="E7684" s="1" t="s">
        <v>7342</v>
      </c>
      <c r="F7684" s="1" t="s">
        <v>12</v>
      </c>
      <c r="G7684" s="1" t="s">
        <v>22901</v>
      </c>
      <c r="H7684" s="1" t="s">
        <v>14</v>
      </c>
    </row>
    <row r="7685" spans="1:8">
      <c r="A7685" s="1" t="s">
        <v>22902</v>
      </c>
      <c r="B7685" s="1" t="s">
        <v>214</v>
      </c>
      <c r="C7685" s="1" t="s">
        <v>22903</v>
      </c>
      <c r="D7685" s="1" t="s">
        <v>7342</v>
      </c>
      <c r="E7685" s="1" t="s">
        <v>7342</v>
      </c>
      <c r="F7685" s="1" t="s">
        <v>22904</v>
      </c>
      <c r="G7685" s="1" t="s">
        <v>22905</v>
      </c>
      <c r="H7685" s="1" t="s">
        <v>19580</v>
      </c>
    </row>
    <row r="7686" spans="1:8">
      <c r="A7686" s="1" t="s">
        <v>22906</v>
      </c>
      <c r="B7686" s="1" t="s">
        <v>9</v>
      </c>
      <c r="C7686" s="1" t="s">
        <v>22907</v>
      </c>
      <c r="D7686" s="1" t="s">
        <v>7342</v>
      </c>
      <c r="E7686" s="1" t="s">
        <v>7342</v>
      </c>
      <c r="F7686" s="1" t="s">
        <v>22908</v>
      </c>
      <c r="G7686" s="1" t="s">
        <v>22909</v>
      </c>
      <c r="H7686" s="1" t="s">
        <v>22910</v>
      </c>
    </row>
    <row r="7687" spans="1:8">
      <c r="A7687" s="1" t="s">
        <v>22833</v>
      </c>
      <c r="B7687" s="1" t="s">
        <v>9</v>
      </c>
      <c r="C7687" s="1" t="s">
        <v>22911</v>
      </c>
      <c r="D7687" s="1" t="s">
        <v>22713</v>
      </c>
      <c r="E7687" s="1" t="s">
        <v>7342</v>
      </c>
      <c r="F7687" s="1" t="s">
        <v>12</v>
      </c>
      <c r="G7687" s="1" t="s">
        <v>22832</v>
      </c>
      <c r="H7687" s="1" t="s">
        <v>14</v>
      </c>
    </row>
    <row r="7688" spans="1:8">
      <c r="A7688" s="1" t="s">
        <v>22912</v>
      </c>
      <c r="B7688" s="1" t="s">
        <v>9</v>
      </c>
      <c r="C7688" s="1" t="s">
        <v>22913</v>
      </c>
      <c r="D7688" s="1" t="s">
        <v>22713</v>
      </c>
      <c r="E7688" s="1" t="s">
        <v>7342</v>
      </c>
      <c r="F7688" s="1" t="s">
        <v>22914</v>
      </c>
      <c r="G7688" s="1" t="s">
        <v>22915</v>
      </c>
      <c r="H7688" s="1" t="s">
        <v>14</v>
      </c>
    </row>
    <row r="7689" spans="1:8">
      <c r="A7689" s="1" t="s">
        <v>482</v>
      </c>
      <c r="B7689" s="1" t="s">
        <v>9</v>
      </c>
      <c r="C7689" s="1" t="s">
        <v>22916</v>
      </c>
      <c r="D7689" s="1" t="s">
        <v>22713</v>
      </c>
      <c r="E7689" s="1" t="s">
        <v>7342</v>
      </c>
      <c r="F7689" s="1" t="s">
        <v>22917</v>
      </c>
      <c r="G7689" s="1" t="s">
        <v>22918</v>
      </c>
      <c r="H7689" s="1" t="s">
        <v>14</v>
      </c>
    </row>
    <row r="7690" spans="1:8">
      <c r="A7690" s="1" t="s">
        <v>22840</v>
      </c>
      <c r="B7690" s="1" t="s">
        <v>9</v>
      </c>
      <c r="C7690" s="1" t="s">
        <v>22837</v>
      </c>
      <c r="D7690" s="1" t="s">
        <v>22713</v>
      </c>
      <c r="E7690" s="1" t="s">
        <v>7342</v>
      </c>
      <c r="F7690" s="1" t="s">
        <v>22838</v>
      </c>
      <c r="G7690" s="1" t="s">
        <v>22839</v>
      </c>
      <c r="H7690" s="1" t="s">
        <v>14</v>
      </c>
    </row>
    <row r="7691" spans="1:8">
      <c r="A7691" s="1" t="s">
        <v>22919</v>
      </c>
      <c r="B7691" s="1" t="s">
        <v>9</v>
      </c>
      <c r="C7691" s="1" t="s">
        <v>22920</v>
      </c>
      <c r="D7691" s="1" t="s">
        <v>22713</v>
      </c>
      <c r="E7691" s="1" t="s">
        <v>7342</v>
      </c>
      <c r="F7691" s="1" t="s">
        <v>12</v>
      </c>
      <c r="G7691" s="1" t="s">
        <v>22921</v>
      </c>
      <c r="H7691" s="1" t="s">
        <v>14</v>
      </c>
    </row>
    <row r="7692" spans="1:8">
      <c r="A7692" s="1" t="s">
        <v>22922</v>
      </c>
      <c r="B7692" s="1" t="s">
        <v>9</v>
      </c>
      <c r="C7692" s="1" t="s">
        <v>22923</v>
      </c>
      <c r="D7692" s="1" t="s">
        <v>22713</v>
      </c>
      <c r="E7692" s="1" t="s">
        <v>7342</v>
      </c>
      <c r="F7692" s="1" t="s">
        <v>12</v>
      </c>
      <c r="G7692" s="1" t="s">
        <v>22924</v>
      </c>
      <c r="H7692" s="1" t="s">
        <v>14</v>
      </c>
    </row>
    <row r="7693" spans="1:8">
      <c r="A7693" s="1" t="s">
        <v>22925</v>
      </c>
      <c r="B7693" s="1" t="s">
        <v>214</v>
      </c>
      <c r="C7693" s="1" t="s">
        <v>22926</v>
      </c>
      <c r="D7693" s="1" t="s">
        <v>22713</v>
      </c>
      <c r="E7693" s="1" t="s">
        <v>7342</v>
      </c>
      <c r="F7693" s="1" t="s">
        <v>22904</v>
      </c>
      <c r="G7693" s="1" t="s">
        <v>22927</v>
      </c>
      <c r="H7693" s="1" t="s">
        <v>19580</v>
      </c>
    </row>
    <row r="7694" spans="1:8">
      <c r="A7694" s="1" t="s">
        <v>22928</v>
      </c>
      <c r="B7694" s="1" t="s">
        <v>9</v>
      </c>
      <c r="C7694" s="1" t="s">
        <v>22929</v>
      </c>
      <c r="D7694" s="1" t="s">
        <v>22713</v>
      </c>
      <c r="E7694" s="1" t="s">
        <v>7342</v>
      </c>
      <c r="F7694" s="1" t="s">
        <v>12</v>
      </c>
      <c r="G7694" s="1" t="s">
        <v>22930</v>
      </c>
      <c r="H7694" s="1" t="s">
        <v>14</v>
      </c>
    </row>
    <row r="7695" spans="1:8">
      <c r="A7695" s="1" t="s">
        <v>22931</v>
      </c>
      <c r="B7695" s="1" t="s">
        <v>558</v>
      </c>
      <c r="C7695" s="1" t="s">
        <v>22932</v>
      </c>
      <c r="D7695" s="1" t="s">
        <v>22713</v>
      </c>
      <c r="E7695" s="1" t="s">
        <v>7342</v>
      </c>
      <c r="F7695" s="1" t="s">
        <v>22933</v>
      </c>
      <c r="G7695" s="1" t="s">
        <v>22934</v>
      </c>
      <c r="H7695" s="1" t="s">
        <v>14</v>
      </c>
    </row>
    <row r="7696" spans="1:8">
      <c r="A7696" s="1" t="s">
        <v>22935</v>
      </c>
      <c r="B7696" s="1" t="s">
        <v>153</v>
      </c>
      <c r="C7696" s="1" t="s">
        <v>22936</v>
      </c>
      <c r="D7696" s="1" t="s">
        <v>22713</v>
      </c>
      <c r="E7696" s="1" t="s">
        <v>7342</v>
      </c>
      <c r="F7696" s="1" t="s">
        <v>22838</v>
      </c>
      <c r="G7696" s="1" t="s">
        <v>22937</v>
      </c>
      <c r="H7696" s="1" t="s">
        <v>14</v>
      </c>
    </row>
    <row r="7697" spans="1:8">
      <c r="A7697" s="1" t="s">
        <v>22938</v>
      </c>
      <c r="B7697" s="1" t="s">
        <v>490</v>
      </c>
      <c r="C7697" s="1" t="s">
        <v>22939</v>
      </c>
      <c r="D7697" s="1" t="s">
        <v>7342</v>
      </c>
      <c r="E7697" s="1" t="s">
        <v>7342</v>
      </c>
      <c r="F7697" s="1" t="s">
        <v>22940</v>
      </c>
      <c r="G7697" s="1" t="s">
        <v>22941</v>
      </c>
      <c r="H7697" s="1" t="s">
        <v>22942</v>
      </c>
    </row>
    <row r="7698" spans="1:8">
      <c r="A7698" s="1" t="s">
        <v>22943</v>
      </c>
      <c r="B7698" s="1" t="s">
        <v>9</v>
      </c>
      <c r="C7698" s="1" t="s">
        <v>22944</v>
      </c>
      <c r="D7698" s="1" t="s">
        <v>22683</v>
      </c>
      <c r="E7698" s="1" t="s">
        <v>7342</v>
      </c>
      <c r="F7698" s="1" t="s">
        <v>22897</v>
      </c>
      <c r="G7698" s="1" t="s">
        <v>22945</v>
      </c>
      <c r="H7698" s="1" t="s">
        <v>14</v>
      </c>
    </row>
    <row r="7699" spans="1:8">
      <c r="A7699" s="1" t="s">
        <v>482</v>
      </c>
      <c r="B7699" s="1" t="s">
        <v>9</v>
      </c>
      <c r="C7699" s="1" t="s">
        <v>22946</v>
      </c>
      <c r="D7699" s="1" t="s">
        <v>7342</v>
      </c>
      <c r="E7699" s="1" t="s">
        <v>7342</v>
      </c>
      <c r="F7699" s="1" t="s">
        <v>22947</v>
      </c>
      <c r="G7699" s="1" t="s">
        <v>22948</v>
      </c>
      <c r="H7699" s="1" t="s">
        <v>14</v>
      </c>
    </row>
    <row r="7700" spans="1:8">
      <c r="A7700" s="1" t="s">
        <v>22949</v>
      </c>
      <c r="B7700" s="1" t="s">
        <v>490</v>
      </c>
      <c r="C7700" s="1" t="s">
        <v>22939</v>
      </c>
      <c r="D7700" s="1" t="s">
        <v>7342</v>
      </c>
      <c r="E7700" s="1" t="s">
        <v>7342</v>
      </c>
      <c r="F7700" s="1" t="s">
        <v>22940</v>
      </c>
      <c r="G7700" s="1" t="s">
        <v>22941</v>
      </c>
      <c r="H7700" s="1" t="s">
        <v>22942</v>
      </c>
    </row>
    <row r="7701" spans="1:8">
      <c r="A7701" s="1" t="s">
        <v>22950</v>
      </c>
      <c r="B7701" s="1" t="s">
        <v>9</v>
      </c>
      <c r="C7701" s="1" t="s">
        <v>22951</v>
      </c>
      <c r="D7701" s="1" t="s">
        <v>22952</v>
      </c>
      <c r="E7701" s="1" t="s">
        <v>7342</v>
      </c>
      <c r="F7701" s="1" t="s">
        <v>22953</v>
      </c>
      <c r="G7701" s="1" t="s">
        <v>22954</v>
      </c>
      <c r="H7701" s="1" t="s">
        <v>14</v>
      </c>
    </row>
    <row r="7702" spans="1:8">
      <c r="A7702" s="1" t="s">
        <v>22955</v>
      </c>
      <c r="B7702" s="1" t="s">
        <v>9</v>
      </c>
      <c r="C7702" s="1" t="s">
        <v>22956</v>
      </c>
      <c r="D7702" s="1" t="s">
        <v>22952</v>
      </c>
      <c r="E7702" s="1" t="s">
        <v>7342</v>
      </c>
      <c r="F7702" s="1" t="s">
        <v>12</v>
      </c>
      <c r="G7702" s="1" t="s">
        <v>22957</v>
      </c>
      <c r="H7702" s="1" t="s">
        <v>14</v>
      </c>
    </row>
    <row r="7703" spans="1:8">
      <c r="A7703" s="1" t="s">
        <v>22958</v>
      </c>
      <c r="B7703" s="1" t="s">
        <v>9</v>
      </c>
      <c r="C7703" s="1" t="s">
        <v>22959</v>
      </c>
      <c r="D7703" s="1" t="s">
        <v>22960</v>
      </c>
      <c r="E7703" s="1" t="s">
        <v>7342</v>
      </c>
      <c r="F7703" s="1" t="s">
        <v>22961</v>
      </c>
      <c r="G7703" s="1" t="s">
        <v>22962</v>
      </c>
      <c r="H7703" s="1" t="s">
        <v>22963</v>
      </c>
    </row>
    <row r="7704" spans="1:8">
      <c r="A7704" s="1" t="s">
        <v>22964</v>
      </c>
      <c r="B7704" s="1" t="s">
        <v>9</v>
      </c>
      <c r="C7704" s="1" t="s">
        <v>22965</v>
      </c>
      <c r="D7704" s="1" t="s">
        <v>22966</v>
      </c>
      <c r="E7704" s="1" t="s">
        <v>7342</v>
      </c>
      <c r="F7704" s="1" t="s">
        <v>12</v>
      </c>
      <c r="G7704" s="1" t="s">
        <v>22967</v>
      </c>
      <c r="H7704" s="1" t="s">
        <v>14</v>
      </c>
    </row>
    <row r="7705" spans="1:8">
      <c r="A7705" s="1" t="s">
        <v>22968</v>
      </c>
      <c r="B7705" s="1" t="s">
        <v>9</v>
      </c>
      <c r="C7705" s="1" t="s">
        <v>22969</v>
      </c>
      <c r="D7705" s="1" t="s">
        <v>22970</v>
      </c>
      <c r="E7705" s="1" t="s">
        <v>7342</v>
      </c>
      <c r="F7705" s="1" t="s">
        <v>12</v>
      </c>
      <c r="G7705" s="1" t="s">
        <v>22971</v>
      </c>
      <c r="H7705" s="1" t="s">
        <v>14</v>
      </c>
    </row>
    <row r="7706" spans="1:8">
      <c r="A7706" s="1" t="s">
        <v>22972</v>
      </c>
      <c r="B7706" s="1" t="s">
        <v>9</v>
      </c>
      <c r="C7706" s="1" t="s">
        <v>22973</v>
      </c>
      <c r="D7706" s="1" t="s">
        <v>22974</v>
      </c>
      <c r="E7706" s="1" t="s">
        <v>7342</v>
      </c>
      <c r="F7706" s="1" t="s">
        <v>12</v>
      </c>
      <c r="G7706" s="1" t="s">
        <v>22975</v>
      </c>
      <c r="H7706" s="1" t="s">
        <v>14</v>
      </c>
    </row>
    <row r="7707" spans="1:8">
      <c r="A7707" s="1" t="s">
        <v>22976</v>
      </c>
      <c r="B7707" s="1" t="s">
        <v>9</v>
      </c>
      <c r="C7707" s="1" t="s">
        <v>22977</v>
      </c>
      <c r="D7707" s="1" t="s">
        <v>7509</v>
      </c>
      <c r="E7707" s="1" t="s">
        <v>7342</v>
      </c>
      <c r="F7707" s="1" t="s">
        <v>22978</v>
      </c>
      <c r="G7707" s="1" t="s">
        <v>22979</v>
      </c>
      <c r="H7707" s="1" t="s">
        <v>22980</v>
      </c>
    </row>
    <row r="7708" spans="1:8">
      <c r="A7708" s="1" t="s">
        <v>22981</v>
      </c>
      <c r="B7708" s="1" t="s">
        <v>9</v>
      </c>
      <c r="C7708" s="1" t="s">
        <v>22982</v>
      </c>
      <c r="D7708" s="1" t="s">
        <v>7509</v>
      </c>
      <c r="E7708" s="1" t="s">
        <v>7342</v>
      </c>
      <c r="F7708" s="1" t="s">
        <v>12</v>
      </c>
      <c r="G7708" s="1" t="s">
        <v>22983</v>
      </c>
      <c r="H7708" s="1" t="s">
        <v>14</v>
      </c>
    </row>
    <row r="7709" spans="1:8">
      <c r="A7709" s="1" t="s">
        <v>22984</v>
      </c>
      <c r="B7709" s="1" t="s">
        <v>490</v>
      </c>
      <c r="C7709" s="1" t="s">
        <v>22985</v>
      </c>
      <c r="D7709" s="1" t="s">
        <v>7509</v>
      </c>
      <c r="E7709" s="1" t="s">
        <v>7342</v>
      </c>
      <c r="F7709" s="1" t="s">
        <v>12</v>
      </c>
      <c r="G7709" s="1" t="s">
        <v>22986</v>
      </c>
      <c r="H7709" s="1" t="s">
        <v>14</v>
      </c>
    </row>
    <row r="7710" spans="1:8">
      <c r="A7710" s="1" t="s">
        <v>22987</v>
      </c>
      <c r="B7710" s="1" t="s">
        <v>9</v>
      </c>
      <c r="C7710" s="1" t="s">
        <v>22988</v>
      </c>
      <c r="D7710" s="1" t="s">
        <v>7491</v>
      </c>
      <c r="E7710" s="1" t="s">
        <v>7342</v>
      </c>
      <c r="F7710" s="1" t="s">
        <v>12</v>
      </c>
      <c r="G7710" s="1" t="s">
        <v>22989</v>
      </c>
      <c r="H7710" s="1" t="s">
        <v>14</v>
      </c>
    </row>
    <row r="7711" spans="1:8">
      <c r="A7711" s="1" t="s">
        <v>22990</v>
      </c>
      <c r="B7711" s="1" t="s">
        <v>558</v>
      </c>
      <c r="C7711" s="1" t="s">
        <v>22991</v>
      </c>
      <c r="D7711" s="1" t="s">
        <v>7491</v>
      </c>
      <c r="E7711" s="1" t="s">
        <v>7342</v>
      </c>
      <c r="F7711" s="1" t="s">
        <v>22992</v>
      </c>
      <c r="G7711" s="1" t="s">
        <v>8255</v>
      </c>
      <c r="H7711" s="1" t="s">
        <v>8256</v>
      </c>
    </row>
    <row r="7712" spans="1:8">
      <c r="A7712" s="1" t="s">
        <v>22993</v>
      </c>
      <c r="B7712" s="1" t="s">
        <v>9</v>
      </c>
      <c r="C7712" s="1" t="s">
        <v>22994</v>
      </c>
      <c r="D7712" s="1" t="s">
        <v>7491</v>
      </c>
      <c r="E7712" s="1" t="s">
        <v>7342</v>
      </c>
      <c r="F7712" s="1" t="s">
        <v>12</v>
      </c>
      <c r="G7712" s="1" t="s">
        <v>22995</v>
      </c>
      <c r="H7712" s="1" t="s">
        <v>14</v>
      </c>
    </row>
    <row r="7713" spans="1:8">
      <c r="A7713" s="1" t="s">
        <v>5326</v>
      </c>
      <c r="B7713" s="1" t="s">
        <v>9</v>
      </c>
      <c r="C7713" s="1" t="s">
        <v>22996</v>
      </c>
      <c r="D7713" s="1" t="s">
        <v>7491</v>
      </c>
      <c r="E7713" s="1" t="s">
        <v>7342</v>
      </c>
      <c r="F7713" s="1" t="s">
        <v>114</v>
      </c>
      <c r="G7713" s="1" t="s">
        <v>8255</v>
      </c>
      <c r="H7713" s="1" t="s">
        <v>14</v>
      </c>
    </row>
    <row r="7714" spans="1:8">
      <c r="A7714" s="1" t="s">
        <v>22997</v>
      </c>
      <c r="B7714" s="1" t="s">
        <v>9</v>
      </c>
      <c r="C7714" s="1" t="s">
        <v>22998</v>
      </c>
      <c r="D7714" s="1" t="s">
        <v>7491</v>
      </c>
      <c r="E7714" s="1" t="s">
        <v>7342</v>
      </c>
      <c r="F7714" s="1" t="s">
        <v>12</v>
      </c>
      <c r="G7714" s="1" t="s">
        <v>12</v>
      </c>
      <c r="H7714" s="1" t="s">
        <v>14</v>
      </c>
    </row>
    <row r="7715" spans="1:8">
      <c r="A7715" s="1" t="s">
        <v>22999</v>
      </c>
      <c r="B7715" s="1" t="s">
        <v>9</v>
      </c>
      <c r="C7715" s="1" t="s">
        <v>23000</v>
      </c>
      <c r="D7715" s="1" t="s">
        <v>22683</v>
      </c>
      <c r="E7715" s="1" t="s">
        <v>7342</v>
      </c>
      <c r="F7715" s="1" t="s">
        <v>12</v>
      </c>
      <c r="G7715" s="1" t="s">
        <v>23001</v>
      </c>
      <c r="H7715" s="1" t="s">
        <v>14</v>
      </c>
    </row>
    <row r="7716" spans="1:8">
      <c r="A7716" s="1" t="s">
        <v>23002</v>
      </c>
      <c r="B7716" s="1" t="s">
        <v>9</v>
      </c>
      <c r="C7716" s="1" t="s">
        <v>23003</v>
      </c>
      <c r="D7716" s="1" t="s">
        <v>18896</v>
      </c>
      <c r="E7716" s="1" t="s">
        <v>7342</v>
      </c>
      <c r="F7716" s="1" t="s">
        <v>12</v>
      </c>
      <c r="G7716" s="1" t="s">
        <v>23004</v>
      </c>
      <c r="H7716" s="1" t="s">
        <v>14</v>
      </c>
    </row>
    <row r="7717" spans="1:8">
      <c r="A7717" s="1" t="s">
        <v>17875</v>
      </c>
      <c r="B7717" s="1" t="s">
        <v>9</v>
      </c>
      <c r="C7717" s="1" t="s">
        <v>23005</v>
      </c>
      <c r="D7717" s="1" t="s">
        <v>18896</v>
      </c>
      <c r="E7717" s="1" t="s">
        <v>7342</v>
      </c>
      <c r="F7717" s="1" t="s">
        <v>12</v>
      </c>
      <c r="G7717" s="1" t="s">
        <v>23006</v>
      </c>
      <c r="H7717" s="1" t="s">
        <v>14</v>
      </c>
    </row>
    <row r="7718" spans="1:8">
      <c r="A7718" s="1" t="s">
        <v>23007</v>
      </c>
      <c r="B7718" s="1" t="s">
        <v>9</v>
      </c>
      <c r="C7718" s="1" t="s">
        <v>23008</v>
      </c>
      <c r="D7718" s="1" t="s">
        <v>18896</v>
      </c>
      <c r="E7718" s="1" t="s">
        <v>7342</v>
      </c>
      <c r="F7718" s="1" t="s">
        <v>23009</v>
      </c>
      <c r="G7718" s="1" t="s">
        <v>23010</v>
      </c>
      <c r="H7718" s="1" t="s">
        <v>23011</v>
      </c>
    </row>
    <row r="7719" spans="1:8">
      <c r="A7719" s="1" t="s">
        <v>23012</v>
      </c>
      <c r="B7719" s="1" t="s">
        <v>490</v>
      </c>
      <c r="C7719" s="1" t="s">
        <v>23013</v>
      </c>
      <c r="D7719" s="1" t="s">
        <v>22683</v>
      </c>
      <c r="E7719" s="1" t="s">
        <v>7342</v>
      </c>
      <c r="F7719" s="1" t="s">
        <v>12</v>
      </c>
      <c r="G7719" s="1" t="s">
        <v>23014</v>
      </c>
      <c r="H7719" s="1" t="s">
        <v>14</v>
      </c>
    </row>
    <row r="7720" spans="1:8">
      <c r="A7720" s="1" t="s">
        <v>17753</v>
      </c>
      <c r="B7720" s="1" t="s">
        <v>490</v>
      </c>
      <c r="C7720" s="1" t="s">
        <v>23015</v>
      </c>
      <c r="D7720" s="1" t="s">
        <v>18896</v>
      </c>
      <c r="E7720" s="1" t="s">
        <v>7342</v>
      </c>
      <c r="F7720" s="1" t="s">
        <v>20080</v>
      </c>
      <c r="G7720" s="1" t="s">
        <v>23006</v>
      </c>
      <c r="H7720" s="1" t="s">
        <v>14</v>
      </c>
    </row>
    <row r="7721" spans="1:8">
      <c r="A7721" s="1" t="s">
        <v>23016</v>
      </c>
      <c r="B7721" s="1" t="s">
        <v>9</v>
      </c>
      <c r="C7721" s="1" t="s">
        <v>23017</v>
      </c>
      <c r="D7721" s="1" t="s">
        <v>18896</v>
      </c>
      <c r="E7721" s="1" t="s">
        <v>7342</v>
      </c>
      <c r="F7721" s="1" t="s">
        <v>12</v>
      </c>
      <c r="G7721" s="1" t="s">
        <v>23018</v>
      </c>
      <c r="H7721" s="1" t="s">
        <v>14</v>
      </c>
    </row>
    <row r="7722" spans="1:8">
      <c r="A7722" s="1" t="s">
        <v>23019</v>
      </c>
      <c r="B7722" s="1" t="s">
        <v>9</v>
      </c>
      <c r="C7722" s="1" t="s">
        <v>23020</v>
      </c>
      <c r="D7722" s="1" t="s">
        <v>18896</v>
      </c>
      <c r="E7722" s="1" t="s">
        <v>7342</v>
      </c>
      <c r="F7722" s="1" t="s">
        <v>23021</v>
      </c>
      <c r="G7722" s="1" t="s">
        <v>23022</v>
      </c>
      <c r="H7722" s="1" t="s">
        <v>23023</v>
      </c>
    </row>
    <row r="7723" spans="1:8">
      <c r="A7723" s="1" t="s">
        <v>23024</v>
      </c>
      <c r="B7723" s="1" t="s">
        <v>153</v>
      </c>
      <c r="C7723" s="1" t="s">
        <v>23025</v>
      </c>
      <c r="D7723" s="1" t="s">
        <v>18896</v>
      </c>
      <c r="E7723" s="1" t="s">
        <v>7342</v>
      </c>
      <c r="F7723" s="1" t="s">
        <v>23026</v>
      </c>
      <c r="G7723" s="1" t="s">
        <v>23027</v>
      </c>
      <c r="H7723" s="1" t="s">
        <v>23028</v>
      </c>
    </row>
    <row r="7724" spans="1:8">
      <c r="A7724" s="1" t="s">
        <v>23029</v>
      </c>
      <c r="B7724" s="1" t="s">
        <v>558</v>
      </c>
      <c r="C7724" s="1" t="s">
        <v>12</v>
      </c>
      <c r="D7724" s="1" t="s">
        <v>23030</v>
      </c>
      <c r="E7724" s="1" t="s">
        <v>12</v>
      </c>
      <c r="F7724" s="1" t="s">
        <v>23031</v>
      </c>
      <c r="G7724" s="1" t="s">
        <v>12</v>
      </c>
      <c r="H7724" s="1" t="s">
        <v>23032</v>
      </c>
    </row>
    <row r="7725" spans="1:8">
      <c r="A7725" s="1" t="s">
        <v>23033</v>
      </c>
      <c r="B7725" s="1" t="s">
        <v>9</v>
      </c>
      <c r="C7725" s="1" t="s">
        <v>23034</v>
      </c>
      <c r="D7725" s="1" t="s">
        <v>22683</v>
      </c>
      <c r="E7725" s="1" t="s">
        <v>7342</v>
      </c>
      <c r="F7725" s="1" t="s">
        <v>23035</v>
      </c>
      <c r="G7725" s="1" t="s">
        <v>23036</v>
      </c>
      <c r="H7725" s="1" t="s">
        <v>23037</v>
      </c>
    </row>
    <row r="7726" spans="1:8">
      <c r="A7726" s="1" t="s">
        <v>23038</v>
      </c>
      <c r="B7726" s="1" t="s">
        <v>9</v>
      </c>
      <c r="C7726" s="1" t="s">
        <v>23039</v>
      </c>
      <c r="D7726" s="1" t="s">
        <v>23030</v>
      </c>
      <c r="E7726" s="1" t="s">
        <v>7342</v>
      </c>
      <c r="F7726" s="1" t="s">
        <v>12</v>
      </c>
      <c r="G7726" s="1" t="s">
        <v>23040</v>
      </c>
      <c r="H7726" s="1" t="s">
        <v>14</v>
      </c>
    </row>
    <row r="7727" spans="1:8">
      <c r="A7727" s="1" t="s">
        <v>23041</v>
      </c>
      <c r="B7727" s="1" t="s">
        <v>9</v>
      </c>
      <c r="C7727" s="1" t="s">
        <v>23042</v>
      </c>
      <c r="D7727" s="1" t="s">
        <v>22565</v>
      </c>
      <c r="E7727" s="1" t="s">
        <v>7342</v>
      </c>
      <c r="F7727" s="1" t="s">
        <v>23043</v>
      </c>
      <c r="G7727" s="1" t="s">
        <v>23044</v>
      </c>
      <c r="H7727" s="1" t="s">
        <v>14</v>
      </c>
    </row>
    <row r="7728" spans="1:8">
      <c r="A7728" s="1" t="s">
        <v>23045</v>
      </c>
      <c r="B7728" s="1" t="s">
        <v>558</v>
      </c>
      <c r="C7728" s="1" t="s">
        <v>12</v>
      </c>
      <c r="D7728" s="1" t="s">
        <v>23046</v>
      </c>
      <c r="E7728" s="1" t="s">
        <v>12</v>
      </c>
      <c r="F7728" s="1" t="s">
        <v>23047</v>
      </c>
      <c r="G7728" s="1" t="s">
        <v>23048</v>
      </c>
      <c r="H7728" s="1" t="s">
        <v>23049</v>
      </c>
    </row>
    <row r="7729" spans="1:8">
      <c r="A7729" s="1" t="s">
        <v>23050</v>
      </c>
      <c r="B7729" s="1" t="s">
        <v>9</v>
      </c>
      <c r="C7729" s="1" t="s">
        <v>23051</v>
      </c>
      <c r="D7729" s="1" t="s">
        <v>22713</v>
      </c>
      <c r="E7729" s="1" t="s">
        <v>7342</v>
      </c>
      <c r="F7729" s="1" t="s">
        <v>23052</v>
      </c>
      <c r="G7729" s="1" t="s">
        <v>23053</v>
      </c>
      <c r="H7729" s="1" t="s">
        <v>14</v>
      </c>
    </row>
    <row r="7730" spans="1:8">
      <c r="A7730" s="1" t="s">
        <v>23054</v>
      </c>
      <c r="B7730" s="1" t="s">
        <v>9</v>
      </c>
      <c r="C7730" s="1" t="s">
        <v>23055</v>
      </c>
      <c r="D7730" s="1" t="s">
        <v>22565</v>
      </c>
      <c r="E7730" s="1" t="s">
        <v>7342</v>
      </c>
      <c r="F7730" s="1" t="s">
        <v>12</v>
      </c>
      <c r="G7730" s="1" t="s">
        <v>12</v>
      </c>
      <c r="H7730" s="1" t="s">
        <v>14</v>
      </c>
    </row>
    <row r="7731" spans="1:8">
      <c r="A7731" s="1" t="s">
        <v>23056</v>
      </c>
      <c r="B7731" s="1" t="s">
        <v>9</v>
      </c>
      <c r="C7731" s="1" t="s">
        <v>23057</v>
      </c>
      <c r="D7731" s="1" t="s">
        <v>22531</v>
      </c>
      <c r="E7731" s="1" t="s">
        <v>7342</v>
      </c>
      <c r="F7731" s="1" t="s">
        <v>23058</v>
      </c>
      <c r="G7731" s="1" t="s">
        <v>23059</v>
      </c>
      <c r="H7731" s="1" t="s">
        <v>23060</v>
      </c>
    </row>
    <row r="7732" spans="1:8">
      <c r="A7732" s="1" t="s">
        <v>23061</v>
      </c>
      <c r="B7732" s="1" t="s">
        <v>9</v>
      </c>
      <c r="C7732" s="1" t="s">
        <v>23062</v>
      </c>
      <c r="D7732" s="1" t="s">
        <v>22565</v>
      </c>
      <c r="E7732" s="1" t="s">
        <v>7342</v>
      </c>
      <c r="F7732" s="1" t="s">
        <v>23063</v>
      </c>
      <c r="G7732" s="1" t="s">
        <v>23064</v>
      </c>
      <c r="H7732" s="1" t="s">
        <v>23065</v>
      </c>
    </row>
    <row r="7733" spans="1:8">
      <c r="A7733" s="1" t="s">
        <v>23066</v>
      </c>
      <c r="B7733" s="1" t="s">
        <v>9</v>
      </c>
      <c r="C7733" s="1" t="s">
        <v>23067</v>
      </c>
      <c r="D7733" s="1" t="s">
        <v>22713</v>
      </c>
      <c r="E7733" s="1" t="s">
        <v>7342</v>
      </c>
      <c r="F7733" s="1" t="s">
        <v>12</v>
      </c>
      <c r="G7733" s="1" t="s">
        <v>23068</v>
      </c>
      <c r="H7733" s="1" t="s">
        <v>14</v>
      </c>
    </row>
    <row r="7734" spans="1:8">
      <c r="A7734" s="1" t="s">
        <v>23069</v>
      </c>
      <c r="B7734" s="1" t="s">
        <v>9</v>
      </c>
      <c r="C7734" s="1" t="s">
        <v>23070</v>
      </c>
      <c r="D7734" s="1" t="s">
        <v>7342</v>
      </c>
      <c r="E7734" s="1" t="s">
        <v>7342</v>
      </c>
      <c r="F7734" s="1" t="s">
        <v>2890</v>
      </c>
      <c r="G7734" s="1" t="s">
        <v>23071</v>
      </c>
      <c r="H7734" s="1" t="s">
        <v>14</v>
      </c>
    </row>
    <row r="7735" spans="1:8">
      <c r="A7735" s="1" t="s">
        <v>23072</v>
      </c>
      <c r="B7735" s="1" t="s">
        <v>9</v>
      </c>
      <c r="C7735" s="1" t="s">
        <v>23073</v>
      </c>
      <c r="D7735" s="1" t="s">
        <v>22565</v>
      </c>
      <c r="E7735" s="1" t="s">
        <v>7342</v>
      </c>
      <c r="F7735" s="1" t="s">
        <v>23074</v>
      </c>
      <c r="G7735" s="1" t="s">
        <v>23075</v>
      </c>
      <c r="H7735" s="1" t="s">
        <v>23076</v>
      </c>
    </row>
    <row r="7736" spans="1:8">
      <c r="A7736" s="1" t="s">
        <v>23077</v>
      </c>
      <c r="B7736" s="1" t="s">
        <v>9</v>
      </c>
      <c r="C7736" s="1" t="s">
        <v>23078</v>
      </c>
      <c r="D7736" s="1" t="s">
        <v>22713</v>
      </c>
      <c r="E7736" s="1" t="s">
        <v>7342</v>
      </c>
      <c r="F7736" s="1" t="s">
        <v>12</v>
      </c>
      <c r="G7736" s="1" t="s">
        <v>23079</v>
      </c>
      <c r="H7736" s="1" t="s">
        <v>14</v>
      </c>
    </row>
    <row r="7737" spans="1:8">
      <c r="A7737" s="1" t="s">
        <v>23080</v>
      </c>
      <c r="B7737" s="1" t="s">
        <v>9</v>
      </c>
      <c r="C7737" s="1" t="s">
        <v>23081</v>
      </c>
      <c r="D7737" s="1" t="s">
        <v>8136</v>
      </c>
      <c r="E7737" s="1" t="s">
        <v>7342</v>
      </c>
      <c r="F7737" s="1" t="s">
        <v>12</v>
      </c>
      <c r="G7737" s="1" t="s">
        <v>23082</v>
      </c>
      <c r="H7737" s="1" t="s">
        <v>14</v>
      </c>
    </row>
    <row r="7738" spans="1:8">
      <c r="A7738" s="1" t="s">
        <v>23083</v>
      </c>
      <c r="B7738" s="1" t="s">
        <v>9</v>
      </c>
      <c r="C7738" s="1" t="s">
        <v>23084</v>
      </c>
      <c r="D7738" s="1" t="s">
        <v>23085</v>
      </c>
      <c r="E7738" s="1" t="s">
        <v>7342</v>
      </c>
      <c r="F7738" s="1" t="s">
        <v>12</v>
      </c>
      <c r="G7738" s="1" t="s">
        <v>23086</v>
      </c>
      <c r="H7738" s="1" t="s">
        <v>14</v>
      </c>
    </row>
    <row r="7739" spans="1:8">
      <c r="A7739" s="1" t="s">
        <v>23087</v>
      </c>
      <c r="B7739" s="1" t="s">
        <v>214</v>
      </c>
      <c r="C7739" s="1" t="s">
        <v>23088</v>
      </c>
      <c r="D7739" s="1" t="s">
        <v>22565</v>
      </c>
      <c r="E7739" s="1" t="s">
        <v>7342</v>
      </c>
      <c r="F7739" s="1" t="s">
        <v>19578</v>
      </c>
      <c r="G7739" s="1" t="s">
        <v>23089</v>
      </c>
      <c r="H7739" s="1" t="s">
        <v>19580</v>
      </c>
    </row>
    <row r="7740" spans="1:8">
      <c r="A7740" s="1" t="s">
        <v>23090</v>
      </c>
      <c r="B7740" s="1" t="s">
        <v>9</v>
      </c>
      <c r="C7740" s="1" t="s">
        <v>23091</v>
      </c>
      <c r="D7740" s="1" t="s">
        <v>22565</v>
      </c>
      <c r="E7740" s="1" t="s">
        <v>7342</v>
      </c>
      <c r="F7740" s="1" t="s">
        <v>12</v>
      </c>
      <c r="G7740" s="1" t="s">
        <v>23092</v>
      </c>
      <c r="H7740" s="1" t="s">
        <v>14</v>
      </c>
    </row>
    <row r="7741" spans="1:8">
      <c r="A7741" s="1" t="s">
        <v>23093</v>
      </c>
      <c r="B7741" s="1" t="s">
        <v>9</v>
      </c>
      <c r="C7741" s="1" t="s">
        <v>23094</v>
      </c>
      <c r="D7741" s="1" t="s">
        <v>22565</v>
      </c>
      <c r="E7741" s="1" t="s">
        <v>7342</v>
      </c>
      <c r="F7741" s="1" t="s">
        <v>23074</v>
      </c>
      <c r="G7741" s="1" t="s">
        <v>23095</v>
      </c>
      <c r="H7741" s="1" t="s">
        <v>23076</v>
      </c>
    </row>
    <row r="7742" spans="1:8">
      <c r="A7742" s="1" t="s">
        <v>23096</v>
      </c>
      <c r="B7742" s="1" t="s">
        <v>9</v>
      </c>
      <c r="C7742" s="1" t="s">
        <v>23097</v>
      </c>
      <c r="D7742" s="1" t="s">
        <v>19577</v>
      </c>
      <c r="E7742" s="1" t="s">
        <v>7342</v>
      </c>
      <c r="F7742" s="1" t="s">
        <v>12</v>
      </c>
      <c r="G7742" s="1" t="s">
        <v>23098</v>
      </c>
      <c r="H7742" s="1" t="s">
        <v>14</v>
      </c>
    </row>
    <row r="7743" spans="1:8">
      <c r="A7743" s="1" t="s">
        <v>23099</v>
      </c>
      <c r="B7743" s="1" t="s">
        <v>9</v>
      </c>
      <c r="C7743" s="1" t="s">
        <v>23100</v>
      </c>
      <c r="D7743" s="1" t="s">
        <v>22668</v>
      </c>
      <c r="E7743" s="1" t="s">
        <v>7342</v>
      </c>
      <c r="F7743" s="1" t="s">
        <v>23101</v>
      </c>
      <c r="G7743" s="1" t="s">
        <v>23102</v>
      </c>
      <c r="H7743" s="1" t="s">
        <v>23103</v>
      </c>
    </row>
    <row r="7744" spans="1:8">
      <c r="A7744" s="1" t="s">
        <v>23104</v>
      </c>
      <c r="B7744" s="1" t="s">
        <v>498</v>
      </c>
      <c r="C7744" s="1" t="s">
        <v>12</v>
      </c>
      <c r="D7744" s="1" t="s">
        <v>23105</v>
      </c>
      <c r="E7744" s="1" t="s">
        <v>12</v>
      </c>
      <c r="F7744" s="1" t="s">
        <v>23106</v>
      </c>
      <c r="G7744" s="1" t="s">
        <v>23107</v>
      </c>
      <c r="H7744" s="1" t="s">
        <v>23108</v>
      </c>
    </row>
    <row r="7745" spans="1:8">
      <c r="A7745" s="1" t="s">
        <v>520</v>
      </c>
      <c r="B7745" s="1" t="s">
        <v>9</v>
      </c>
      <c r="C7745" s="1" t="s">
        <v>12</v>
      </c>
      <c r="D7745" s="1" t="s">
        <v>23109</v>
      </c>
      <c r="E7745" s="1" t="s">
        <v>12</v>
      </c>
      <c r="F7745" s="1" t="s">
        <v>12</v>
      </c>
      <c r="G7745" s="1" t="s">
        <v>7447</v>
      </c>
      <c r="H7745" s="1" t="s">
        <v>14</v>
      </c>
    </row>
    <row r="7746" spans="1:8">
      <c r="A7746" s="1" t="s">
        <v>23041</v>
      </c>
      <c r="B7746" s="1" t="s">
        <v>9</v>
      </c>
      <c r="C7746" s="1" t="s">
        <v>23110</v>
      </c>
      <c r="D7746" s="1" t="s">
        <v>22531</v>
      </c>
      <c r="E7746" s="1" t="s">
        <v>7342</v>
      </c>
      <c r="F7746" s="1" t="s">
        <v>23111</v>
      </c>
      <c r="G7746" s="1" t="s">
        <v>23112</v>
      </c>
      <c r="H7746" s="1" t="s">
        <v>14</v>
      </c>
    </row>
    <row r="7747" spans="1:8">
      <c r="A7747" s="1" t="s">
        <v>23113</v>
      </c>
      <c r="B7747" s="1" t="s">
        <v>9</v>
      </c>
      <c r="C7747" s="1" t="s">
        <v>23114</v>
      </c>
      <c r="D7747" s="1" t="s">
        <v>22565</v>
      </c>
      <c r="E7747" s="1" t="s">
        <v>7342</v>
      </c>
      <c r="F7747" s="1" t="s">
        <v>23115</v>
      </c>
      <c r="G7747" s="1" t="s">
        <v>23116</v>
      </c>
      <c r="H7747" s="1" t="s">
        <v>23117</v>
      </c>
    </row>
    <row r="7748" spans="1:8">
      <c r="A7748" s="1" t="s">
        <v>23118</v>
      </c>
      <c r="B7748" s="1" t="s">
        <v>9</v>
      </c>
      <c r="C7748" s="1" t="s">
        <v>23119</v>
      </c>
      <c r="D7748" s="1" t="s">
        <v>22683</v>
      </c>
      <c r="E7748" s="1" t="s">
        <v>7342</v>
      </c>
      <c r="F7748" s="1" t="s">
        <v>12</v>
      </c>
      <c r="G7748" s="1" t="s">
        <v>23120</v>
      </c>
      <c r="H7748" s="1" t="s">
        <v>14</v>
      </c>
    </row>
    <row r="7749" spans="1:8">
      <c r="A7749" s="1" t="s">
        <v>23121</v>
      </c>
      <c r="B7749" s="1" t="s">
        <v>214</v>
      </c>
      <c r="C7749" s="1" t="s">
        <v>23013</v>
      </c>
      <c r="D7749" s="1" t="s">
        <v>22683</v>
      </c>
      <c r="E7749" s="1" t="s">
        <v>7342</v>
      </c>
      <c r="F7749" s="1" t="s">
        <v>12</v>
      </c>
      <c r="G7749" s="1" t="s">
        <v>23014</v>
      </c>
      <c r="H7749" s="1" t="s">
        <v>14</v>
      </c>
    </row>
    <row r="7750" spans="1:8">
      <c r="A7750" s="1" t="s">
        <v>23122</v>
      </c>
      <c r="B7750" s="1" t="s">
        <v>12</v>
      </c>
      <c r="C7750" s="1" t="s">
        <v>23123</v>
      </c>
      <c r="D7750" s="1" t="s">
        <v>22683</v>
      </c>
      <c r="E7750" s="1" t="s">
        <v>7342</v>
      </c>
      <c r="F7750" s="1" t="s">
        <v>12</v>
      </c>
      <c r="G7750" s="1" t="s">
        <v>12</v>
      </c>
      <c r="H7750" s="1" t="s">
        <v>14</v>
      </c>
    </row>
    <row r="7751" spans="1:8">
      <c r="A7751" s="1" t="s">
        <v>22642</v>
      </c>
      <c r="B7751" s="1" t="s">
        <v>9</v>
      </c>
      <c r="C7751" s="1" t="s">
        <v>22679</v>
      </c>
      <c r="D7751" s="1" t="s">
        <v>7342</v>
      </c>
      <c r="E7751" s="1" t="s">
        <v>7342</v>
      </c>
      <c r="F7751" s="1" t="s">
        <v>22680</v>
      </c>
      <c r="G7751" s="1" t="s">
        <v>22681</v>
      </c>
      <c r="H7751" s="1" t="s">
        <v>10298</v>
      </c>
    </row>
    <row r="7752" spans="1:8">
      <c r="A7752" s="1" t="s">
        <v>22678</v>
      </c>
      <c r="B7752" s="1" t="s">
        <v>9</v>
      </c>
      <c r="C7752" s="1" t="s">
        <v>22700</v>
      </c>
      <c r="D7752" s="1" t="s">
        <v>7342</v>
      </c>
      <c r="E7752" s="1" t="s">
        <v>7342</v>
      </c>
      <c r="F7752" s="1" t="s">
        <v>12</v>
      </c>
      <c r="G7752" s="1" t="s">
        <v>22701</v>
      </c>
      <c r="H7752" s="1" t="s">
        <v>14</v>
      </c>
    </row>
    <row r="7753" spans="1:8">
      <c r="A7753" s="1" t="s">
        <v>22699</v>
      </c>
      <c r="B7753" s="1" t="s">
        <v>9</v>
      </c>
      <c r="C7753" s="1" t="s">
        <v>22693</v>
      </c>
      <c r="D7753" s="1" t="s">
        <v>7342</v>
      </c>
      <c r="E7753" s="1" t="s">
        <v>7342</v>
      </c>
      <c r="F7753" s="1" t="s">
        <v>12</v>
      </c>
      <c r="G7753" s="1" t="s">
        <v>22694</v>
      </c>
      <c r="H7753" s="1" t="s">
        <v>14</v>
      </c>
    </row>
    <row r="7754" spans="1:8">
      <c r="A7754" s="1" t="s">
        <v>22692</v>
      </c>
      <c r="B7754" s="1" t="s">
        <v>9</v>
      </c>
      <c r="C7754" s="1" t="s">
        <v>22695</v>
      </c>
      <c r="D7754" s="1" t="s">
        <v>7342</v>
      </c>
      <c r="E7754" s="1" t="s">
        <v>7342</v>
      </c>
      <c r="F7754" s="1" t="s">
        <v>17514</v>
      </c>
      <c r="G7754" s="1" t="s">
        <v>12</v>
      </c>
      <c r="H7754" s="1" t="s">
        <v>17515</v>
      </c>
    </row>
    <row r="7755" spans="1:8">
      <c r="A7755" s="1" t="s">
        <v>22624</v>
      </c>
      <c r="B7755" s="1" t="s">
        <v>9</v>
      </c>
      <c r="C7755" s="1" t="s">
        <v>22689</v>
      </c>
      <c r="D7755" s="1" t="s">
        <v>7342</v>
      </c>
      <c r="E7755" s="1" t="s">
        <v>7342</v>
      </c>
      <c r="F7755" s="1" t="s">
        <v>22690</v>
      </c>
      <c r="G7755" s="1" t="s">
        <v>22691</v>
      </c>
      <c r="H7755" s="1" t="s">
        <v>14</v>
      </c>
    </row>
    <row r="7756" spans="1:8">
      <c r="A7756" s="1" t="s">
        <v>22688</v>
      </c>
      <c r="B7756" s="1" t="s">
        <v>9</v>
      </c>
      <c r="C7756" s="1" t="s">
        <v>22637</v>
      </c>
      <c r="D7756" s="1" t="s">
        <v>7342</v>
      </c>
      <c r="E7756" s="1" t="s">
        <v>7342</v>
      </c>
      <c r="F7756" s="1" t="s">
        <v>12</v>
      </c>
      <c r="G7756" s="1" t="s">
        <v>22638</v>
      </c>
      <c r="H7756" s="1" t="s">
        <v>14</v>
      </c>
    </row>
    <row r="7757" spans="1:8">
      <c r="A7757" s="1" t="s">
        <v>22636</v>
      </c>
      <c r="B7757" s="1" t="s">
        <v>9</v>
      </c>
      <c r="C7757" s="1" t="s">
        <v>22612</v>
      </c>
      <c r="D7757" s="1" t="s">
        <v>7342</v>
      </c>
      <c r="E7757" s="1" t="s">
        <v>7342</v>
      </c>
      <c r="F7757" s="1" t="s">
        <v>12</v>
      </c>
      <c r="G7757" s="1" t="s">
        <v>22613</v>
      </c>
      <c r="H7757" s="1" t="s">
        <v>14</v>
      </c>
    </row>
    <row r="7758" spans="1:8">
      <c r="A7758" s="1" t="s">
        <v>22529</v>
      </c>
      <c r="B7758" s="1" t="s">
        <v>153</v>
      </c>
      <c r="C7758" s="1" t="s">
        <v>22703</v>
      </c>
      <c r="D7758" s="1" t="s">
        <v>22704</v>
      </c>
      <c r="E7758" s="1" t="s">
        <v>7342</v>
      </c>
      <c r="F7758" s="1" t="s">
        <v>12</v>
      </c>
      <c r="G7758" s="1" t="s">
        <v>22705</v>
      </c>
      <c r="H7758" s="1" t="s">
        <v>14</v>
      </c>
    </row>
    <row r="7759" spans="1:8">
      <c r="A7759" s="1" t="s">
        <v>22702</v>
      </c>
      <c r="B7759" s="1" t="s">
        <v>153</v>
      </c>
      <c r="C7759" s="1" t="s">
        <v>22640</v>
      </c>
      <c r="D7759" s="1" t="s">
        <v>7342</v>
      </c>
      <c r="E7759" s="1" t="s">
        <v>7342</v>
      </c>
      <c r="F7759" s="1" t="s">
        <v>12</v>
      </c>
      <c r="G7759" s="1" t="s">
        <v>22641</v>
      </c>
      <c r="H7759" s="1" t="s">
        <v>14</v>
      </c>
    </row>
    <row r="7760" spans="1:8">
      <c r="A7760" s="1" t="s">
        <v>22639</v>
      </c>
      <c r="B7760" s="1" t="s">
        <v>153</v>
      </c>
      <c r="C7760" s="1" t="s">
        <v>22686</v>
      </c>
      <c r="D7760" s="1" t="s">
        <v>7342</v>
      </c>
      <c r="E7760" s="1" t="s">
        <v>7342</v>
      </c>
      <c r="F7760" s="1" t="s">
        <v>12</v>
      </c>
      <c r="G7760" s="1" t="s">
        <v>22687</v>
      </c>
      <c r="H7760" s="1" t="s">
        <v>14</v>
      </c>
    </row>
    <row r="7761" spans="1:8">
      <c r="A7761" s="1" t="s">
        <v>22685</v>
      </c>
      <c r="B7761" s="1" t="s">
        <v>9</v>
      </c>
      <c r="C7761" s="1" t="s">
        <v>23124</v>
      </c>
      <c r="D7761" s="1" t="s">
        <v>22531</v>
      </c>
      <c r="E7761" s="1" t="s">
        <v>7342</v>
      </c>
      <c r="F7761" s="1" t="s">
        <v>23125</v>
      </c>
      <c r="G7761" s="1" t="s">
        <v>23126</v>
      </c>
      <c r="H7761" s="1" t="s">
        <v>23127</v>
      </c>
    </row>
    <row r="7762" spans="1:8">
      <c r="A7762" s="1" t="s">
        <v>23128</v>
      </c>
      <c r="B7762" s="1" t="s">
        <v>9</v>
      </c>
      <c r="C7762" s="1" t="s">
        <v>23129</v>
      </c>
      <c r="D7762" s="1" t="s">
        <v>23130</v>
      </c>
      <c r="E7762" s="1" t="s">
        <v>7342</v>
      </c>
      <c r="F7762" s="1" t="s">
        <v>23131</v>
      </c>
      <c r="G7762" s="1" t="s">
        <v>23132</v>
      </c>
      <c r="H7762" s="1" t="s">
        <v>14</v>
      </c>
    </row>
    <row r="7763" spans="1:8">
      <c r="A7763" s="1" t="s">
        <v>22660</v>
      </c>
      <c r="B7763" s="1" t="s">
        <v>153</v>
      </c>
      <c r="C7763" s="1" t="s">
        <v>23042</v>
      </c>
      <c r="D7763" s="1" t="s">
        <v>22565</v>
      </c>
      <c r="E7763" s="1" t="s">
        <v>7342</v>
      </c>
      <c r="F7763" s="1" t="s">
        <v>23043</v>
      </c>
      <c r="G7763" s="1" t="s">
        <v>23044</v>
      </c>
      <c r="H7763" s="1" t="s">
        <v>14</v>
      </c>
    </row>
    <row r="7764" spans="1:8">
      <c r="A7764" s="1" t="s">
        <v>22624</v>
      </c>
      <c r="B7764" s="1" t="s">
        <v>9</v>
      </c>
      <c r="C7764" s="1" t="s">
        <v>22637</v>
      </c>
      <c r="D7764" s="1" t="s">
        <v>7342</v>
      </c>
      <c r="E7764" s="1" t="s">
        <v>7342</v>
      </c>
      <c r="F7764" s="1" t="s">
        <v>12</v>
      </c>
      <c r="G7764" s="1" t="s">
        <v>22638</v>
      </c>
      <c r="H7764" s="1" t="s">
        <v>14</v>
      </c>
    </row>
    <row r="7765" spans="1:8">
      <c r="A7765" s="1" t="s">
        <v>22636</v>
      </c>
      <c r="B7765" s="1" t="s">
        <v>9</v>
      </c>
      <c r="C7765" s="1" t="s">
        <v>22700</v>
      </c>
      <c r="D7765" s="1" t="s">
        <v>7342</v>
      </c>
      <c r="E7765" s="1" t="s">
        <v>7342</v>
      </c>
      <c r="F7765" s="1" t="s">
        <v>12</v>
      </c>
      <c r="G7765" s="1" t="s">
        <v>22701</v>
      </c>
      <c r="H7765" s="1" t="s">
        <v>14</v>
      </c>
    </row>
    <row r="7766" spans="1:8">
      <c r="A7766" s="1" t="s">
        <v>22699</v>
      </c>
      <c r="B7766" s="1" t="s">
        <v>9</v>
      </c>
      <c r="C7766" s="1" t="s">
        <v>22911</v>
      </c>
      <c r="D7766" s="1" t="s">
        <v>22713</v>
      </c>
      <c r="E7766" s="1" t="s">
        <v>7342</v>
      </c>
      <c r="F7766" s="1" t="s">
        <v>12</v>
      </c>
      <c r="G7766" s="1" t="s">
        <v>22832</v>
      </c>
      <c r="H7766" s="1" t="s">
        <v>14</v>
      </c>
    </row>
    <row r="7767" spans="1:8">
      <c r="A7767" s="1" t="s">
        <v>22833</v>
      </c>
      <c r="B7767" s="1" t="s">
        <v>9</v>
      </c>
      <c r="C7767" s="1" t="s">
        <v>22686</v>
      </c>
      <c r="D7767" s="1" t="s">
        <v>7342</v>
      </c>
      <c r="E7767" s="1" t="s">
        <v>7342</v>
      </c>
      <c r="F7767" s="1" t="s">
        <v>12</v>
      </c>
      <c r="G7767" s="1" t="s">
        <v>22687</v>
      </c>
      <c r="H7767" s="1" t="s">
        <v>14</v>
      </c>
    </row>
    <row r="7768" spans="1:8">
      <c r="A7768" s="1" t="s">
        <v>22642</v>
      </c>
      <c r="B7768" s="1" t="s">
        <v>9</v>
      </c>
      <c r="C7768" s="1" t="s">
        <v>22907</v>
      </c>
      <c r="D7768" s="1" t="s">
        <v>7342</v>
      </c>
      <c r="E7768" s="1" t="s">
        <v>7342</v>
      </c>
      <c r="F7768" s="1" t="s">
        <v>22908</v>
      </c>
      <c r="G7768" s="1" t="s">
        <v>22909</v>
      </c>
      <c r="H7768" s="1" t="s">
        <v>22910</v>
      </c>
    </row>
    <row r="7769" spans="1:8">
      <c r="A7769" s="1" t="s">
        <v>22906</v>
      </c>
      <c r="B7769" s="1" t="s">
        <v>9</v>
      </c>
      <c r="C7769" s="1" t="s">
        <v>23097</v>
      </c>
      <c r="D7769" s="1" t="s">
        <v>19577</v>
      </c>
      <c r="E7769" s="1" t="s">
        <v>7342</v>
      </c>
      <c r="F7769" s="1" t="s">
        <v>12</v>
      </c>
      <c r="G7769" s="1" t="s">
        <v>23098</v>
      </c>
      <c r="H7769" s="1" t="s">
        <v>14</v>
      </c>
    </row>
    <row r="7770" spans="1:8">
      <c r="A7770" s="1" t="s">
        <v>23096</v>
      </c>
      <c r="B7770" s="1" t="s">
        <v>9</v>
      </c>
      <c r="C7770" s="1" t="s">
        <v>22754</v>
      </c>
      <c r="D7770" s="1" t="s">
        <v>22713</v>
      </c>
      <c r="E7770" s="1" t="s">
        <v>7342</v>
      </c>
      <c r="F7770" s="1" t="s">
        <v>22755</v>
      </c>
      <c r="G7770" s="1" t="s">
        <v>22756</v>
      </c>
      <c r="H7770" s="1" t="s">
        <v>14</v>
      </c>
    </row>
    <row r="7771" spans="1:8">
      <c r="A7771" s="1" t="s">
        <v>22753</v>
      </c>
      <c r="B7771" s="1" t="s">
        <v>214</v>
      </c>
      <c r="C7771" s="1" t="s">
        <v>23133</v>
      </c>
      <c r="D7771" s="1" t="s">
        <v>7342</v>
      </c>
      <c r="E7771" s="1" t="s">
        <v>7342</v>
      </c>
      <c r="F7771" s="1" t="s">
        <v>23134</v>
      </c>
      <c r="G7771" s="1" t="s">
        <v>23135</v>
      </c>
      <c r="H7771" s="1" t="s">
        <v>23136</v>
      </c>
    </row>
    <row r="7772" spans="1:8">
      <c r="A7772" s="1" t="s">
        <v>23137</v>
      </c>
      <c r="B7772" s="1" t="s">
        <v>585</v>
      </c>
      <c r="C7772" s="1" t="s">
        <v>23133</v>
      </c>
      <c r="D7772" s="1" t="s">
        <v>19577</v>
      </c>
      <c r="E7772" s="1" t="s">
        <v>7342</v>
      </c>
      <c r="F7772" s="1" t="s">
        <v>12</v>
      </c>
      <c r="G7772" s="1" t="s">
        <v>22653</v>
      </c>
      <c r="H7772" s="1" t="s">
        <v>14</v>
      </c>
    </row>
    <row r="7773" spans="1:8">
      <c r="A7773" s="1" t="s">
        <v>22688</v>
      </c>
      <c r="B7773" s="1" t="s">
        <v>9</v>
      </c>
      <c r="C7773" s="1" t="s">
        <v>22707</v>
      </c>
      <c r="D7773" s="1" t="s">
        <v>22704</v>
      </c>
      <c r="E7773" s="1" t="s">
        <v>7342</v>
      </c>
      <c r="F7773" s="1" t="s">
        <v>22708</v>
      </c>
      <c r="G7773" s="1" t="s">
        <v>22709</v>
      </c>
      <c r="H7773" s="1" t="s">
        <v>22710</v>
      </c>
    </row>
    <row r="7774" spans="1:8">
      <c r="A7774" s="1" t="s">
        <v>23138</v>
      </c>
      <c r="B7774" s="1" t="s">
        <v>9</v>
      </c>
      <c r="C7774" s="1" t="s">
        <v>23139</v>
      </c>
      <c r="D7774" s="1" t="s">
        <v>7415</v>
      </c>
      <c r="E7774" s="1" t="s">
        <v>7342</v>
      </c>
      <c r="F7774" s="1" t="s">
        <v>23140</v>
      </c>
      <c r="G7774" s="1" t="s">
        <v>23141</v>
      </c>
      <c r="H7774" s="1" t="s">
        <v>23142</v>
      </c>
    </row>
    <row r="7775" spans="1:8">
      <c r="A7775" s="1" t="s">
        <v>23143</v>
      </c>
      <c r="B7775" s="1" t="s">
        <v>9</v>
      </c>
      <c r="C7775" s="1" t="s">
        <v>12</v>
      </c>
      <c r="D7775" s="1" t="s">
        <v>23144</v>
      </c>
      <c r="E7775" s="1" t="s">
        <v>12</v>
      </c>
      <c r="F7775" s="1" t="s">
        <v>23145</v>
      </c>
      <c r="G7775" s="1" t="s">
        <v>23146</v>
      </c>
      <c r="H7775" s="1" t="s">
        <v>23147</v>
      </c>
    </row>
    <row r="7776" spans="1:8">
      <c r="A7776" s="1" t="s">
        <v>23148</v>
      </c>
      <c r="B7776" s="1" t="s">
        <v>9</v>
      </c>
      <c r="C7776" s="1" t="s">
        <v>12</v>
      </c>
      <c r="D7776" s="1" t="s">
        <v>23144</v>
      </c>
      <c r="E7776" s="1" t="s">
        <v>12</v>
      </c>
      <c r="F7776" s="1" t="s">
        <v>12</v>
      </c>
      <c r="G7776" s="1" t="s">
        <v>23149</v>
      </c>
      <c r="H7776" s="1" t="s">
        <v>14</v>
      </c>
    </row>
    <row r="7777" spans="1:8">
      <c r="A7777" s="1" t="s">
        <v>23150</v>
      </c>
      <c r="B7777" s="1" t="s">
        <v>9</v>
      </c>
      <c r="C7777" s="1" t="s">
        <v>23151</v>
      </c>
      <c r="D7777" s="1" t="s">
        <v>7342</v>
      </c>
      <c r="E7777" s="1" t="s">
        <v>7342</v>
      </c>
      <c r="F7777" s="1" t="s">
        <v>12</v>
      </c>
      <c r="G7777" s="1" t="s">
        <v>23152</v>
      </c>
      <c r="H7777" s="1" t="s">
        <v>14</v>
      </c>
    </row>
    <row r="7778" spans="1:8">
      <c r="A7778" s="1" t="s">
        <v>5326</v>
      </c>
      <c r="B7778" s="1" t="s">
        <v>9</v>
      </c>
      <c r="C7778" s="1" t="s">
        <v>23153</v>
      </c>
      <c r="D7778" s="1" t="s">
        <v>22668</v>
      </c>
      <c r="E7778" s="1" t="s">
        <v>7342</v>
      </c>
      <c r="F7778" s="1" t="s">
        <v>114</v>
      </c>
      <c r="G7778" s="1" t="s">
        <v>22669</v>
      </c>
      <c r="H7778" s="1" t="s">
        <v>14</v>
      </c>
    </row>
    <row r="7779" spans="1:8">
      <c r="A7779" s="1" t="s">
        <v>23154</v>
      </c>
      <c r="B7779" s="1" t="s">
        <v>23155</v>
      </c>
      <c r="C7779" s="1" t="s">
        <v>12</v>
      </c>
      <c r="D7779" s="1" t="s">
        <v>23156</v>
      </c>
      <c r="E7779" s="1" t="s">
        <v>12</v>
      </c>
      <c r="F7779" s="1" t="s">
        <v>12</v>
      </c>
      <c r="G7779" s="1" t="s">
        <v>23157</v>
      </c>
      <c r="H7779" s="1" t="s">
        <v>14</v>
      </c>
    </row>
    <row r="7780" spans="1:8">
      <c r="A7780" s="1" t="s">
        <v>23158</v>
      </c>
      <c r="B7780" s="1" t="s">
        <v>9</v>
      </c>
      <c r="C7780" s="1" t="s">
        <v>23159</v>
      </c>
      <c r="D7780" s="1" t="s">
        <v>7509</v>
      </c>
      <c r="E7780" s="1" t="s">
        <v>7342</v>
      </c>
      <c r="F7780" s="1" t="s">
        <v>12</v>
      </c>
      <c r="G7780" s="1" t="s">
        <v>23160</v>
      </c>
      <c r="H7780" s="1" t="s">
        <v>14</v>
      </c>
    </row>
    <row r="7781" spans="1:8">
      <c r="A7781" s="1" t="s">
        <v>770</v>
      </c>
      <c r="B7781" s="1" t="s">
        <v>9</v>
      </c>
      <c r="C7781" s="1" t="s">
        <v>23070</v>
      </c>
      <c r="D7781" s="1" t="s">
        <v>7342</v>
      </c>
      <c r="E7781" s="1" t="s">
        <v>7342</v>
      </c>
      <c r="F7781" s="1" t="s">
        <v>12594</v>
      </c>
      <c r="G7781" s="1" t="s">
        <v>23161</v>
      </c>
      <c r="H7781" s="1" t="s">
        <v>774</v>
      </c>
    </row>
    <row r="7782" spans="1:8">
      <c r="A7782" s="1" t="s">
        <v>23162</v>
      </c>
      <c r="B7782" s="1" t="s">
        <v>214</v>
      </c>
      <c r="C7782" s="1" t="s">
        <v>23163</v>
      </c>
      <c r="D7782" s="1" t="s">
        <v>7342</v>
      </c>
      <c r="E7782" s="1" t="s">
        <v>7342</v>
      </c>
      <c r="F7782" s="1" t="s">
        <v>23164</v>
      </c>
      <c r="G7782" s="1" t="s">
        <v>23165</v>
      </c>
      <c r="H7782" s="1" t="s">
        <v>218</v>
      </c>
    </row>
    <row r="7783" spans="1:8">
      <c r="A7783" s="1" t="s">
        <v>23166</v>
      </c>
      <c r="B7783" s="1" t="s">
        <v>9</v>
      </c>
      <c r="C7783" s="1" t="s">
        <v>23167</v>
      </c>
      <c r="D7783" s="1" t="s">
        <v>22713</v>
      </c>
      <c r="E7783" s="1" t="s">
        <v>7342</v>
      </c>
      <c r="F7783" s="1" t="s">
        <v>23168</v>
      </c>
      <c r="G7783" s="1" t="s">
        <v>23169</v>
      </c>
      <c r="H7783" s="1" t="s">
        <v>14</v>
      </c>
    </row>
    <row r="7784" spans="1:8">
      <c r="A7784" s="1" t="s">
        <v>23170</v>
      </c>
      <c r="B7784" s="1" t="s">
        <v>9</v>
      </c>
      <c r="C7784" s="1" t="s">
        <v>23171</v>
      </c>
      <c r="D7784" s="1" t="s">
        <v>19577</v>
      </c>
      <c r="E7784" s="1" t="s">
        <v>7342</v>
      </c>
      <c r="F7784" s="1" t="s">
        <v>23172</v>
      </c>
      <c r="G7784" s="1" t="s">
        <v>12</v>
      </c>
      <c r="H7784" s="1" t="s">
        <v>14</v>
      </c>
    </row>
    <row r="7785" spans="1:8">
      <c r="A7785" s="1" t="s">
        <v>23173</v>
      </c>
      <c r="B7785" s="1" t="s">
        <v>9</v>
      </c>
      <c r="C7785" s="1" t="s">
        <v>23174</v>
      </c>
      <c r="D7785" s="1" t="s">
        <v>23175</v>
      </c>
      <c r="E7785" s="1" t="s">
        <v>12884</v>
      </c>
      <c r="F7785" s="1" t="s">
        <v>23176</v>
      </c>
      <c r="G7785" s="1" t="s">
        <v>23177</v>
      </c>
      <c r="H7785" s="1" t="s">
        <v>14</v>
      </c>
    </row>
    <row r="7786" spans="1:8">
      <c r="A7786" s="1" t="s">
        <v>23178</v>
      </c>
      <c r="B7786" s="1" t="s">
        <v>9</v>
      </c>
      <c r="C7786" s="1" t="s">
        <v>23179</v>
      </c>
      <c r="D7786" s="1" t="s">
        <v>23175</v>
      </c>
      <c r="E7786" s="1" t="s">
        <v>12884</v>
      </c>
      <c r="F7786" s="1" t="s">
        <v>23180</v>
      </c>
      <c r="G7786" s="1" t="s">
        <v>23181</v>
      </c>
      <c r="H7786" s="1" t="s">
        <v>14</v>
      </c>
    </row>
    <row r="7787" spans="1:8">
      <c r="A7787" s="1" t="s">
        <v>23182</v>
      </c>
      <c r="B7787" s="1" t="s">
        <v>9</v>
      </c>
      <c r="C7787" s="1" t="s">
        <v>23183</v>
      </c>
      <c r="D7787" s="1" t="s">
        <v>23184</v>
      </c>
      <c r="E7787" s="1" t="s">
        <v>624</v>
      </c>
      <c r="F7787" s="1" t="s">
        <v>23185</v>
      </c>
      <c r="G7787" s="1" t="s">
        <v>23186</v>
      </c>
      <c r="H7787" s="1" t="s">
        <v>23187</v>
      </c>
    </row>
    <row r="7788" spans="1:8">
      <c r="A7788" s="1" t="s">
        <v>23188</v>
      </c>
      <c r="B7788" s="1" t="s">
        <v>9</v>
      </c>
      <c r="C7788" s="1" t="s">
        <v>23189</v>
      </c>
      <c r="D7788" s="1" t="s">
        <v>17216</v>
      </c>
      <c r="E7788" s="1" t="s">
        <v>12884</v>
      </c>
      <c r="F7788" s="1" t="s">
        <v>2312</v>
      </c>
      <c r="G7788" s="1" t="s">
        <v>23190</v>
      </c>
      <c r="H7788" s="1" t="s">
        <v>14</v>
      </c>
    </row>
    <row r="7789" spans="1:8">
      <c r="A7789" s="1" t="s">
        <v>23191</v>
      </c>
      <c r="B7789" s="1" t="s">
        <v>9</v>
      </c>
      <c r="C7789" s="1" t="s">
        <v>23192</v>
      </c>
      <c r="D7789" s="1" t="s">
        <v>960</v>
      </c>
      <c r="E7789" s="1" t="s">
        <v>960</v>
      </c>
      <c r="F7789" s="1" t="s">
        <v>2312</v>
      </c>
      <c r="G7789" s="1" t="s">
        <v>23193</v>
      </c>
      <c r="H7789" s="1" t="s">
        <v>14</v>
      </c>
    </row>
    <row r="7790" spans="1:8">
      <c r="A7790" s="1" t="s">
        <v>7339</v>
      </c>
      <c r="B7790" s="1" t="s">
        <v>9</v>
      </c>
      <c r="C7790" s="1" t="s">
        <v>23194</v>
      </c>
      <c r="D7790" s="1" t="s">
        <v>23195</v>
      </c>
      <c r="E7790" s="1" t="s">
        <v>7342</v>
      </c>
      <c r="F7790" s="1" t="s">
        <v>23196</v>
      </c>
      <c r="G7790" s="1" t="s">
        <v>12</v>
      </c>
      <c r="H7790" s="1" t="s">
        <v>14</v>
      </c>
    </row>
    <row r="7791" spans="1:8">
      <c r="A7791" s="1" t="s">
        <v>23093</v>
      </c>
      <c r="B7791" s="1" t="s">
        <v>9</v>
      </c>
      <c r="C7791" s="1" t="s">
        <v>23197</v>
      </c>
      <c r="D7791" s="1" t="s">
        <v>23195</v>
      </c>
      <c r="E7791" s="1" t="s">
        <v>7342</v>
      </c>
      <c r="F7791" s="1" t="s">
        <v>12</v>
      </c>
      <c r="G7791" s="1" t="s">
        <v>23198</v>
      </c>
      <c r="H7791" s="1" t="s">
        <v>14</v>
      </c>
    </row>
    <row r="7792" spans="1:8">
      <c r="A7792" s="1" t="s">
        <v>19575</v>
      </c>
      <c r="B7792" s="1" t="s">
        <v>9</v>
      </c>
      <c r="C7792" s="1" t="s">
        <v>23199</v>
      </c>
      <c r="D7792" s="1" t="s">
        <v>22399</v>
      </c>
      <c r="E7792" s="1" t="s">
        <v>7342</v>
      </c>
      <c r="F7792" s="1" t="s">
        <v>12</v>
      </c>
      <c r="G7792" s="1" t="s">
        <v>23200</v>
      </c>
      <c r="H7792" s="1" t="s">
        <v>14</v>
      </c>
    </row>
    <row r="7793" spans="1:8">
      <c r="A7793" s="1" t="s">
        <v>22651</v>
      </c>
      <c r="B7793" s="1" t="s">
        <v>9</v>
      </c>
      <c r="C7793" s="1" t="s">
        <v>22576</v>
      </c>
      <c r="D7793" s="1" t="s">
        <v>22399</v>
      </c>
      <c r="E7793" s="1" t="s">
        <v>7342</v>
      </c>
      <c r="F7793" s="1" t="s">
        <v>18183</v>
      </c>
      <c r="G7793" s="1" t="s">
        <v>22578</v>
      </c>
      <c r="H7793" s="1" t="s">
        <v>14</v>
      </c>
    </row>
    <row r="7794" spans="1:8">
      <c r="A7794" s="1" t="s">
        <v>18181</v>
      </c>
      <c r="B7794" s="1" t="s">
        <v>9</v>
      </c>
      <c r="C7794" s="1" t="s">
        <v>12</v>
      </c>
      <c r="D7794" s="1" t="s">
        <v>22399</v>
      </c>
      <c r="E7794" s="1" t="s">
        <v>12</v>
      </c>
      <c r="F7794" s="1" t="s">
        <v>22512</v>
      </c>
      <c r="G7794" s="1" t="s">
        <v>22513</v>
      </c>
      <c r="H7794" s="1" t="s">
        <v>14</v>
      </c>
    </row>
    <row r="7795" spans="1:8">
      <c r="A7795" s="1" t="s">
        <v>22510</v>
      </c>
      <c r="B7795" s="1" t="s">
        <v>9</v>
      </c>
      <c r="C7795" s="1" t="s">
        <v>22747</v>
      </c>
      <c r="D7795" s="1" t="s">
        <v>22748</v>
      </c>
      <c r="E7795" s="1" t="s">
        <v>7342</v>
      </c>
      <c r="F7795" s="1" t="s">
        <v>12</v>
      </c>
      <c r="G7795" s="1" t="s">
        <v>22749</v>
      </c>
      <c r="H7795" s="1" t="s">
        <v>14</v>
      </c>
    </row>
    <row r="7796" spans="1:8">
      <c r="A7796" s="1" t="s">
        <v>23096</v>
      </c>
      <c r="B7796" s="1" t="s">
        <v>9</v>
      </c>
      <c r="C7796" s="1" t="s">
        <v>23171</v>
      </c>
      <c r="D7796" s="1" t="s">
        <v>19577</v>
      </c>
      <c r="E7796" s="1" t="s">
        <v>7342</v>
      </c>
      <c r="F7796" s="1" t="s">
        <v>23172</v>
      </c>
      <c r="G7796" s="1" t="s">
        <v>12</v>
      </c>
      <c r="H7796" s="1" t="s">
        <v>14</v>
      </c>
    </row>
    <row r="7797" spans="1:8">
      <c r="A7797" s="1" t="s">
        <v>23170</v>
      </c>
      <c r="B7797" s="1" t="s">
        <v>9</v>
      </c>
      <c r="C7797" s="1" t="s">
        <v>12</v>
      </c>
      <c r="D7797" s="1" t="s">
        <v>22399</v>
      </c>
      <c r="E7797" s="1" t="s">
        <v>12</v>
      </c>
      <c r="F7797" s="1" t="s">
        <v>22480</v>
      </c>
      <c r="G7797" s="1" t="s">
        <v>22481</v>
      </c>
      <c r="H7797" s="1" t="s">
        <v>14</v>
      </c>
    </row>
    <row r="7798" spans="1:8">
      <c r="A7798" s="1" t="s">
        <v>23201</v>
      </c>
      <c r="B7798" s="1" t="s">
        <v>9</v>
      </c>
      <c r="C7798" s="1" t="s">
        <v>23202</v>
      </c>
      <c r="D7798" s="1" t="s">
        <v>22565</v>
      </c>
      <c r="E7798" s="1" t="s">
        <v>7342</v>
      </c>
      <c r="F7798" s="1" t="s">
        <v>12</v>
      </c>
      <c r="G7798" s="1" t="s">
        <v>23203</v>
      </c>
      <c r="H7798" s="1" t="s">
        <v>14</v>
      </c>
    </row>
    <row r="7799" spans="1:8">
      <c r="A7799" s="1" t="s">
        <v>23204</v>
      </c>
      <c r="B7799" s="1" t="s">
        <v>153</v>
      </c>
      <c r="C7799" s="1" t="s">
        <v>23205</v>
      </c>
      <c r="D7799" s="1" t="s">
        <v>23206</v>
      </c>
      <c r="E7799" s="1" t="s">
        <v>7342</v>
      </c>
      <c r="F7799" s="1" t="s">
        <v>12</v>
      </c>
      <c r="G7799" s="1" t="s">
        <v>23207</v>
      </c>
      <c r="H7799" s="1" t="s">
        <v>14</v>
      </c>
    </row>
    <row r="7800" spans="1:8">
      <c r="A7800" s="1" t="s">
        <v>6619</v>
      </c>
      <c r="B7800" s="1" t="s">
        <v>9</v>
      </c>
      <c r="C7800" s="1" t="s">
        <v>23208</v>
      </c>
      <c r="D7800" s="1" t="s">
        <v>7342</v>
      </c>
      <c r="E7800" s="1" t="s">
        <v>7342</v>
      </c>
      <c r="F7800" s="1" t="s">
        <v>8033</v>
      </c>
      <c r="G7800" s="1" t="s">
        <v>23209</v>
      </c>
      <c r="H7800" s="1" t="s">
        <v>8035</v>
      </c>
    </row>
    <row r="7801" spans="1:8">
      <c r="A7801" s="1" t="s">
        <v>23210</v>
      </c>
      <c r="B7801" s="1" t="s">
        <v>9</v>
      </c>
      <c r="C7801" s="1" t="s">
        <v>23070</v>
      </c>
      <c r="D7801" s="1" t="s">
        <v>7342</v>
      </c>
      <c r="E7801" s="1" t="s">
        <v>7342</v>
      </c>
      <c r="F7801" s="1" t="s">
        <v>2887</v>
      </c>
      <c r="G7801" s="1" t="s">
        <v>23211</v>
      </c>
      <c r="H7801" s="1" t="s">
        <v>14</v>
      </c>
    </row>
    <row r="7802" spans="1:8">
      <c r="A7802" s="1" t="s">
        <v>23212</v>
      </c>
      <c r="B7802" s="1" t="s">
        <v>9</v>
      </c>
      <c r="C7802" s="1" t="s">
        <v>23070</v>
      </c>
      <c r="D7802" s="1" t="s">
        <v>7342</v>
      </c>
      <c r="E7802" s="1" t="s">
        <v>7342</v>
      </c>
      <c r="F7802" s="1" t="s">
        <v>17025</v>
      </c>
      <c r="G7802" s="1" t="s">
        <v>12</v>
      </c>
      <c r="H7802" s="1" t="s">
        <v>14</v>
      </c>
    </row>
    <row r="7803" spans="1:8">
      <c r="A7803" s="1" t="s">
        <v>23213</v>
      </c>
      <c r="B7803" s="1" t="s">
        <v>3417</v>
      </c>
      <c r="C7803" s="1" t="s">
        <v>12</v>
      </c>
      <c r="D7803" s="1" t="s">
        <v>23214</v>
      </c>
      <c r="E7803" s="1" t="s">
        <v>12</v>
      </c>
      <c r="F7803" s="1" t="s">
        <v>23215</v>
      </c>
      <c r="G7803" s="1" t="s">
        <v>23216</v>
      </c>
      <c r="H7803" s="1" t="s">
        <v>23217</v>
      </c>
    </row>
    <row r="7804" spans="1:8">
      <c r="A7804" s="1" t="s">
        <v>23218</v>
      </c>
      <c r="B7804" s="1" t="s">
        <v>214</v>
      </c>
      <c r="C7804" s="1" t="s">
        <v>23219</v>
      </c>
      <c r="D7804" s="1" t="s">
        <v>22668</v>
      </c>
      <c r="E7804" s="1" t="s">
        <v>7342</v>
      </c>
      <c r="F7804" s="1" t="s">
        <v>23220</v>
      </c>
      <c r="G7804" s="1" t="s">
        <v>23221</v>
      </c>
      <c r="H7804" s="1" t="s">
        <v>14</v>
      </c>
    </row>
    <row r="7805" spans="1:8">
      <c r="A7805" s="1" t="s">
        <v>3114</v>
      </c>
      <c r="B7805" s="1" t="s">
        <v>9</v>
      </c>
      <c r="C7805" s="1" t="s">
        <v>23222</v>
      </c>
      <c r="D7805" s="1" t="s">
        <v>22713</v>
      </c>
      <c r="E7805" s="1" t="s">
        <v>7342</v>
      </c>
      <c r="F7805" s="1" t="s">
        <v>12</v>
      </c>
      <c r="G7805" s="1" t="s">
        <v>23223</v>
      </c>
      <c r="H7805" s="1" t="s">
        <v>14</v>
      </c>
    </row>
    <row r="7806" spans="1:8">
      <c r="A7806" s="1" t="s">
        <v>23224</v>
      </c>
      <c r="B7806" s="1" t="s">
        <v>12</v>
      </c>
      <c r="C7806" s="1" t="s">
        <v>23225</v>
      </c>
      <c r="D7806" s="1" t="s">
        <v>17660</v>
      </c>
      <c r="E7806" s="1" t="s">
        <v>7342</v>
      </c>
      <c r="F7806" s="1" t="s">
        <v>12</v>
      </c>
      <c r="G7806" s="1" t="s">
        <v>12</v>
      </c>
      <c r="H7806" s="1" t="s">
        <v>14</v>
      </c>
    </row>
    <row r="7807" spans="1:8">
      <c r="A7807" s="1" t="s">
        <v>23226</v>
      </c>
      <c r="B7807" s="1" t="s">
        <v>153</v>
      </c>
      <c r="C7807" s="1" t="s">
        <v>23227</v>
      </c>
      <c r="D7807" s="1" t="s">
        <v>22713</v>
      </c>
      <c r="E7807" s="1" t="s">
        <v>7342</v>
      </c>
      <c r="F7807" s="1" t="s">
        <v>12</v>
      </c>
      <c r="G7807" s="1" t="s">
        <v>23228</v>
      </c>
      <c r="H7807" s="1" t="s">
        <v>14</v>
      </c>
    </row>
    <row r="7808" spans="1:8">
      <c r="A7808" s="1" t="s">
        <v>23128</v>
      </c>
      <c r="B7808" s="1" t="s">
        <v>9</v>
      </c>
      <c r="C7808" s="1" t="s">
        <v>23124</v>
      </c>
      <c r="D7808" s="1" t="s">
        <v>22531</v>
      </c>
      <c r="E7808" s="1" t="s">
        <v>7342</v>
      </c>
      <c r="F7808" s="1" t="s">
        <v>23125</v>
      </c>
      <c r="G7808" s="1" t="s">
        <v>23126</v>
      </c>
      <c r="H7808" s="1" t="s">
        <v>23127</v>
      </c>
    </row>
    <row r="7809" spans="1:8">
      <c r="A7809" s="1" t="s">
        <v>23229</v>
      </c>
      <c r="B7809" s="1" t="s">
        <v>9</v>
      </c>
      <c r="C7809" s="1" t="s">
        <v>23230</v>
      </c>
      <c r="D7809" s="1" t="s">
        <v>22531</v>
      </c>
      <c r="E7809" s="1" t="s">
        <v>7342</v>
      </c>
      <c r="F7809" s="1" t="s">
        <v>23111</v>
      </c>
      <c r="G7809" s="1" t="s">
        <v>23231</v>
      </c>
      <c r="H7809" s="1" t="s">
        <v>14</v>
      </c>
    </row>
    <row r="7810" spans="1:8">
      <c r="A7810" s="1" t="s">
        <v>23232</v>
      </c>
      <c r="B7810" s="1" t="s">
        <v>9</v>
      </c>
      <c r="C7810" s="1" t="s">
        <v>23233</v>
      </c>
      <c r="D7810" s="1" t="s">
        <v>22531</v>
      </c>
      <c r="E7810" s="1" t="s">
        <v>7342</v>
      </c>
      <c r="F7810" s="1" t="s">
        <v>12</v>
      </c>
      <c r="G7810" s="1" t="s">
        <v>23234</v>
      </c>
      <c r="H7810" s="1" t="s">
        <v>14</v>
      </c>
    </row>
    <row r="7811" spans="1:8">
      <c r="A7811" s="1" t="s">
        <v>23235</v>
      </c>
      <c r="B7811" s="1" t="s">
        <v>9</v>
      </c>
      <c r="C7811" s="1" t="s">
        <v>23236</v>
      </c>
      <c r="D7811" s="1" t="s">
        <v>22531</v>
      </c>
      <c r="E7811" s="1" t="s">
        <v>7342</v>
      </c>
      <c r="F7811" s="1" t="s">
        <v>12</v>
      </c>
      <c r="G7811" s="1" t="s">
        <v>23237</v>
      </c>
      <c r="H7811" s="1" t="s">
        <v>14</v>
      </c>
    </row>
    <row r="7812" spans="1:8">
      <c r="A7812" s="1" t="s">
        <v>10147</v>
      </c>
      <c r="B7812" s="1" t="s">
        <v>9</v>
      </c>
      <c r="C7812" s="1" t="s">
        <v>23238</v>
      </c>
      <c r="D7812" s="1" t="s">
        <v>22531</v>
      </c>
      <c r="E7812" s="1" t="s">
        <v>7342</v>
      </c>
      <c r="F7812" s="1" t="s">
        <v>12</v>
      </c>
      <c r="G7812" s="1" t="s">
        <v>23239</v>
      </c>
      <c r="H7812" s="1" t="s">
        <v>14</v>
      </c>
    </row>
    <row r="7813" spans="1:8">
      <c r="A7813" s="1" t="s">
        <v>23240</v>
      </c>
      <c r="B7813" s="1" t="s">
        <v>9</v>
      </c>
      <c r="C7813" s="1" t="s">
        <v>23241</v>
      </c>
      <c r="D7813" s="1" t="s">
        <v>22531</v>
      </c>
      <c r="E7813" s="1" t="s">
        <v>7342</v>
      </c>
      <c r="F7813" s="1" t="s">
        <v>12</v>
      </c>
      <c r="G7813" s="1" t="s">
        <v>23242</v>
      </c>
      <c r="H7813" s="1" t="s">
        <v>14</v>
      </c>
    </row>
    <row r="7814" spans="1:8">
      <c r="A7814" s="1" t="s">
        <v>23243</v>
      </c>
      <c r="B7814" s="1" t="s">
        <v>153</v>
      </c>
      <c r="C7814" s="1" t="s">
        <v>23244</v>
      </c>
      <c r="D7814" s="1" t="s">
        <v>22531</v>
      </c>
      <c r="E7814" s="1" t="s">
        <v>7342</v>
      </c>
      <c r="F7814" s="1" t="s">
        <v>23245</v>
      </c>
      <c r="G7814" s="1" t="s">
        <v>23246</v>
      </c>
      <c r="H7814" s="1" t="s">
        <v>14</v>
      </c>
    </row>
    <row r="7815" spans="1:8">
      <c r="A7815" s="1" t="s">
        <v>22611</v>
      </c>
      <c r="B7815" s="1" t="s">
        <v>9</v>
      </c>
      <c r="C7815" s="1" t="s">
        <v>12</v>
      </c>
      <c r="D7815" s="1" t="s">
        <v>23247</v>
      </c>
      <c r="E7815" s="1" t="s">
        <v>12</v>
      </c>
      <c r="F7815" s="1" t="s">
        <v>12</v>
      </c>
      <c r="G7815" s="1" t="s">
        <v>18359</v>
      </c>
      <c r="H7815" s="1" t="s">
        <v>14</v>
      </c>
    </row>
    <row r="7816" spans="1:8">
      <c r="A7816" s="1" t="s">
        <v>18357</v>
      </c>
      <c r="B7816" s="1" t="s">
        <v>9</v>
      </c>
      <c r="C7816" s="1" t="s">
        <v>22625</v>
      </c>
      <c r="D7816" s="1" t="s">
        <v>7342</v>
      </c>
      <c r="E7816" s="1" t="s">
        <v>7342</v>
      </c>
      <c r="F7816" s="1" t="s">
        <v>22626</v>
      </c>
      <c r="G7816" s="1" t="s">
        <v>22627</v>
      </c>
      <c r="H7816" s="1" t="s">
        <v>14</v>
      </c>
    </row>
    <row r="7817" spans="1:8">
      <c r="A7817" s="1" t="s">
        <v>22624</v>
      </c>
      <c r="B7817" s="1" t="s">
        <v>9</v>
      </c>
      <c r="C7817" s="1" t="s">
        <v>23248</v>
      </c>
      <c r="D7817" s="1" t="s">
        <v>23247</v>
      </c>
      <c r="E7817" s="1" t="s">
        <v>7342</v>
      </c>
      <c r="F7817" s="1" t="s">
        <v>23249</v>
      </c>
      <c r="G7817" s="1" t="s">
        <v>23250</v>
      </c>
      <c r="H7817" s="1" t="s">
        <v>14</v>
      </c>
    </row>
    <row r="7818" spans="1:8">
      <c r="A7818" s="1" t="s">
        <v>22935</v>
      </c>
      <c r="B7818" s="1" t="s">
        <v>153</v>
      </c>
      <c r="C7818" s="1" t="s">
        <v>22801</v>
      </c>
      <c r="D7818" s="1" t="s">
        <v>22713</v>
      </c>
      <c r="E7818" s="1" t="s">
        <v>7342</v>
      </c>
      <c r="F7818" s="1" t="s">
        <v>22802</v>
      </c>
      <c r="G7818" s="1" t="s">
        <v>22803</v>
      </c>
      <c r="H7818" s="1" t="s">
        <v>22674</v>
      </c>
    </row>
    <row r="7819" spans="1:8">
      <c r="A7819" s="1" t="s">
        <v>22800</v>
      </c>
      <c r="B7819" s="1" t="s">
        <v>9</v>
      </c>
      <c r="C7819" s="1" t="s">
        <v>22637</v>
      </c>
      <c r="D7819" s="1" t="s">
        <v>7342</v>
      </c>
      <c r="E7819" s="1" t="s">
        <v>7342</v>
      </c>
      <c r="F7819" s="1" t="s">
        <v>12</v>
      </c>
      <c r="G7819" s="1" t="s">
        <v>22638</v>
      </c>
      <c r="H7819" s="1" t="s">
        <v>14</v>
      </c>
    </row>
    <row r="7820" spans="1:8">
      <c r="A7820" s="1" t="s">
        <v>23251</v>
      </c>
      <c r="B7820" s="1" t="s">
        <v>9</v>
      </c>
      <c r="C7820" s="1" t="s">
        <v>23252</v>
      </c>
      <c r="D7820" s="1" t="s">
        <v>19877</v>
      </c>
      <c r="E7820" s="1" t="s">
        <v>17350</v>
      </c>
      <c r="F7820" s="1" t="s">
        <v>12</v>
      </c>
      <c r="G7820" s="1" t="s">
        <v>23253</v>
      </c>
      <c r="H7820" s="1" t="s">
        <v>14</v>
      </c>
    </row>
    <row r="7821" spans="1:8">
      <c r="A7821" s="1" t="s">
        <v>19693</v>
      </c>
      <c r="B7821" s="1" t="s">
        <v>153</v>
      </c>
      <c r="C7821" s="1" t="s">
        <v>23254</v>
      </c>
      <c r="D7821" s="1" t="s">
        <v>17350</v>
      </c>
      <c r="E7821" s="1" t="s">
        <v>17350</v>
      </c>
      <c r="F7821" s="1" t="s">
        <v>23255</v>
      </c>
      <c r="G7821" s="1" t="s">
        <v>23256</v>
      </c>
      <c r="H7821" s="1" t="s">
        <v>23257</v>
      </c>
    </row>
    <row r="7822" spans="1:8">
      <c r="A7822" s="1" t="s">
        <v>23258</v>
      </c>
      <c r="B7822" s="1" t="s">
        <v>214</v>
      </c>
      <c r="C7822" s="1" t="s">
        <v>23259</v>
      </c>
      <c r="D7822" s="1" t="s">
        <v>17350</v>
      </c>
      <c r="E7822" s="1" t="s">
        <v>17350</v>
      </c>
      <c r="F7822" s="1" t="s">
        <v>23260</v>
      </c>
      <c r="G7822" s="1" t="s">
        <v>23261</v>
      </c>
      <c r="H7822" s="1" t="s">
        <v>14</v>
      </c>
    </row>
    <row r="7823" spans="1:8">
      <c r="A7823" s="1" t="s">
        <v>23262</v>
      </c>
      <c r="B7823" s="1" t="s">
        <v>9</v>
      </c>
      <c r="C7823" s="1" t="s">
        <v>23263</v>
      </c>
      <c r="D7823" s="1" t="s">
        <v>23264</v>
      </c>
      <c r="E7823" s="1" t="s">
        <v>7342</v>
      </c>
      <c r="F7823" s="1" t="s">
        <v>12</v>
      </c>
      <c r="G7823" s="1" t="s">
        <v>12</v>
      </c>
      <c r="H7823" s="1" t="s">
        <v>14</v>
      </c>
    </row>
    <row r="7824" spans="1:8">
      <c r="A7824" s="1" t="s">
        <v>23265</v>
      </c>
      <c r="B7824" s="1" t="s">
        <v>6601</v>
      </c>
      <c r="C7824" s="1" t="s">
        <v>23266</v>
      </c>
      <c r="D7824" s="1" t="s">
        <v>23267</v>
      </c>
      <c r="E7824" s="1" t="s">
        <v>7342</v>
      </c>
      <c r="F7824" s="1" t="s">
        <v>23268</v>
      </c>
      <c r="G7824" s="1" t="s">
        <v>23269</v>
      </c>
      <c r="H7824" s="1" t="s">
        <v>23270</v>
      </c>
    </row>
    <row r="7825" spans="1:8">
      <c r="A7825" s="1" t="s">
        <v>23271</v>
      </c>
      <c r="B7825" s="1" t="s">
        <v>11203</v>
      </c>
      <c r="C7825" s="1" t="s">
        <v>23272</v>
      </c>
      <c r="D7825" s="1" t="s">
        <v>17350</v>
      </c>
      <c r="E7825" s="1" t="s">
        <v>17350</v>
      </c>
      <c r="F7825" s="1" t="s">
        <v>23273</v>
      </c>
      <c r="G7825" s="1" t="s">
        <v>23274</v>
      </c>
      <c r="H7825" s="1" t="s">
        <v>23275</v>
      </c>
    </row>
    <row r="7826" spans="1:8">
      <c r="A7826" s="1" t="s">
        <v>13919</v>
      </c>
      <c r="B7826" s="1" t="s">
        <v>490</v>
      </c>
      <c r="C7826" s="1" t="s">
        <v>23276</v>
      </c>
      <c r="D7826" s="1" t="s">
        <v>7351</v>
      </c>
      <c r="E7826" s="1" t="s">
        <v>7342</v>
      </c>
      <c r="F7826" s="1" t="s">
        <v>23277</v>
      </c>
      <c r="G7826" s="1" t="s">
        <v>23278</v>
      </c>
      <c r="H7826" s="1" t="s">
        <v>13923</v>
      </c>
    </row>
    <row r="7827" spans="1:8">
      <c r="A7827" s="1" t="s">
        <v>7593</v>
      </c>
      <c r="B7827" s="1" t="s">
        <v>9</v>
      </c>
      <c r="C7827" s="1" t="s">
        <v>23279</v>
      </c>
      <c r="D7827" s="1" t="s">
        <v>7595</v>
      </c>
      <c r="E7827" s="1" t="s">
        <v>7342</v>
      </c>
      <c r="F7827" s="1" t="s">
        <v>12</v>
      </c>
      <c r="G7827" s="1" t="s">
        <v>23280</v>
      </c>
      <c r="H7827" s="1" t="s">
        <v>14</v>
      </c>
    </row>
    <row r="7828" spans="1:8">
      <c r="A7828" s="1" t="s">
        <v>23281</v>
      </c>
      <c r="B7828" s="1" t="s">
        <v>9</v>
      </c>
      <c r="C7828" s="1" t="s">
        <v>23282</v>
      </c>
      <c r="D7828" s="1" t="s">
        <v>7615</v>
      </c>
      <c r="E7828" s="1" t="s">
        <v>7265</v>
      </c>
      <c r="F7828" s="1" t="s">
        <v>12</v>
      </c>
      <c r="G7828" s="1" t="s">
        <v>23283</v>
      </c>
      <c r="H7828" s="1" t="s">
        <v>14</v>
      </c>
    </row>
    <row r="7829" spans="1:8">
      <c r="A7829" s="1" t="s">
        <v>23284</v>
      </c>
      <c r="B7829" s="1" t="s">
        <v>9</v>
      </c>
      <c r="C7829" s="1" t="s">
        <v>23285</v>
      </c>
      <c r="D7829" s="1" t="s">
        <v>7615</v>
      </c>
      <c r="E7829" s="1" t="s">
        <v>7265</v>
      </c>
      <c r="F7829" s="1" t="s">
        <v>12</v>
      </c>
      <c r="G7829" s="1" t="s">
        <v>23286</v>
      </c>
      <c r="H7829" s="1" t="s">
        <v>14</v>
      </c>
    </row>
    <row r="7830" spans="1:8">
      <c r="A7830" s="1" t="s">
        <v>23287</v>
      </c>
      <c r="B7830" s="1" t="s">
        <v>9</v>
      </c>
      <c r="C7830" s="1" t="s">
        <v>12</v>
      </c>
      <c r="D7830" s="1" t="s">
        <v>23288</v>
      </c>
      <c r="E7830" s="1" t="s">
        <v>12</v>
      </c>
      <c r="F7830" s="1" t="s">
        <v>23289</v>
      </c>
      <c r="G7830" s="1" t="s">
        <v>23290</v>
      </c>
      <c r="H7830" s="1" t="s">
        <v>23291</v>
      </c>
    </row>
    <row r="7831" spans="1:8">
      <c r="A7831" s="1" t="s">
        <v>22505</v>
      </c>
      <c r="B7831" s="1" t="s">
        <v>9</v>
      </c>
      <c r="C7831" s="1" t="s">
        <v>22405</v>
      </c>
      <c r="D7831" s="1" t="s">
        <v>22399</v>
      </c>
      <c r="E7831" s="1" t="s">
        <v>7342</v>
      </c>
      <c r="F7831" s="1" t="s">
        <v>12</v>
      </c>
      <c r="G7831" s="1" t="s">
        <v>22406</v>
      </c>
      <c r="H7831" s="1" t="s">
        <v>14</v>
      </c>
    </row>
    <row r="7832" spans="1:8">
      <c r="A7832" s="1" t="s">
        <v>22404</v>
      </c>
      <c r="B7832" s="1" t="s">
        <v>9</v>
      </c>
      <c r="C7832" s="1" t="s">
        <v>22398</v>
      </c>
      <c r="D7832" s="1" t="s">
        <v>22399</v>
      </c>
      <c r="E7832" s="1" t="s">
        <v>7342</v>
      </c>
      <c r="F7832" s="1" t="s">
        <v>12</v>
      </c>
      <c r="G7832" s="1" t="s">
        <v>22400</v>
      </c>
      <c r="H7832" s="1" t="s">
        <v>14</v>
      </c>
    </row>
    <row r="7833" spans="1:8">
      <c r="A7833" s="1" t="s">
        <v>6877</v>
      </c>
      <c r="B7833" s="1" t="s">
        <v>9</v>
      </c>
      <c r="C7833" s="1" t="s">
        <v>23292</v>
      </c>
      <c r="D7833" s="1" t="s">
        <v>7342</v>
      </c>
      <c r="E7833" s="1" t="s">
        <v>7342</v>
      </c>
      <c r="F7833" s="1" t="s">
        <v>18468</v>
      </c>
      <c r="G7833" s="1" t="s">
        <v>23293</v>
      </c>
      <c r="H7833" s="1" t="s">
        <v>14</v>
      </c>
    </row>
    <row r="7834" spans="1:8">
      <c r="A7834" s="1" t="s">
        <v>219</v>
      </c>
      <c r="B7834" s="1" t="s">
        <v>9</v>
      </c>
      <c r="C7834" s="1" t="s">
        <v>23294</v>
      </c>
      <c r="D7834" s="1" t="s">
        <v>7342</v>
      </c>
      <c r="E7834" s="1" t="s">
        <v>7342</v>
      </c>
      <c r="F7834" s="1" t="s">
        <v>221</v>
      </c>
      <c r="G7834" s="1" t="s">
        <v>23295</v>
      </c>
      <c r="H7834" s="1" t="s">
        <v>14</v>
      </c>
    </row>
    <row r="7835" spans="1:8">
      <c r="A7835" s="1" t="s">
        <v>23296</v>
      </c>
      <c r="B7835" s="1" t="s">
        <v>12</v>
      </c>
      <c r="C7835" s="1" t="s">
        <v>23297</v>
      </c>
      <c r="D7835" s="1" t="s">
        <v>19577</v>
      </c>
      <c r="E7835" s="1" t="s">
        <v>7342</v>
      </c>
      <c r="F7835" s="1" t="s">
        <v>12</v>
      </c>
      <c r="G7835" s="1" t="s">
        <v>12</v>
      </c>
      <c r="H7835" s="1" t="s">
        <v>14</v>
      </c>
    </row>
    <row r="7836" spans="1:8">
      <c r="A7836" s="1" t="s">
        <v>23298</v>
      </c>
      <c r="B7836" s="1" t="s">
        <v>9</v>
      </c>
      <c r="C7836" s="1" t="s">
        <v>23299</v>
      </c>
      <c r="D7836" s="1" t="s">
        <v>22704</v>
      </c>
      <c r="E7836" s="1" t="s">
        <v>7342</v>
      </c>
      <c r="F7836" s="1" t="s">
        <v>12</v>
      </c>
      <c r="G7836" s="1" t="s">
        <v>23300</v>
      </c>
      <c r="H7836" s="1" t="s">
        <v>14</v>
      </c>
    </row>
    <row r="7837" spans="1:8">
      <c r="A7837" s="1" t="s">
        <v>23301</v>
      </c>
      <c r="B7837" s="1" t="s">
        <v>498</v>
      </c>
      <c r="C7837" s="1" t="s">
        <v>23302</v>
      </c>
      <c r="D7837" s="1" t="s">
        <v>22704</v>
      </c>
      <c r="E7837" s="1" t="s">
        <v>7342</v>
      </c>
      <c r="F7837" s="1" t="s">
        <v>23303</v>
      </c>
      <c r="G7837" s="1" t="s">
        <v>23304</v>
      </c>
      <c r="H7837" s="1" t="s">
        <v>23305</v>
      </c>
    </row>
    <row r="7838" spans="1:8">
      <c r="A7838" s="1" t="s">
        <v>23306</v>
      </c>
      <c r="B7838" s="1" t="s">
        <v>9</v>
      </c>
      <c r="C7838" s="1" t="s">
        <v>23307</v>
      </c>
      <c r="D7838" s="1" t="s">
        <v>22565</v>
      </c>
      <c r="E7838" s="1" t="s">
        <v>7342</v>
      </c>
      <c r="F7838" s="1" t="s">
        <v>22619</v>
      </c>
      <c r="G7838" s="1" t="s">
        <v>23092</v>
      </c>
      <c r="H7838" s="1" t="s">
        <v>22621</v>
      </c>
    </row>
    <row r="7839" spans="1:8">
      <c r="A7839" s="1" t="s">
        <v>23308</v>
      </c>
      <c r="B7839" s="1" t="s">
        <v>9</v>
      </c>
      <c r="C7839" s="1" t="s">
        <v>23309</v>
      </c>
      <c r="D7839" s="1" t="s">
        <v>22565</v>
      </c>
      <c r="E7839" s="1" t="s">
        <v>7342</v>
      </c>
      <c r="F7839" s="1" t="s">
        <v>12</v>
      </c>
      <c r="G7839" s="1" t="s">
        <v>23310</v>
      </c>
      <c r="H7839" s="1" t="s">
        <v>14</v>
      </c>
    </row>
    <row r="7840" spans="1:8">
      <c r="A7840" s="1" t="s">
        <v>23311</v>
      </c>
      <c r="B7840" s="1" t="s">
        <v>9</v>
      </c>
      <c r="C7840" s="1" t="s">
        <v>23312</v>
      </c>
      <c r="D7840" s="1" t="s">
        <v>22565</v>
      </c>
      <c r="E7840" s="1" t="s">
        <v>7342</v>
      </c>
      <c r="F7840" s="1" t="s">
        <v>12</v>
      </c>
      <c r="G7840" s="1" t="s">
        <v>12</v>
      </c>
      <c r="H7840" s="1" t="s">
        <v>14</v>
      </c>
    </row>
    <row r="7841" spans="1:8">
      <c r="A7841" s="1" t="s">
        <v>23313</v>
      </c>
      <c r="B7841" s="1" t="s">
        <v>9</v>
      </c>
      <c r="C7841" s="1" t="s">
        <v>23314</v>
      </c>
      <c r="D7841" s="1" t="s">
        <v>23315</v>
      </c>
      <c r="E7841" s="1" t="s">
        <v>23315</v>
      </c>
      <c r="F7841" s="1" t="s">
        <v>12</v>
      </c>
      <c r="G7841" s="1" t="s">
        <v>23316</v>
      </c>
      <c r="H7841" s="1" t="s">
        <v>14</v>
      </c>
    </row>
    <row r="7842" spans="1:8">
      <c r="A7842" s="1" t="s">
        <v>23317</v>
      </c>
      <c r="B7842" s="1" t="s">
        <v>9</v>
      </c>
      <c r="C7842" s="1" t="s">
        <v>23318</v>
      </c>
      <c r="D7842" s="1" t="s">
        <v>23315</v>
      </c>
      <c r="E7842" s="1" t="s">
        <v>23315</v>
      </c>
      <c r="F7842" s="1" t="s">
        <v>12</v>
      </c>
      <c r="G7842" s="1" t="s">
        <v>23319</v>
      </c>
      <c r="H7842" s="1" t="s">
        <v>14</v>
      </c>
    </row>
    <row r="7843" spans="1:8">
      <c r="A7843" s="1" t="s">
        <v>1054</v>
      </c>
      <c r="B7843" s="1" t="s">
        <v>9</v>
      </c>
      <c r="C7843" s="1" t="s">
        <v>23320</v>
      </c>
      <c r="D7843" s="1" t="s">
        <v>23315</v>
      </c>
      <c r="E7843" s="1" t="s">
        <v>23315</v>
      </c>
      <c r="F7843" s="1" t="s">
        <v>23321</v>
      </c>
      <c r="G7843" s="1" t="s">
        <v>23322</v>
      </c>
      <c r="H7843" s="1" t="s">
        <v>23323</v>
      </c>
    </row>
    <row r="7844" spans="1:8">
      <c r="A7844" s="1" t="s">
        <v>23324</v>
      </c>
      <c r="B7844" s="1" t="s">
        <v>9</v>
      </c>
      <c r="C7844" s="1" t="s">
        <v>23325</v>
      </c>
      <c r="D7844" s="1" t="s">
        <v>23315</v>
      </c>
      <c r="E7844" s="1" t="s">
        <v>23315</v>
      </c>
      <c r="F7844" s="1" t="s">
        <v>12</v>
      </c>
      <c r="G7844" s="1" t="s">
        <v>12</v>
      </c>
      <c r="H7844" s="1" t="s">
        <v>14</v>
      </c>
    </row>
    <row r="7845" spans="1:8">
      <c r="A7845" s="1" t="s">
        <v>23326</v>
      </c>
      <c r="B7845" s="1" t="s">
        <v>9</v>
      </c>
      <c r="C7845" s="1" t="s">
        <v>23327</v>
      </c>
      <c r="D7845" s="1" t="s">
        <v>23315</v>
      </c>
      <c r="E7845" s="1" t="s">
        <v>23315</v>
      </c>
      <c r="F7845" s="1" t="s">
        <v>12</v>
      </c>
      <c r="G7845" s="1" t="s">
        <v>23328</v>
      </c>
      <c r="H7845" s="1" t="s">
        <v>14</v>
      </c>
    </row>
    <row r="7846" spans="1:8">
      <c r="A7846" s="1" t="s">
        <v>3356</v>
      </c>
      <c r="B7846" s="1" t="s">
        <v>9</v>
      </c>
      <c r="C7846" s="1" t="s">
        <v>23329</v>
      </c>
      <c r="D7846" s="1" t="s">
        <v>23315</v>
      </c>
      <c r="E7846" s="1" t="s">
        <v>23315</v>
      </c>
      <c r="F7846" s="1" t="s">
        <v>12</v>
      </c>
      <c r="G7846" s="1" t="s">
        <v>23330</v>
      </c>
      <c r="H7846" s="1" t="s">
        <v>14</v>
      </c>
    </row>
    <row r="7847" spans="1:8">
      <c r="A7847" s="1" t="s">
        <v>23331</v>
      </c>
      <c r="B7847" s="1" t="s">
        <v>9</v>
      </c>
      <c r="C7847" s="1" t="s">
        <v>23332</v>
      </c>
      <c r="D7847" s="1" t="s">
        <v>23315</v>
      </c>
      <c r="E7847" s="1" t="s">
        <v>23315</v>
      </c>
      <c r="F7847" s="1" t="s">
        <v>12</v>
      </c>
      <c r="G7847" s="1" t="s">
        <v>23333</v>
      </c>
      <c r="H7847" s="1" t="s">
        <v>14</v>
      </c>
    </row>
    <row r="7848" spans="1:8">
      <c r="A7848" s="1" t="s">
        <v>23334</v>
      </c>
      <c r="B7848" s="1" t="s">
        <v>9</v>
      </c>
      <c r="C7848" s="1" t="s">
        <v>23335</v>
      </c>
      <c r="D7848" s="1" t="s">
        <v>23315</v>
      </c>
      <c r="E7848" s="1" t="s">
        <v>23315</v>
      </c>
      <c r="F7848" s="1" t="s">
        <v>12</v>
      </c>
      <c r="G7848" s="1" t="s">
        <v>23336</v>
      </c>
      <c r="H7848" s="1" t="s">
        <v>14</v>
      </c>
    </row>
    <row r="7849" spans="1:8">
      <c r="A7849" s="1" t="s">
        <v>11949</v>
      </c>
      <c r="B7849" s="1" t="s">
        <v>9</v>
      </c>
      <c r="C7849" s="1" t="s">
        <v>23337</v>
      </c>
      <c r="D7849" s="1" t="s">
        <v>23315</v>
      </c>
      <c r="E7849" s="1" t="s">
        <v>23315</v>
      </c>
      <c r="F7849" s="1" t="s">
        <v>12</v>
      </c>
      <c r="G7849" s="1" t="s">
        <v>23338</v>
      </c>
      <c r="H7849" s="1" t="s">
        <v>14</v>
      </c>
    </row>
    <row r="7850" spans="1:8">
      <c r="A7850" s="1" t="s">
        <v>23339</v>
      </c>
      <c r="B7850" s="1" t="s">
        <v>9</v>
      </c>
      <c r="C7850" s="1" t="s">
        <v>23340</v>
      </c>
      <c r="D7850" s="1" t="s">
        <v>23315</v>
      </c>
      <c r="E7850" s="1" t="s">
        <v>23315</v>
      </c>
      <c r="F7850" s="1" t="s">
        <v>12</v>
      </c>
      <c r="G7850" s="1" t="s">
        <v>23341</v>
      </c>
      <c r="H7850" s="1" t="s">
        <v>14</v>
      </c>
    </row>
    <row r="7851" spans="1:8">
      <c r="A7851" s="1" t="s">
        <v>23342</v>
      </c>
      <c r="B7851" s="1" t="s">
        <v>9</v>
      </c>
      <c r="C7851" s="1" t="s">
        <v>23343</v>
      </c>
      <c r="D7851" s="1" t="s">
        <v>23315</v>
      </c>
      <c r="E7851" s="1" t="s">
        <v>23315</v>
      </c>
      <c r="F7851" s="1" t="s">
        <v>12</v>
      </c>
      <c r="G7851" s="1" t="s">
        <v>23344</v>
      </c>
      <c r="H7851" s="1" t="s">
        <v>14</v>
      </c>
    </row>
    <row r="7852" spans="1:8">
      <c r="A7852" s="1" t="s">
        <v>4339</v>
      </c>
      <c r="B7852" s="1" t="s">
        <v>9</v>
      </c>
      <c r="C7852" s="1" t="s">
        <v>23345</v>
      </c>
      <c r="D7852" s="1" t="s">
        <v>23315</v>
      </c>
      <c r="E7852" s="1" t="s">
        <v>23315</v>
      </c>
      <c r="F7852" s="1" t="s">
        <v>12</v>
      </c>
      <c r="G7852" s="1" t="s">
        <v>23346</v>
      </c>
      <c r="H7852" s="1" t="s">
        <v>14</v>
      </c>
    </row>
    <row r="7853" spans="1:8">
      <c r="A7853" s="1" t="s">
        <v>1123</v>
      </c>
      <c r="B7853" s="1" t="s">
        <v>9</v>
      </c>
      <c r="C7853" s="1" t="s">
        <v>23347</v>
      </c>
      <c r="D7853" s="1" t="s">
        <v>23315</v>
      </c>
      <c r="E7853" s="1" t="s">
        <v>23315</v>
      </c>
      <c r="F7853" s="1" t="s">
        <v>12</v>
      </c>
      <c r="G7853" s="1" t="s">
        <v>23348</v>
      </c>
      <c r="H7853" s="1" t="s">
        <v>14</v>
      </c>
    </row>
    <row r="7854" spans="1:8">
      <c r="A7854" s="1" t="s">
        <v>23349</v>
      </c>
      <c r="B7854" s="1" t="s">
        <v>9</v>
      </c>
      <c r="C7854" s="1" t="s">
        <v>23350</v>
      </c>
      <c r="D7854" s="1" t="s">
        <v>23315</v>
      </c>
      <c r="E7854" s="1" t="s">
        <v>23315</v>
      </c>
      <c r="F7854" s="1" t="s">
        <v>12</v>
      </c>
      <c r="G7854" s="1" t="s">
        <v>23351</v>
      </c>
      <c r="H7854" s="1" t="s">
        <v>14</v>
      </c>
    </row>
    <row r="7855" spans="1:8">
      <c r="A7855" s="1" t="s">
        <v>23352</v>
      </c>
      <c r="B7855" s="1" t="s">
        <v>9</v>
      </c>
      <c r="C7855" s="1" t="s">
        <v>23353</v>
      </c>
      <c r="D7855" s="1" t="s">
        <v>23315</v>
      </c>
      <c r="E7855" s="1" t="s">
        <v>23315</v>
      </c>
      <c r="F7855" s="1" t="s">
        <v>12</v>
      </c>
      <c r="G7855" s="1" t="s">
        <v>23354</v>
      </c>
      <c r="H7855" s="1" t="s">
        <v>14</v>
      </c>
    </row>
    <row r="7856" spans="1:8">
      <c r="A7856" s="1" t="s">
        <v>23355</v>
      </c>
      <c r="B7856" s="1" t="s">
        <v>12</v>
      </c>
      <c r="C7856" s="1" t="s">
        <v>23356</v>
      </c>
      <c r="D7856" s="1" t="s">
        <v>23357</v>
      </c>
      <c r="E7856" s="1" t="s">
        <v>12884</v>
      </c>
      <c r="F7856" s="1" t="s">
        <v>12</v>
      </c>
      <c r="G7856" s="1" t="s">
        <v>12</v>
      </c>
      <c r="H7856" s="1" t="s">
        <v>14</v>
      </c>
    </row>
    <row r="7857" spans="1:8">
      <c r="A7857" s="1" t="s">
        <v>23358</v>
      </c>
      <c r="B7857" s="1" t="s">
        <v>12</v>
      </c>
      <c r="C7857" s="1" t="s">
        <v>23359</v>
      </c>
      <c r="D7857" s="1" t="s">
        <v>23357</v>
      </c>
      <c r="E7857" s="1" t="s">
        <v>12884</v>
      </c>
      <c r="F7857" s="1" t="s">
        <v>12</v>
      </c>
      <c r="G7857" s="1" t="s">
        <v>12</v>
      </c>
      <c r="H7857" s="1" t="s">
        <v>14</v>
      </c>
    </row>
    <row r="7858" spans="1:8">
      <c r="A7858" s="1" t="s">
        <v>23360</v>
      </c>
      <c r="B7858" s="1" t="s">
        <v>9</v>
      </c>
      <c r="C7858" s="1" t="s">
        <v>23361</v>
      </c>
      <c r="D7858" s="1" t="s">
        <v>23362</v>
      </c>
      <c r="E7858" s="1" t="s">
        <v>12884</v>
      </c>
      <c r="F7858" s="1" t="s">
        <v>12</v>
      </c>
      <c r="G7858" s="1" t="s">
        <v>23363</v>
      </c>
      <c r="H7858" s="1" t="s">
        <v>14</v>
      </c>
    </row>
    <row r="7859" spans="1:8">
      <c r="A7859" s="1" t="s">
        <v>23364</v>
      </c>
      <c r="B7859" s="1" t="s">
        <v>9</v>
      </c>
      <c r="C7859" s="1" t="s">
        <v>23365</v>
      </c>
      <c r="D7859" s="1" t="s">
        <v>17235</v>
      </c>
      <c r="E7859" s="1" t="s">
        <v>12884</v>
      </c>
      <c r="F7859" s="1" t="s">
        <v>12</v>
      </c>
      <c r="G7859" s="1" t="s">
        <v>23366</v>
      </c>
      <c r="H7859" s="1" t="s">
        <v>14</v>
      </c>
    </row>
    <row r="7860" spans="1:8">
      <c r="A7860" s="1" t="s">
        <v>23367</v>
      </c>
      <c r="B7860" s="1" t="s">
        <v>9</v>
      </c>
      <c r="C7860" s="1" t="s">
        <v>23368</v>
      </c>
      <c r="D7860" s="1" t="s">
        <v>17235</v>
      </c>
      <c r="E7860" s="1" t="s">
        <v>12884</v>
      </c>
      <c r="F7860" s="1" t="s">
        <v>12</v>
      </c>
      <c r="G7860" s="1" t="s">
        <v>23369</v>
      </c>
      <c r="H7860" s="1" t="s">
        <v>14</v>
      </c>
    </row>
    <row r="7861" spans="1:8">
      <c r="A7861" s="1" t="s">
        <v>23370</v>
      </c>
      <c r="B7861" s="1" t="s">
        <v>9</v>
      </c>
      <c r="C7861" s="1" t="s">
        <v>23371</v>
      </c>
      <c r="D7861" s="1" t="s">
        <v>17216</v>
      </c>
      <c r="E7861" s="1" t="s">
        <v>12884</v>
      </c>
      <c r="F7861" s="1" t="s">
        <v>12</v>
      </c>
      <c r="G7861" s="1" t="s">
        <v>23372</v>
      </c>
      <c r="H7861" s="1" t="s">
        <v>14</v>
      </c>
    </row>
    <row r="7862" spans="1:8">
      <c r="A7862" s="1" t="s">
        <v>23373</v>
      </c>
      <c r="B7862" s="1" t="s">
        <v>9</v>
      </c>
      <c r="C7862" s="1" t="s">
        <v>23374</v>
      </c>
      <c r="D7862" s="1" t="s">
        <v>17216</v>
      </c>
      <c r="E7862" s="1" t="s">
        <v>12884</v>
      </c>
      <c r="F7862" s="1" t="s">
        <v>23375</v>
      </c>
      <c r="G7862" s="1" t="s">
        <v>23376</v>
      </c>
      <c r="H7862" s="1" t="s">
        <v>23377</v>
      </c>
    </row>
    <row r="7863" spans="1:8">
      <c r="A7863" s="1" t="s">
        <v>23378</v>
      </c>
      <c r="B7863" s="1" t="s">
        <v>498</v>
      </c>
      <c r="C7863" s="1" t="s">
        <v>23379</v>
      </c>
      <c r="D7863" s="1" t="s">
        <v>17216</v>
      </c>
      <c r="E7863" s="1" t="s">
        <v>12884</v>
      </c>
      <c r="F7863" s="1" t="s">
        <v>23380</v>
      </c>
      <c r="G7863" s="1" t="s">
        <v>23381</v>
      </c>
      <c r="H7863" s="1" t="s">
        <v>14</v>
      </c>
    </row>
    <row r="7864" spans="1:8">
      <c r="A7864" s="1" t="s">
        <v>714</v>
      </c>
      <c r="B7864" s="1" t="s">
        <v>9</v>
      </c>
      <c r="C7864" s="1" t="s">
        <v>23382</v>
      </c>
      <c r="D7864" s="1" t="s">
        <v>17216</v>
      </c>
      <c r="E7864" s="1" t="s">
        <v>12884</v>
      </c>
      <c r="F7864" s="1" t="s">
        <v>12</v>
      </c>
      <c r="G7864" s="1" t="s">
        <v>23383</v>
      </c>
      <c r="H7864" s="1" t="s">
        <v>14</v>
      </c>
    </row>
    <row r="7865" spans="1:8">
      <c r="A7865" s="1" t="s">
        <v>23384</v>
      </c>
      <c r="B7865" s="1" t="s">
        <v>9</v>
      </c>
      <c r="C7865" s="1" t="s">
        <v>23385</v>
      </c>
      <c r="D7865" s="1" t="s">
        <v>17216</v>
      </c>
      <c r="E7865" s="1" t="s">
        <v>12884</v>
      </c>
      <c r="F7865" s="1" t="s">
        <v>23386</v>
      </c>
      <c r="G7865" s="1" t="s">
        <v>23387</v>
      </c>
      <c r="H7865" s="1" t="s">
        <v>23388</v>
      </c>
    </row>
    <row r="7866" spans="1:8">
      <c r="A7866" s="1" t="s">
        <v>23389</v>
      </c>
      <c r="B7866" s="1" t="s">
        <v>9</v>
      </c>
      <c r="C7866" s="1" t="s">
        <v>23390</v>
      </c>
      <c r="D7866" s="1" t="s">
        <v>23175</v>
      </c>
      <c r="E7866" s="1" t="s">
        <v>12884</v>
      </c>
      <c r="F7866" s="1" t="s">
        <v>12</v>
      </c>
      <c r="G7866" s="1" t="s">
        <v>23391</v>
      </c>
      <c r="H7866" s="1" t="s">
        <v>14</v>
      </c>
    </row>
    <row r="7867" spans="1:8">
      <c r="A7867" s="1" t="s">
        <v>23392</v>
      </c>
      <c r="B7867" s="1" t="s">
        <v>9</v>
      </c>
      <c r="C7867" s="1" t="s">
        <v>23393</v>
      </c>
      <c r="D7867" s="1" t="s">
        <v>17235</v>
      </c>
      <c r="E7867" s="1" t="s">
        <v>12884</v>
      </c>
      <c r="F7867" s="1" t="s">
        <v>12</v>
      </c>
      <c r="G7867" s="1" t="s">
        <v>12</v>
      </c>
      <c r="H7867" s="1" t="s">
        <v>14</v>
      </c>
    </row>
    <row r="7868" spans="1:8">
      <c r="A7868" s="1" t="s">
        <v>23394</v>
      </c>
      <c r="B7868" s="1" t="s">
        <v>9</v>
      </c>
      <c r="C7868" s="1" t="s">
        <v>23395</v>
      </c>
      <c r="D7868" s="1" t="s">
        <v>17216</v>
      </c>
      <c r="E7868" s="1" t="s">
        <v>12884</v>
      </c>
      <c r="F7868" s="1" t="s">
        <v>12</v>
      </c>
      <c r="G7868" s="1" t="s">
        <v>23396</v>
      </c>
      <c r="H7868" s="1" t="s">
        <v>14</v>
      </c>
    </row>
    <row r="7869" spans="1:8">
      <c r="A7869" s="1" t="s">
        <v>2302</v>
      </c>
      <c r="B7869" s="1" t="s">
        <v>9</v>
      </c>
      <c r="C7869" s="1" t="s">
        <v>23397</v>
      </c>
      <c r="D7869" s="1" t="s">
        <v>17216</v>
      </c>
      <c r="E7869" s="1" t="s">
        <v>12884</v>
      </c>
      <c r="F7869" s="1" t="s">
        <v>23398</v>
      </c>
      <c r="G7869" s="1" t="s">
        <v>23399</v>
      </c>
      <c r="H7869" s="1" t="s">
        <v>14</v>
      </c>
    </row>
    <row r="7870" spans="1:8">
      <c r="A7870" s="1" t="s">
        <v>23400</v>
      </c>
      <c r="B7870" s="1" t="s">
        <v>9</v>
      </c>
      <c r="C7870" s="1" t="s">
        <v>23401</v>
      </c>
      <c r="D7870" s="1" t="s">
        <v>17216</v>
      </c>
      <c r="E7870" s="1" t="s">
        <v>12884</v>
      </c>
      <c r="F7870" s="1" t="s">
        <v>23402</v>
      </c>
      <c r="G7870" s="1" t="s">
        <v>23403</v>
      </c>
      <c r="H7870" s="1" t="s">
        <v>14</v>
      </c>
    </row>
    <row r="7871" spans="1:8">
      <c r="A7871" s="1" t="s">
        <v>23404</v>
      </c>
      <c r="B7871" s="1" t="s">
        <v>9</v>
      </c>
      <c r="C7871" s="1" t="s">
        <v>23405</v>
      </c>
      <c r="D7871" s="1" t="s">
        <v>23406</v>
      </c>
      <c r="E7871" s="1" t="s">
        <v>7244</v>
      </c>
      <c r="F7871" s="1" t="s">
        <v>12</v>
      </c>
      <c r="G7871" s="1" t="s">
        <v>23407</v>
      </c>
      <c r="H7871" s="1" t="s">
        <v>14</v>
      </c>
    </row>
    <row r="7872" spans="1:8">
      <c r="A7872" s="1" t="s">
        <v>23408</v>
      </c>
      <c r="B7872" s="1" t="s">
        <v>9</v>
      </c>
      <c r="C7872" s="1" t="s">
        <v>23409</v>
      </c>
      <c r="D7872" s="1" t="s">
        <v>23406</v>
      </c>
      <c r="E7872" s="1" t="s">
        <v>7244</v>
      </c>
      <c r="F7872" s="1" t="s">
        <v>23410</v>
      </c>
      <c r="G7872" s="1" t="s">
        <v>23411</v>
      </c>
      <c r="H7872" s="1" t="s">
        <v>14</v>
      </c>
    </row>
    <row r="7873" spans="1:8">
      <c r="A7873" s="1" t="s">
        <v>23412</v>
      </c>
      <c r="B7873" s="1" t="s">
        <v>9</v>
      </c>
      <c r="C7873" s="1" t="s">
        <v>23413</v>
      </c>
      <c r="D7873" s="1" t="s">
        <v>23414</v>
      </c>
      <c r="E7873" s="1" t="s">
        <v>7244</v>
      </c>
      <c r="F7873" s="1" t="s">
        <v>23415</v>
      </c>
      <c r="G7873" s="1" t="s">
        <v>23416</v>
      </c>
      <c r="H7873" s="1" t="s">
        <v>14</v>
      </c>
    </row>
    <row r="7874" spans="1:8">
      <c r="A7874" s="1" t="s">
        <v>23417</v>
      </c>
      <c r="B7874" s="1" t="s">
        <v>9</v>
      </c>
      <c r="C7874" s="1" t="s">
        <v>23418</v>
      </c>
      <c r="D7874" s="1" t="s">
        <v>23414</v>
      </c>
      <c r="E7874" s="1" t="s">
        <v>7244</v>
      </c>
      <c r="F7874" s="1" t="s">
        <v>12</v>
      </c>
      <c r="G7874" s="1" t="s">
        <v>23419</v>
      </c>
      <c r="H7874" s="1" t="s">
        <v>14</v>
      </c>
    </row>
    <row r="7875" spans="1:8">
      <c r="A7875" s="1" t="s">
        <v>23420</v>
      </c>
      <c r="B7875" s="1" t="s">
        <v>9</v>
      </c>
      <c r="C7875" s="1" t="s">
        <v>23421</v>
      </c>
      <c r="D7875" s="1" t="s">
        <v>23422</v>
      </c>
      <c r="E7875" s="1" t="s">
        <v>12884</v>
      </c>
      <c r="F7875" s="1" t="s">
        <v>12</v>
      </c>
      <c r="G7875" s="1" t="s">
        <v>23423</v>
      </c>
      <c r="H7875" s="1" t="s">
        <v>14</v>
      </c>
    </row>
    <row r="7876" spans="1:8">
      <c r="A7876" s="1" t="s">
        <v>23424</v>
      </c>
      <c r="B7876" s="1" t="s">
        <v>9</v>
      </c>
      <c r="C7876" s="1" t="s">
        <v>23425</v>
      </c>
      <c r="D7876" s="1" t="s">
        <v>23426</v>
      </c>
      <c r="E7876" s="1" t="s">
        <v>12884</v>
      </c>
      <c r="F7876" s="1" t="s">
        <v>12</v>
      </c>
      <c r="G7876" s="1" t="s">
        <v>23427</v>
      </c>
      <c r="H7876" s="1" t="s">
        <v>14</v>
      </c>
    </row>
    <row r="7877" spans="1:8">
      <c r="A7877" s="1" t="s">
        <v>23428</v>
      </c>
      <c r="B7877" s="1" t="s">
        <v>9</v>
      </c>
      <c r="C7877" s="1" t="s">
        <v>23429</v>
      </c>
      <c r="D7877" s="1" t="s">
        <v>23406</v>
      </c>
      <c r="E7877" s="1" t="s">
        <v>7244</v>
      </c>
      <c r="F7877" s="1" t="s">
        <v>12</v>
      </c>
      <c r="G7877" s="1" t="s">
        <v>12</v>
      </c>
      <c r="H7877" s="1" t="s">
        <v>14</v>
      </c>
    </row>
    <row r="7878" spans="1:8">
      <c r="A7878" s="1" t="s">
        <v>23430</v>
      </c>
      <c r="B7878" s="1" t="s">
        <v>9</v>
      </c>
      <c r="C7878" s="1" t="s">
        <v>23431</v>
      </c>
      <c r="D7878" s="1" t="s">
        <v>23414</v>
      </c>
      <c r="E7878" s="1" t="s">
        <v>7244</v>
      </c>
      <c r="F7878" s="1" t="s">
        <v>12</v>
      </c>
      <c r="G7878" s="1" t="s">
        <v>23432</v>
      </c>
      <c r="H7878" s="1" t="s">
        <v>14</v>
      </c>
    </row>
    <row r="7879" spans="1:8">
      <c r="A7879" s="1" t="s">
        <v>23433</v>
      </c>
      <c r="B7879" s="1" t="s">
        <v>9</v>
      </c>
      <c r="C7879" s="1" t="s">
        <v>23434</v>
      </c>
      <c r="D7879" s="1" t="s">
        <v>23414</v>
      </c>
      <c r="E7879" s="1" t="s">
        <v>7244</v>
      </c>
      <c r="F7879" s="1" t="s">
        <v>23435</v>
      </c>
      <c r="G7879" s="1" t="s">
        <v>23436</v>
      </c>
      <c r="H7879" s="1" t="s">
        <v>14</v>
      </c>
    </row>
    <row r="7880" spans="1:8">
      <c r="A7880" s="1" t="s">
        <v>23437</v>
      </c>
      <c r="B7880" s="1" t="s">
        <v>9</v>
      </c>
      <c r="C7880" s="1" t="s">
        <v>23438</v>
      </c>
      <c r="D7880" s="1" t="s">
        <v>23439</v>
      </c>
      <c r="E7880" s="1" t="s">
        <v>12884</v>
      </c>
      <c r="F7880" s="1" t="s">
        <v>12</v>
      </c>
      <c r="G7880" s="1" t="s">
        <v>23440</v>
      </c>
      <c r="H7880" s="1" t="s">
        <v>14</v>
      </c>
    </row>
    <row r="7881" spans="1:8">
      <c r="A7881" s="1" t="s">
        <v>23441</v>
      </c>
      <c r="B7881" s="1" t="s">
        <v>153</v>
      </c>
      <c r="C7881" s="1" t="s">
        <v>23442</v>
      </c>
      <c r="D7881" s="1" t="s">
        <v>23414</v>
      </c>
      <c r="E7881" s="1" t="s">
        <v>7244</v>
      </c>
      <c r="F7881" s="1" t="s">
        <v>23443</v>
      </c>
      <c r="G7881" s="1" t="s">
        <v>23444</v>
      </c>
      <c r="H7881" s="1" t="s">
        <v>23445</v>
      </c>
    </row>
    <row r="7882" spans="1:8">
      <c r="A7882" s="1" t="s">
        <v>23446</v>
      </c>
      <c r="B7882" s="1" t="s">
        <v>9</v>
      </c>
      <c r="C7882" s="1" t="s">
        <v>23447</v>
      </c>
      <c r="D7882" s="1" t="s">
        <v>23439</v>
      </c>
      <c r="E7882" s="1" t="s">
        <v>12884</v>
      </c>
      <c r="F7882" s="1" t="s">
        <v>23448</v>
      </c>
      <c r="G7882" s="1" t="s">
        <v>23449</v>
      </c>
      <c r="H7882" s="1" t="s">
        <v>23450</v>
      </c>
    </row>
    <row r="7883" spans="1:8">
      <c r="A7883" s="1" t="s">
        <v>23451</v>
      </c>
      <c r="B7883" s="1" t="s">
        <v>9</v>
      </c>
      <c r="C7883" s="1" t="s">
        <v>23452</v>
      </c>
      <c r="D7883" s="1" t="s">
        <v>23439</v>
      </c>
      <c r="E7883" s="1" t="s">
        <v>12884</v>
      </c>
      <c r="F7883" s="1" t="s">
        <v>12</v>
      </c>
      <c r="G7883" s="1" t="s">
        <v>23453</v>
      </c>
      <c r="H7883" s="1" t="s">
        <v>14</v>
      </c>
    </row>
    <row r="7884" spans="1:8">
      <c r="A7884" s="1" t="s">
        <v>23454</v>
      </c>
      <c r="B7884" s="1" t="s">
        <v>9</v>
      </c>
      <c r="C7884" s="1" t="s">
        <v>23455</v>
      </c>
      <c r="D7884" s="1" t="s">
        <v>23414</v>
      </c>
      <c r="E7884" s="1" t="s">
        <v>7244</v>
      </c>
      <c r="F7884" s="1" t="s">
        <v>12</v>
      </c>
      <c r="G7884" s="1" t="s">
        <v>23456</v>
      </c>
      <c r="H7884" s="1" t="s">
        <v>14</v>
      </c>
    </row>
    <row r="7885" spans="1:8">
      <c r="A7885" s="1" t="s">
        <v>23457</v>
      </c>
      <c r="B7885" s="1" t="s">
        <v>9</v>
      </c>
      <c r="C7885" s="1" t="s">
        <v>12</v>
      </c>
      <c r="D7885" s="1" t="s">
        <v>23458</v>
      </c>
      <c r="E7885" s="1" t="s">
        <v>12</v>
      </c>
      <c r="F7885" s="1" t="s">
        <v>12</v>
      </c>
      <c r="G7885" s="1" t="s">
        <v>23459</v>
      </c>
      <c r="H7885" s="1" t="s">
        <v>14</v>
      </c>
    </row>
    <row r="7886" spans="1:8">
      <c r="A7886" s="1" t="s">
        <v>23460</v>
      </c>
      <c r="B7886" s="1" t="s">
        <v>9</v>
      </c>
      <c r="C7886" s="1" t="s">
        <v>23461</v>
      </c>
      <c r="D7886" s="1" t="s">
        <v>23462</v>
      </c>
      <c r="E7886" s="1" t="s">
        <v>12884</v>
      </c>
      <c r="F7886" s="1" t="s">
        <v>12</v>
      </c>
      <c r="G7886" s="1" t="s">
        <v>23463</v>
      </c>
      <c r="H7886" s="1" t="s">
        <v>14</v>
      </c>
    </row>
    <row r="7887" spans="1:8">
      <c r="A7887" s="1" t="s">
        <v>13892</v>
      </c>
      <c r="B7887" s="1" t="s">
        <v>9</v>
      </c>
      <c r="C7887" s="1" t="s">
        <v>23464</v>
      </c>
      <c r="D7887" s="1" t="s">
        <v>23462</v>
      </c>
      <c r="E7887" s="1" t="s">
        <v>12884</v>
      </c>
      <c r="F7887" s="1" t="s">
        <v>12</v>
      </c>
      <c r="G7887" s="1" t="s">
        <v>23465</v>
      </c>
      <c r="H7887" s="1" t="s">
        <v>14</v>
      </c>
    </row>
    <row r="7888" spans="1:8">
      <c r="A7888" s="1" t="s">
        <v>23466</v>
      </c>
      <c r="B7888" s="1" t="s">
        <v>9</v>
      </c>
      <c r="C7888" s="1" t="s">
        <v>23467</v>
      </c>
      <c r="D7888" s="1" t="s">
        <v>23468</v>
      </c>
      <c r="E7888" s="1" t="s">
        <v>12884</v>
      </c>
      <c r="F7888" s="1" t="s">
        <v>12</v>
      </c>
      <c r="G7888" s="1" t="s">
        <v>23469</v>
      </c>
      <c r="H7888" s="1" t="s">
        <v>14</v>
      </c>
    </row>
    <row r="7889" spans="1:8">
      <c r="A7889" s="1" t="s">
        <v>23470</v>
      </c>
      <c r="B7889" s="1" t="s">
        <v>558</v>
      </c>
      <c r="C7889" s="1" t="s">
        <v>23471</v>
      </c>
      <c r="D7889" s="1" t="s">
        <v>23462</v>
      </c>
      <c r="E7889" s="1" t="s">
        <v>12884</v>
      </c>
      <c r="F7889" s="1" t="s">
        <v>23472</v>
      </c>
      <c r="G7889" s="1" t="s">
        <v>23473</v>
      </c>
      <c r="H7889" s="1" t="s">
        <v>14</v>
      </c>
    </row>
    <row r="7890" spans="1:8">
      <c r="A7890" s="1" t="s">
        <v>23474</v>
      </c>
      <c r="B7890" s="1" t="s">
        <v>9</v>
      </c>
      <c r="C7890" s="1" t="s">
        <v>12</v>
      </c>
      <c r="D7890" s="1" t="s">
        <v>23458</v>
      </c>
      <c r="E7890" s="1" t="s">
        <v>12</v>
      </c>
      <c r="F7890" s="1" t="s">
        <v>23475</v>
      </c>
      <c r="G7890" s="1" t="s">
        <v>12</v>
      </c>
      <c r="H7890" s="1" t="s">
        <v>23476</v>
      </c>
    </row>
    <row r="7891" spans="1:8">
      <c r="A7891" s="1" t="s">
        <v>23477</v>
      </c>
      <c r="B7891" s="1" t="s">
        <v>9</v>
      </c>
      <c r="C7891" s="1" t="s">
        <v>23478</v>
      </c>
      <c r="D7891" s="1" t="s">
        <v>17216</v>
      </c>
      <c r="E7891" s="1" t="s">
        <v>12884</v>
      </c>
      <c r="F7891" s="1" t="s">
        <v>12</v>
      </c>
      <c r="G7891" s="1" t="s">
        <v>23479</v>
      </c>
      <c r="H7891" s="1" t="s">
        <v>14</v>
      </c>
    </row>
    <row r="7892" spans="1:8">
      <c r="A7892" s="1" t="s">
        <v>23480</v>
      </c>
      <c r="B7892" s="1" t="s">
        <v>9</v>
      </c>
      <c r="C7892" s="1" t="s">
        <v>12</v>
      </c>
      <c r="D7892" s="1" t="s">
        <v>23458</v>
      </c>
      <c r="E7892" s="1" t="s">
        <v>12</v>
      </c>
      <c r="F7892" s="1" t="s">
        <v>12</v>
      </c>
      <c r="G7892" s="1" t="s">
        <v>12</v>
      </c>
      <c r="H7892" s="1" t="s">
        <v>14</v>
      </c>
    </row>
    <row r="7893" spans="1:8">
      <c r="A7893" s="1" t="s">
        <v>23481</v>
      </c>
      <c r="B7893" s="1" t="s">
        <v>9</v>
      </c>
      <c r="C7893" s="1" t="s">
        <v>23482</v>
      </c>
      <c r="D7893" s="1" t="s">
        <v>23468</v>
      </c>
      <c r="E7893" s="1" t="s">
        <v>12884</v>
      </c>
      <c r="F7893" s="1" t="s">
        <v>12</v>
      </c>
      <c r="G7893" s="1" t="s">
        <v>23483</v>
      </c>
      <c r="H7893" s="1" t="s">
        <v>14</v>
      </c>
    </row>
    <row r="7894" spans="1:8">
      <c r="A7894" s="1" t="s">
        <v>23484</v>
      </c>
      <c r="B7894" s="1" t="s">
        <v>9</v>
      </c>
      <c r="C7894" s="1" t="s">
        <v>23485</v>
      </c>
      <c r="D7894" s="1" t="s">
        <v>23468</v>
      </c>
      <c r="E7894" s="1" t="s">
        <v>12884</v>
      </c>
      <c r="F7894" s="1" t="s">
        <v>23486</v>
      </c>
      <c r="G7894" s="1" t="s">
        <v>23487</v>
      </c>
      <c r="H7894" s="1" t="s">
        <v>23488</v>
      </c>
    </row>
    <row r="7895" spans="1:8">
      <c r="A7895" s="1" t="s">
        <v>23489</v>
      </c>
      <c r="B7895" s="1" t="s">
        <v>9</v>
      </c>
      <c r="C7895" s="1" t="s">
        <v>23490</v>
      </c>
      <c r="D7895" s="1" t="s">
        <v>23491</v>
      </c>
      <c r="E7895" s="1" t="s">
        <v>12884</v>
      </c>
      <c r="F7895" s="1" t="s">
        <v>23492</v>
      </c>
      <c r="G7895" s="1" t="s">
        <v>23493</v>
      </c>
      <c r="H7895" s="1" t="s">
        <v>14</v>
      </c>
    </row>
    <row r="7896" spans="1:8">
      <c r="A7896" s="1" t="s">
        <v>23494</v>
      </c>
      <c r="B7896" s="1" t="s">
        <v>9</v>
      </c>
      <c r="C7896" s="1" t="s">
        <v>23495</v>
      </c>
      <c r="D7896" s="1" t="s">
        <v>23496</v>
      </c>
      <c r="E7896" s="1" t="s">
        <v>12884</v>
      </c>
      <c r="F7896" s="1" t="s">
        <v>12</v>
      </c>
      <c r="G7896" s="1" t="s">
        <v>23497</v>
      </c>
      <c r="H7896" s="1" t="s">
        <v>14</v>
      </c>
    </row>
    <row r="7897" spans="1:8">
      <c r="A7897" s="1" t="s">
        <v>23498</v>
      </c>
      <c r="B7897" s="1" t="s">
        <v>9</v>
      </c>
      <c r="C7897" s="1" t="s">
        <v>23499</v>
      </c>
      <c r="D7897" s="1" t="s">
        <v>23462</v>
      </c>
      <c r="E7897" s="1" t="s">
        <v>12884</v>
      </c>
      <c r="F7897" s="1" t="s">
        <v>12</v>
      </c>
      <c r="G7897" s="1" t="s">
        <v>23500</v>
      </c>
      <c r="H7897" s="1" t="s">
        <v>14</v>
      </c>
    </row>
    <row r="7898" spans="1:8">
      <c r="A7898" s="1" t="s">
        <v>23501</v>
      </c>
      <c r="B7898" s="1" t="s">
        <v>9</v>
      </c>
      <c r="C7898" s="1" t="s">
        <v>23502</v>
      </c>
      <c r="D7898" s="1" t="s">
        <v>23462</v>
      </c>
      <c r="E7898" s="1" t="s">
        <v>12884</v>
      </c>
      <c r="F7898" s="1" t="s">
        <v>12</v>
      </c>
      <c r="G7898" s="1" t="s">
        <v>23503</v>
      </c>
      <c r="H7898" s="1" t="s">
        <v>14</v>
      </c>
    </row>
    <row r="7899" spans="1:8">
      <c r="A7899" s="1" t="s">
        <v>23504</v>
      </c>
      <c r="B7899" s="1" t="s">
        <v>9</v>
      </c>
      <c r="C7899" s="1" t="s">
        <v>23505</v>
      </c>
      <c r="D7899" s="1" t="s">
        <v>17216</v>
      </c>
      <c r="E7899" s="1" t="s">
        <v>12884</v>
      </c>
      <c r="F7899" s="1" t="s">
        <v>23506</v>
      </c>
      <c r="G7899" s="1" t="s">
        <v>23507</v>
      </c>
      <c r="H7899" s="1" t="s">
        <v>23508</v>
      </c>
    </row>
    <row r="7900" spans="1:8">
      <c r="A7900" s="1" t="s">
        <v>23509</v>
      </c>
      <c r="B7900" s="1" t="s">
        <v>9</v>
      </c>
      <c r="C7900" s="1" t="s">
        <v>23510</v>
      </c>
      <c r="D7900" s="1" t="s">
        <v>23511</v>
      </c>
      <c r="E7900" s="1" t="s">
        <v>12884</v>
      </c>
      <c r="F7900" s="1" t="s">
        <v>12</v>
      </c>
      <c r="G7900" s="1" t="s">
        <v>23512</v>
      </c>
      <c r="H7900" s="1" t="s">
        <v>14</v>
      </c>
    </row>
    <row r="7901" spans="1:8">
      <c r="A7901" s="1" t="s">
        <v>23513</v>
      </c>
      <c r="B7901" s="1" t="s">
        <v>490</v>
      </c>
      <c r="C7901" s="1" t="s">
        <v>23514</v>
      </c>
      <c r="D7901" s="1" t="s">
        <v>23515</v>
      </c>
      <c r="E7901" s="1" t="s">
        <v>12884</v>
      </c>
      <c r="F7901" s="1" t="s">
        <v>12</v>
      </c>
      <c r="G7901" s="1" t="s">
        <v>23516</v>
      </c>
      <c r="H7901" s="1" t="s">
        <v>14</v>
      </c>
    </row>
    <row r="7902" spans="1:8">
      <c r="A7902" s="1" t="s">
        <v>23517</v>
      </c>
      <c r="B7902" s="1" t="s">
        <v>9</v>
      </c>
      <c r="C7902" s="1" t="s">
        <v>23518</v>
      </c>
      <c r="D7902" s="1" t="s">
        <v>23519</v>
      </c>
      <c r="E7902" s="1" t="s">
        <v>12884</v>
      </c>
      <c r="F7902" s="1" t="s">
        <v>12</v>
      </c>
      <c r="G7902" s="1" t="s">
        <v>23520</v>
      </c>
      <c r="H7902" s="1" t="s">
        <v>14</v>
      </c>
    </row>
    <row r="7903" spans="1:8">
      <c r="A7903" s="1" t="s">
        <v>6331</v>
      </c>
      <c r="B7903" s="1" t="s">
        <v>9</v>
      </c>
      <c r="C7903" s="1" t="s">
        <v>23521</v>
      </c>
      <c r="D7903" s="1" t="s">
        <v>23519</v>
      </c>
      <c r="E7903" s="1" t="s">
        <v>12884</v>
      </c>
      <c r="F7903" s="1" t="s">
        <v>12</v>
      </c>
      <c r="G7903" s="1" t="s">
        <v>23522</v>
      </c>
      <c r="H7903" s="1" t="s">
        <v>14</v>
      </c>
    </row>
    <row r="7904" spans="1:8">
      <c r="A7904" s="1" t="s">
        <v>23523</v>
      </c>
      <c r="B7904" s="1" t="s">
        <v>9</v>
      </c>
      <c r="C7904" s="1" t="s">
        <v>23524</v>
      </c>
      <c r="D7904" s="1" t="s">
        <v>23525</v>
      </c>
      <c r="E7904" s="1" t="s">
        <v>12884</v>
      </c>
      <c r="F7904" s="1" t="s">
        <v>12</v>
      </c>
      <c r="G7904" s="1" t="s">
        <v>23526</v>
      </c>
      <c r="H7904" s="1" t="s">
        <v>14</v>
      </c>
    </row>
    <row r="7905" spans="1:8">
      <c r="A7905" s="1" t="s">
        <v>23527</v>
      </c>
      <c r="B7905" s="1" t="s">
        <v>9</v>
      </c>
      <c r="C7905" s="1" t="s">
        <v>23528</v>
      </c>
      <c r="D7905" s="1" t="s">
        <v>23525</v>
      </c>
      <c r="E7905" s="1" t="s">
        <v>12884</v>
      </c>
      <c r="F7905" s="1" t="s">
        <v>23529</v>
      </c>
      <c r="G7905" s="1" t="s">
        <v>23530</v>
      </c>
      <c r="H7905" s="1" t="s">
        <v>23531</v>
      </c>
    </row>
    <row r="7906" spans="1:8">
      <c r="A7906" s="1" t="s">
        <v>1562</v>
      </c>
      <c r="B7906" s="1" t="s">
        <v>9</v>
      </c>
      <c r="C7906" s="1" t="s">
        <v>23532</v>
      </c>
      <c r="D7906" s="1" t="s">
        <v>23515</v>
      </c>
      <c r="E7906" s="1" t="s">
        <v>12884</v>
      </c>
      <c r="F7906" s="1" t="s">
        <v>12</v>
      </c>
      <c r="G7906" s="1" t="s">
        <v>23533</v>
      </c>
      <c r="H7906" s="1" t="s">
        <v>14</v>
      </c>
    </row>
    <row r="7907" spans="1:8">
      <c r="A7907" s="1" t="s">
        <v>23534</v>
      </c>
      <c r="B7907" s="1" t="s">
        <v>9</v>
      </c>
      <c r="C7907" s="1" t="s">
        <v>23535</v>
      </c>
      <c r="D7907" s="1" t="s">
        <v>23525</v>
      </c>
      <c r="E7907" s="1" t="s">
        <v>12884</v>
      </c>
      <c r="F7907" s="1" t="s">
        <v>23536</v>
      </c>
      <c r="G7907" s="1" t="s">
        <v>23537</v>
      </c>
      <c r="H7907" s="1" t="s">
        <v>14</v>
      </c>
    </row>
    <row r="7908" spans="1:8">
      <c r="A7908" s="1" t="s">
        <v>23538</v>
      </c>
      <c r="B7908" s="1" t="s">
        <v>9</v>
      </c>
      <c r="C7908" s="1" t="s">
        <v>23539</v>
      </c>
      <c r="D7908" s="1" t="s">
        <v>23525</v>
      </c>
      <c r="E7908" s="1" t="s">
        <v>12884</v>
      </c>
      <c r="F7908" s="1" t="s">
        <v>12</v>
      </c>
      <c r="G7908" s="1" t="s">
        <v>23540</v>
      </c>
      <c r="H7908" s="1" t="s">
        <v>14</v>
      </c>
    </row>
    <row r="7909" spans="1:8">
      <c r="A7909" s="1" t="s">
        <v>23541</v>
      </c>
      <c r="B7909" s="1" t="s">
        <v>9</v>
      </c>
      <c r="C7909" s="1" t="s">
        <v>23542</v>
      </c>
      <c r="D7909" s="1" t="s">
        <v>23525</v>
      </c>
      <c r="E7909" s="1" t="s">
        <v>12884</v>
      </c>
      <c r="F7909" s="1" t="s">
        <v>23543</v>
      </c>
      <c r="G7909" s="1" t="s">
        <v>23544</v>
      </c>
      <c r="H7909" s="1" t="s">
        <v>14</v>
      </c>
    </row>
    <row r="7910" spans="1:8">
      <c r="A7910" s="1" t="s">
        <v>23545</v>
      </c>
      <c r="B7910" s="1" t="s">
        <v>9</v>
      </c>
      <c r="C7910" s="1" t="s">
        <v>23546</v>
      </c>
      <c r="D7910" s="1" t="s">
        <v>23525</v>
      </c>
      <c r="E7910" s="1" t="s">
        <v>12884</v>
      </c>
      <c r="F7910" s="1" t="s">
        <v>12</v>
      </c>
      <c r="G7910" s="1" t="s">
        <v>23547</v>
      </c>
      <c r="H7910" s="1" t="s">
        <v>14</v>
      </c>
    </row>
    <row r="7911" spans="1:8">
      <c r="A7911" s="1" t="s">
        <v>23548</v>
      </c>
      <c r="B7911" s="1" t="s">
        <v>9</v>
      </c>
      <c r="C7911" s="1" t="s">
        <v>23549</v>
      </c>
      <c r="D7911" s="1" t="s">
        <v>11021</v>
      </c>
      <c r="E7911" s="1" t="s">
        <v>12884</v>
      </c>
      <c r="F7911" s="1" t="s">
        <v>12</v>
      </c>
      <c r="G7911" s="1" t="s">
        <v>23550</v>
      </c>
      <c r="H7911" s="1" t="s">
        <v>14</v>
      </c>
    </row>
    <row r="7912" spans="1:8">
      <c r="A7912" s="1" t="s">
        <v>23551</v>
      </c>
      <c r="B7912" s="1" t="s">
        <v>9</v>
      </c>
      <c r="C7912" s="1" t="s">
        <v>23552</v>
      </c>
      <c r="D7912" s="1" t="s">
        <v>23553</v>
      </c>
      <c r="E7912" s="1" t="s">
        <v>12884</v>
      </c>
      <c r="F7912" s="1" t="s">
        <v>12</v>
      </c>
      <c r="G7912" s="1" t="s">
        <v>23554</v>
      </c>
      <c r="H7912" s="1" t="s">
        <v>14</v>
      </c>
    </row>
    <row r="7913" spans="1:8">
      <c r="A7913" s="1" t="s">
        <v>23555</v>
      </c>
      <c r="B7913" s="1" t="s">
        <v>9</v>
      </c>
      <c r="C7913" s="1" t="s">
        <v>23556</v>
      </c>
      <c r="D7913" s="1" t="s">
        <v>23557</v>
      </c>
      <c r="E7913" s="1" t="s">
        <v>12884</v>
      </c>
      <c r="F7913" s="1" t="s">
        <v>12</v>
      </c>
      <c r="G7913" s="1" t="s">
        <v>23558</v>
      </c>
      <c r="H7913" s="1" t="s">
        <v>14</v>
      </c>
    </row>
    <row r="7914" spans="1:8">
      <c r="A7914" s="1" t="s">
        <v>23559</v>
      </c>
      <c r="B7914" s="1" t="s">
        <v>9</v>
      </c>
      <c r="C7914" s="1" t="s">
        <v>23560</v>
      </c>
      <c r="D7914" s="1" t="s">
        <v>23561</v>
      </c>
      <c r="E7914" s="1" t="s">
        <v>12884</v>
      </c>
      <c r="F7914" s="1" t="s">
        <v>12</v>
      </c>
      <c r="G7914" s="1" t="s">
        <v>23562</v>
      </c>
      <c r="H7914" s="1" t="s">
        <v>14</v>
      </c>
    </row>
    <row r="7915" spans="1:8">
      <c r="A7915" s="1" t="s">
        <v>23563</v>
      </c>
      <c r="B7915" s="1" t="s">
        <v>9</v>
      </c>
      <c r="C7915" s="1" t="s">
        <v>23564</v>
      </c>
      <c r="D7915" s="1" t="s">
        <v>23565</v>
      </c>
      <c r="E7915" s="1" t="s">
        <v>12884</v>
      </c>
      <c r="F7915" s="1" t="s">
        <v>12</v>
      </c>
      <c r="G7915" s="1" t="s">
        <v>23566</v>
      </c>
      <c r="H7915" s="1" t="s">
        <v>14</v>
      </c>
    </row>
    <row r="7916" spans="1:8">
      <c r="A7916" s="1" t="s">
        <v>23567</v>
      </c>
      <c r="B7916" s="1" t="s">
        <v>9</v>
      </c>
      <c r="C7916" s="1" t="s">
        <v>23568</v>
      </c>
      <c r="D7916" s="1" t="s">
        <v>23569</v>
      </c>
      <c r="E7916" s="1" t="s">
        <v>12884</v>
      </c>
      <c r="F7916" s="1" t="s">
        <v>23570</v>
      </c>
      <c r="G7916" s="1" t="s">
        <v>23571</v>
      </c>
      <c r="H7916" s="1" t="s">
        <v>23572</v>
      </c>
    </row>
    <row r="7917" spans="1:8">
      <c r="A7917" s="1" t="s">
        <v>23573</v>
      </c>
      <c r="B7917" s="1" t="s">
        <v>9</v>
      </c>
      <c r="C7917" s="1" t="s">
        <v>23574</v>
      </c>
      <c r="D7917" s="1" t="s">
        <v>23575</v>
      </c>
      <c r="E7917" s="1" t="s">
        <v>12884</v>
      </c>
      <c r="F7917" s="1" t="s">
        <v>23576</v>
      </c>
      <c r="G7917" s="1" t="s">
        <v>23577</v>
      </c>
      <c r="H7917" s="1" t="s">
        <v>23578</v>
      </c>
    </row>
    <row r="7918" spans="1:8">
      <c r="A7918" s="1" t="s">
        <v>23579</v>
      </c>
      <c r="B7918" s="1" t="s">
        <v>153</v>
      </c>
      <c r="C7918" s="1" t="s">
        <v>23580</v>
      </c>
      <c r="D7918" s="1" t="s">
        <v>23581</v>
      </c>
      <c r="E7918" s="1" t="s">
        <v>12884</v>
      </c>
      <c r="F7918" s="1" t="s">
        <v>12</v>
      </c>
      <c r="G7918" s="1" t="s">
        <v>23582</v>
      </c>
      <c r="H7918" s="1" t="s">
        <v>14</v>
      </c>
    </row>
    <row r="7919" spans="1:8">
      <c r="A7919" s="1" t="s">
        <v>4106</v>
      </c>
      <c r="B7919" s="1" t="s">
        <v>9</v>
      </c>
      <c r="C7919" s="1" t="s">
        <v>23583</v>
      </c>
      <c r="D7919" s="1" t="s">
        <v>23584</v>
      </c>
      <c r="E7919" s="1" t="s">
        <v>12884</v>
      </c>
      <c r="F7919" s="1" t="s">
        <v>12</v>
      </c>
      <c r="G7919" s="1" t="s">
        <v>23585</v>
      </c>
      <c r="H7919" s="1" t="s">
        <v>14</v>
      </c>
    </row>
    <row r="7920" spans="1:8">
      <c r="A7920" s="1" t="s">
        <v>23586</v>
      </c>
      <c r="B7920" s="1" t="s">
        <v>9</v>
      </c>
      <c r="C7920" s="1" t="s">
        <v>12</v>
      </c>
      <c r="D7920" s="1" t="s">
        <v>23587</v>
      </c>
      <c r="E7920" s="1" t="s">
        <v>12</v>
      </c>
      <c r="F7920" s="1" t="s">
        <v>23588</v>
      </c>
      <c r="G7920" s="1" t="s">
        <v>23589</v>
      </c>
      <c r="H7920" s="1" t="s">
        <v>14</v>
      </c>
    </row>
    <row r="7921" spans="1:8">
      <c r="A7921" s="1" t="s">
        <v>23590</v>
      </c>
      <c r="B7921" s="1" t="s">
        <v>9</v>
      </c>
      <c r="C7921" s="1" t="s">
        <v>23591</v>
      </c>
      <c r="D7921" s="1" t="s">
        <v>23569</v>
      </c>
      <c r="E7921" s="1" t="s">
        <v>12884</v>
      </c>
      <c r="F7921" s="1" t="s">
        <v>12</v>
      </c>
      <c r="G7921" s="1" t="s">
        <v>23592</v>
      </c>
      <c r="H7921" s="1" t="s">
        <v>14</v>
      </c>
    </row>
    <row r="7922" spans="1:8">
      <c r="A7922" s="1" t="s">
        <v>23593</v>
      </c>
      <c r="B7922" s="1" t="s">
        <v>214</v>
      </c>
      <c r="C7922" s="1" t="s">
        <v>23594</v>
      </c>
      <c r="D7922" s="1" t="s">
        <v>23595</v>
      </c>
      <c r="E7922" s="1" t="s">
        <v>12884</v>
      </c>
      <c r="F7922" s="1" t="s">
        <v>23596</v>
      </c>
      <c r="G7922" s="1" t="s">
        <v>23597</v>
      </c>
      <c r="H7922" s="1" t="s">
        <v>14</v>
      </c>
    </row>
    <row r="7923" spans="1:8">
      <c r="A7923" s="1" t="s">
        <v>23598</v>
      </c>
      <c r="B7923" s="1" t="s">
        <v>9</v>
      </c>
      <c r="C7923" s="1" t="s">
        <v>23599</v>
      </c>
      <c r="D7923" s="1" t="s">
        <v>23569</v>
      </c>
      <c r="E7923" s="1" t="s">
        <v>12884</v>
      </c>
      <c r="F7923" s="1" t="s">
        <v>23600</v>
      </c>
      <c r="G7923" s="1" t="s">
        <v>23601</v>
      </c>
      <c r="H7923" s="1" t="s">
        <v>23602</v>
      </c>
    </row>
    <row r="7924" spans="1:8">
      <c r="A7924" s="1" t="s">
        <v>23603</v>
      </c>
      <c r="B7924" s="1" t="s">
        <v>9</v>
      </c>
      <c r="C7924" s="1" t="s">
        <v>23604</v>
      </c>
      <c r="D7924" s="1" t="s">
        <v>23584</v>
      </c>
      <c r="E7924" s="1" t="s">
        <v>12884</v>
      </c>
      <c r="F7924" s="1" t="s">
        <v>12</v>
      </c>
      <c r="G7924" s="1" t="s">
        <v>23605</v>
      </c>
      <c r="H7924" s="1" t="s">
        <v>14</v>
      </c>
    </row>
    <row r="7925" spans="1:8">
      <c r="A7925" s="1" t="s">
        <v>23606</v>
      </c>
      <c r="B7925" s="1" t="s">
        <v>9</v>
      </c>
      <c r="C7925" s="1" t="s">
        <v>23607</v>
      </c>
      <c r="D7925" s="1" t="s">
        <v>23608</v>
      </c>
      <c r="E7925" s="1" t="s">
        <v>7244</v>
      </c>
      <c r="F7925" s="1" t="s">
        <v>23609</v>
      </c>
      <c r="G7925" s="1" t="s">
        <v>23610</v>
      </c>
      <c r="H7925" s="1" t="s">
        <v>14</v>
      </c>
    </row>
    <row r="7926" spans="1:8">
      <c r="A7926" s="1" t="s">
        <v>23611</v>
      </c>
      <c r="B7926" s="1" t="s">
        <v>9</v>
      </c>
      <c r="C7926" s="1" t="s">
        <v>23612</v>
      </c>
      <c r="D7926" s="1" t="s">
        <v>23575</v>
      </c>
      <c r="E7926" s="1" t="s">
        <v>12884</v>
      </c>
      <c r="F7926" s="1" t="s">
        <v>12</v>
      </c>
      <c r="G7926" s="1" t="s">
        <v>23613</v>
      </c>
      <c r="H7926" s="1" t="s">
        <v>14</v>
      </c>
    </row>
    <row r="7927" spans="1:8">
      <c r="A7927" s="1" t="s">
        <v>23614</v>
      </c>
      <c r="B7927" s="1" t="s">
        <v>9</v>
      </c>
      <c r="C7927" s="1" t="s">
        <v>23615</v>
      </c>
      <c r="D7927" s="1" t="s">
        <v>23616</v>
      </c>
      <c r="E7927" s="1" t="s">
        <v>12884</v>
      </c>
      <c r="F7927" s="1" t="s">
        <v>12</v>
      </c>
      <c r="G7927" s="1" t="s">
        <v>23617</v>
      </c>
      <c r="H7927" s="1" t="s">
        <v>14</v>
      </c>
    </row>
    <row r="7928" spans="1:8">
      <c r="A7928" s="1" t="s">
        <v>23618</v>
      </c>
      <c r="B7928" s="1" t="s">
        <v>588</v>
      </c>
      <c r="C7928" s="1" t="s">
        <v>23619</v>
      </c>
      <c r="D7928" s="1" t="s">
        <v>23439</v>
      </c>
      <c r="E7928" s="1" t="s">
        <v>12884</v>
      </c>
      <c r="F7928" s="1" t="s">
        <v>12</v>
      </c>
      <c r="G7928" s="1" t="s">
        <v>23620</v>
      </c>
      <c r="H7928" s="1" t="s">
        <v>14</v>
      </c>
    </row>
    <row r="7929" spans="1:8">
      <c r="A7929" s="1" t="s">
        <v>23420</v>
      </c>
      <c r="B7929" s="1" t="s">
        <v>9</v>
      </c>
      <c r="C7929" s="1" t="s">
        <v>23621</v>
      </c>
      <c r="D7929" s="1" t="s">
        <v>23439</v>
      </c>
      <c r="E7929" s="1" t="s">
        <v>12884</v>
      </c>
      <c r="F7929" s="1" t="s">
        <v>12</v>
      </c>
      <c r="G7929" s="1" t="s">
        <v>23622</v>
      </c>
      <c r="H7929" s="1" t="s">
        <v>14</v>
      </c>
    </row>
    <row r="7930" spans="1:8">
      <c r="A7930" s="1" t="s">
        <v>208</v>
      </c>
      <c r="B7930" s="1" t="s">
        <v>9</v>
      </c>
      <c r="C7930" s="1" t="s">
        <v>23623</v>
      </c>
      <c r="D7930" s="1" t="s">
        <v>23439</v>
      </c>
      <c r="E7930" s="1" t="s">
        <v>12884</v>
      </c>
      <c r="F7930" s="1" t="s">
        <v>211</v>
      </c>
      <c r="G7930" s="1" t="s">
        <v>23624</v>
      </c>
      <c r="H7930" s="1" t="s">
        <v>14</v>
      </c>
    </row>
    <row r="7931" spans="1:8">
      <c r="A7931" s="1" t="s">
        <v>23625</v>
      </c>
      <c r="B7931" s="1" t="s">
        <v>9</v>
      </c>
      <c r="C7931" s="1" t="s">
        <v>23626</v>
      </c>
      <c r="D7931" s="1" t="s">
        <v>23627</v>
      </c>
      <c r="E7931" s="1" t="s">
        <v>7244</v>
      </c>
      <c r="F7931" s="1" t="s">
        <v>12</v>
      </c>
      <c r="G7931" s="1" t="s">
        <v>23628</v>
      </c>
      <c r="H7931" s="1" t="s">
        <v>14</v>
      </c>
    </row>
    <row r="7932" spans="1:8">
      <c r="A7932" s="1" t="s">
        <v>23629</v>
      </c>
      <c r="B7932" s="1" t="s">
        <v>9</v>
      </c>
      <c r="C7932" s="1" t="s">
        <v>23630</v>
      </c>
      <c r="D7932" s="1" t="s">
        <v>23616</v>
      </c>
      <c r="E7932" s="1" t="s">
        <v>12884</v>
      </c>
      <c r="F7932" s="1" t="s">
        <v>12</v>
      </c>
      <c r="G7932" s="1" t="s">
        <v>23631</v>
      </c>
      <c r="H7932" s="1" t="s">
        <v>14</v>
      </c>
    </row>
    <row r="7933" spans="1:8">
      <c r="A7933" s="1" t="s">
        <v>23632</v>
      </c>
      <c r="B7933" s="1" t="s">
        <v>9</v>
      </c>
      <c r="C7933" s="1" t="s">
        <v>23633</v>
      </c>
      <c r="D7933" s="1" t="s">
        <v>23634</v>
      </c>
      <c r="E7933" s="1" t="s">
        <v>7244</v>
      </c>
      <c r="F7933" s="1" t="s">
        <v>12</v>
      </c>
      <c r="G7933" s="1" t="s">
        <v>23635</v>
      </c>
      <c r="H7933" s="1" t="s">
        <v>14</v>
      </c>
    </row>
    <row r="7934" spans="1:8">
      <c r="A7934" s="1" t="s">
        <v>23636</v>
      </c>
      <c r="B7934" s="1" t="s">
        <v>9</v>
      </c>
      <c r="C7934" s="1" t="s">
        <v>23637</v>
      </c>
      <c r="D7934" s="1" t="s">
        <v>23439</v>
      </c>
      <c r="E7934" s="1" t="s">
        <v>12884</v>
      </c>
      <c r="F7934" s="1" t="s">
        <v>23638</v>
      </c>
      <c r="G7934" s="1" t="s">
        <v>23639</v>
      </c>
      <c r="H7934" s="1" t="s">
        <v>23640</v>
      </c>
    </row>
    <row r="7935" spans="1:8">
      <c r="A7935" s="1" t="s">
        <v>23641</v>
      </c>
      <c r="B7935" s="1" t="s">
        <v>9</v>
      </c>
      <c r="C7935" s="1" t="s">
        <v>23642</v>
      </c>
      <c r="D7935" s="1" t="s">
        <v>23643</v>
      </c>
      <c r="E7935" s="1" t="s">
        <v>7244</v>
      </c>
      <c r="F7935" s="1" t="s">
        <v>12</v>
      </c>
      <c r="G7935" s="1" t="s">
        <v>23644</v>
      </c>
      <c r="H7935" s="1" t="s">
        <v>14</v>
      </c>
    </row>
    <row r="7936" spans="1:8">
      <c r="A7936" s="1" t="s">
        <v>23645</v>
      </c>
      <c r="B7936" s="1" t="s">
        <v>9</v>
      </c>
      <c r="C7936" s="1" t="s">
        <v>23646</v>
      </c>
      <c r="D7936" s="1" t="s">
        <v>23647</v>
      </c>
      <c r="E7936" s="1" t="s">
        <v>7244</v>
      </c>
      <c r="F7936" s="1" t="s">
        <v>12</v>
      </c>
      <c r="G7936" s="1" t="s">
        <v>23648</v>
      </c>
      <c r="H7936" s="1" t="s">
        <v>14</v>
      </c>
    </row>
    <row r="7937" spans="1:8">
      <c r="A7937" s="1" t="s">
        <v>23649</v>
      </c>
      <c r="B7937" s="1" t="s">
        <v>9</v>
      </c>
      <c r="C7937" s="1" t="s">
        <v>23650</v>
      </c>
      <c r="D7937" s="1" t="s">
        <v>17216</v>
      </c>
      <c r="E7937" s="1" t="s">
        <v>12884</v>
      </c>
      <c r="F7937" s="1" t="s">
        <v>12</v>
      </c>
      <c r="G7937" s="1" t="s">
        <v>23651</v>
      </c>
      <c r="H7937" s="1" t="s">
        <v>14</v>
      </c>
    </row>
    <row r="7938" spans="1:8">
      <c r="A7938" s="1" t="s">
        <v>23652</v>
      </c>
      <c r="B7938" s="1" t="s">
        <v>9</v>
      </c>
      <c r="C7938" s="1" t="s">
        <v>23653</v>
      </c>
      <c r="D7938" s="1" t="s">
        <v>23439</v>
      </c>
      <c r="E7938" s="1" t="s">
        <v>12884</v>
      </c>
      <c r="F7938" s="1" t="s">
        <v>12</v>
      </c>
      <c r="G7938" s="1" t="s">
        <v>23654</v>
      </c>
      <c r="H7938" s="1" t="s">
        <v>14</v>
      </c>
    </row>
    <row r="7939" spans="1:8">
      <c r="A7939" s="1" t="s">
        <v>23655</v>
      </c>
      <c r="B7939" s="1" t="s">
        <v>9</v>
      </c>
      <c r="C7939" s="1" t="s">
        <v>23656</v>
      </c>
      <c r="D7939" s="1" t="s">
        <v>23422</v>
      </c>
      <c r="E7939" s="1" t="s">
        <v>12884</v>
      </c>
      <c r="F7939" s="1" t="s">
        <v>12</v>
      </c>
      <c r="G7939" s="1" t="s">
        <v>23657</v>
      </c>
      <c r="H7939" s="1" t="s">
        <v>14</v>
      </c>
    </row>
    <row r="7940" spans="1:8">
      <c r="A7940" s="1" t="s">
        <v>23658</v>
      </c>
      <c r="B7940" s="1" t="s">
        <v>9</v>
      </c>
      <c r="C7940" s="1" t="s">
        <v>23659</v>
      </c>
      <c r="D7940" s="1" t="s">
        <v>23439</v>
      </c>
      <c r="E7940" s="1" t="s">
        <v>12884</v>
      </c>
      <c r="F7940" s="1" t="s">
        <v>23660</v>
      </c>
      <c r="G7940" s="1" t="s">
        <v>23661</v>
      </c>
      <c r="H7940" s="1" t="s">
        <v>23662</v>
      </c>
    </row>
    <row r="7941" spans="1:8">
      <c r="A7941" s="1" t="s">
        <v>3573</v>
      </c>
      <c r="B7941" s="1" t="s">
        <v>9</v>
      </c>
      <c r="C7941" s="1" t="s">
        <v>23663</v>
      </c>
      <c r="D7941" s="1" t="s">
        <v>23664</v>
      </c>
      <c r="E7941" s="1" t="s">
        <v>12884</v>
      </c>
      <c r="F7941" s="1" t="s">
        <v>5387</v>
      </c>
      <c r="G7941" s="1" t="s">
        <v>23665</v>
      </c>
      <c r="H7941" s="1" t="s">
        <v>14</v>
      </c>
    </row>
    <row r="7942" spans="1:8">
      <c r="A7942" s="1" t="s">
        <v>23666</v>
      </c>
      <c r="B7942" s="1" t="s">
        <v>153</v>
      </c>
      <c r="C7942" s="1" t="s">
        <v>23667</v>
      </c>
      <c r="D7942" s="1" t="s">
        <v>23422</v>
      </c>
      <c r="E7942" s="1" t="s">
        <v>12884</v>
      </c>
      <c r="F7942" s="1" t="s">
        <v>12</v>
      </c>
      <c r="G7942" s="1" t="s">
        <v>23668</v>
      </c>
      <c r="H7942" s="1" t="s">
        <v>14</v>
      </c>
    </row>
    <row r="7943" spans="1:8">
      <c r="A7943" s="1" t="s">
        <v>697</v>
      </c>
      <c r="B7943" s="1" t="s">
        <v>9</v>
      </c>
      <c r="C7943" s="1" t="s">
        <v>23669</v>
      </c>
      <c r="D7943" s="1" t="s">
        <v>23422</v>
      </c>
      <c r="E7943" s="1" t="s">
        <v>12884</v>
      </c>
      <c r="F7943" s="1" t="s">
        <v>12</v>
      </c>
      <c r="G7943" s="1" t="s">
        <v>23670</v>
      </c>
      <c r="H7943" s="1" t="s">
        <v>14</v>
      </c>
    </row>
    <row r="7944" spans="1:8">
      <c r="A7944" s="1" t="s">
        <v>23671</v>
      </c>
      <c r="B7944" s="1" t="s">
        <v>9</v>
      </c>
      <c r="C7944" s="1" t="s">
        <v>23672</v>
      </c>
      <c r="D7944" s="1" t="s">
        <v>23439</v>
      </c>
      <c r="E7944" s="1" t="s">
        <v>12884</v>
      </c>
      <c r="F7944" s="1" t="s">
        <v>12</v>
      </c>
      <c r="G7944" s="1" t="s">
        <v>23673</v>
      </c>
      <c r="H7944" s="1" t="s">
        <v>14</v>
      </c>
    </row>
    <row r="7945" spans="1:8">
      <c r="A7945" s="1" t="s">
        <v>23674</v>
      </c>
      <c r="B7945" s="1" t="s">
        <v>9</v>
      </c>
      <c r="C7945" s="1" t="s">
        <v>23675</v>
      </c>
      <c r="D7945" s="1" t="s">
        <v>23439</v>
      </c>
      <c r="E7945" s="1" t="s">
        <v>12884</v>
      </c>
      <c r="F7945" s="1" t="s">
        <v>12</v>
      </c>
      <c r="G7945" s="1" t="s">
        <v>12</v>
      </c>
      <c r="H7945" s="1" t="s">
        <v>14</v>
      </c>
    </row>
    <row r="7946" spans="1:8">
      <c r="A7946" s="1" t="s">
        <v>23676</v>
      </c>
      <c r="B7946" s="1" t="s">
        <v>9</v>
      </c>
      <c r="C7946" s="1" t="s">
        <v>23677</v>
      </c>
      <c r="D7946" s="1" t="s">
        <v>23678</v>
      </c>
      <c r="E7946" s="1" t="s">
        <v>12884</v>
      </c>
      <c r="F7946" s="1" t="s">
        <v>12</v>
      </c>
      <c r="G7946" s="1" t="s">
        <v>12</v>
      </c>
      <c r="H7946" s="1" t="s">
        <v>14</v>
      </c>
    </row>
    <row r="7947" spans="1:8">
      <c r="A7947" s="1" t="s">
        <v>23679</v>
      </c>
      <c r="B7947" s="1" t="s">
        <v>9</v>
      </c>
      <c r="C7947" s="1" t="s">
        <v>23680</v>
      </c>
      <c r="D7947" s="1" t="s">
        <v>23565</v>
      </c>
      <c r="E7947" s="1" t="s">
        <v>12884</v>
      </c>
      <c r="F7947" s="1" t="s">
        <v>12</v>
      </c>
      <c r="G7947" s="1" t="s">
        <v>23681</v>
      </c>
      <c r="H7947" s="1" t="s">
        <v>14</v>
      </c>
    </row>
    <row r="7948" spans="1:8">
      <c r="A7948" s="1" t="s">
        <v>23682</v>
      </c>
      <c r="B7948" s="1" t="s">
        <v>214</v>
      </c>
      <c r="C7948" s="1" t="s">
        <v>23683</v>
      </c>
      <c r="D7948" s="1" t="s">
        <v>23439</v>
      </c>
      <c r="E7948" s="1" t="s">
        <v>12884</v>
      </c>
      <c r="F7948" s="1" t="s">
        <v>23684</v>
      </c>
      <c r="G7948" s="1" t="s">
        <v>23685</v>
      </c>
      <c r="H7948" s="1" t="s">
        <v>23686</v>
      </c>
    </row>
    <row r="7949" spans="1:8">
      <c r="A7949" s="1" t="s">
        <v>23687</v>
      </c>
      <c r="B7949" s="1" t="s">
        <v>9</v>
      </c>
      <c r="C7949" s="1" t="s">
        <v>23675</v>
      </c>
      <c r="D7949" s="1" t="s">
        <v>23439</v>
      </c>
      <c r="E7949" s="1" t="s">
        <v>12884</v>
      </c>
      <c r="F7949" s="1" t="s">
        <v>12</v>
      </c>
      <c r="G7949" s="1" t="s">
        <v>12</v>
      </c>
      <c r="H7949" s="1" t="s">
        <v>14</v>
      </c>
    </row>
    <row r="7950" spans="1:8">
      <c r="A7950" s="1" t="s">
        <v>23688</v>
      </c>
      <c r="B7950" s="1" t="s">
        <v>9</v>
      </c>
      <c r="C7950" s="1" t="s">
        <v>23689</v>
      </c>
      <c r="D7950" s="1" t="s">
        <v>23565</v>
      </c>
      <c r="E7950" s="1" t="s">
        <v>12884</v>
      </c>
      <c r="F7950" s="1" t="s">
        <v>12</v>
      </c>
      <c r="G7950" s="1" t="s">
        <v>23690</v>
      </c>
      <c r="H7950" s="1" t="s">
        <v>14</v>
      </c>
    </row>
    <row r="7951" spans="1:8">
      <c r="A7951" s="1" t="s">
        <v>23691</v>
      </c>
      <c r="B7951" s="1" t="s">
        <v>9</v>
      </c>
      <c r="C7951" s="1" t="s">
        <v>23692</v>
      </c>
      <c r="D7951" s="1" t="s">
        <v>23565</v>
      </c>
      <c r="E7951" s="1" t="s">
        <v>12884</v>
      </c>
      <c r="F7951" s="1" t="s">
        <v>12</v>
      </c>
      <c r="G7951" s="1" t="s">
        <v>23693</v>
      </c>
      <c r="H7951" s="1" t="s">
        <v>14</v>
      </c>
    </row>
    <row r="7952" spans="1:8">
      <c r="A7952" s="1" t="s">
        <v>208</v>
      </c>
      <c r="B7952" s="1" t="s">
        <v>9</v>
      </c>
      <c r="C7952" s="1" t="s">
        <v>23447</v>
      </c>
      <c r="D7952" s="1" t="s">
        <v>23439</v>
      </c>
      <c r="E7952" s="1" t="s">
        <v>12884</v>
      </c>
      <c r="F7952" s="1" t="s">
        <v>23448</v>
      </c>
      <c r="G7952" s="1" t="s">
        <v>23449</v>
      </c>
      <c r="H7952" s="1" t="s">
        <v>23450</v>
      </c>
    </row>
    <row r="7953" spans="1:8">
      <c r="A7953" s="1" t="s">
        <v>23446</v>
      </c>
      <c r="B7953" s="1" t="s">
        <v>9</v>
      </c>
      <c r="C7953" s="1" t="s">
        <v>23653</v>
      </c>
      <c r="D7953" s="1" t="s">
        <v>23439</v>
      </c>
      <c r="E7953" s="1" t="s">
        <v>12884</v>
      </c>
      <c r="F7953" s="1" t="s">
        <v>12</v>
      </c>
      <c r="G7953" s="1" t="s">
        <v>23654</v>
      </c>
      <c r="H7953" s="1" t="s">
        <v>14</v>
      </c>
    </row>
    <row r="7954" spans="1:8">
      <c r="A7954" s="1" t="s">
        <v>23652</v>
      </c>
      <c r="B7954" s="1" t="s">
        <v>9</v>
      </c>
      <c r="C7954" s="1" t="s">
        <v>23621</v>
      </c>
      <c r="D7954" s="1" t="s">
        <v>23439</v>
      </c>
      <c r="E7954" s="1" t="s">
        <v>12884</v>
      </c>
      <c r="F7954" s="1" t="s">
        <v>12</v>
      </c>
      <c r="G7954" s="1" t="s">
        <v>23622</v>
      </c>
      <c r="H7954" s="1" t="s">
        <v>14</v>
      </c>
    </row>
    <row r="7955" spans="1:8">
      <c r="A7955" s="1" t="s">
        <v>23420</v>
      </c>
      <c r="B7955" s="1" t="s">
        <v>9</v>
      </c>
      <c r="C7955" s="1" t="s">
        <v>23452</v>
      </c>
      <c r="D7955" s="1" t="s">
        <v>23439</v>
      </c>
      <c r="E7955" s="1" t="s">
        <v>12884</v>
      </c>
      <c r="F7955" s="1" t="s">
        <v>12</v>
      </c>
      <c r="G7955" s="1" t="s">
        <v>23453</v>
      </c>
      <c r="H7955" s="1" t="s">
        <v>14</v>
      </c>
    </row>
    <row r="7956" spans="1:8">
      <c r="A7956" s="1" t="s">
        <v>23694</v>
      </c>
      <c r="B7956" s="1" t="s">
        <v>153</v>
      </c>
      <c r="C7956" s="1" t="s">
        <v>23695</v>
      </c>
      <c r="D7956" s="1" t="s">
        <v>23439</v>
      </c>
      <c r="E7956" s="1" t="s">
        <v>12884</v>
      </c>
      <c r="F7956" s="1" t="s">
        <v>23696</v>
      </c>
      <c r="G7956" s="1" t="s">
        <v>23697</v>
      </c>
      <c r="H7956" s="1" t="s">
        <v>23698</v>
      </c>
    </row>
    <row r="7957" spans="1:8">
      <c r="A7957" s="1" t="s">
        <v>23699</v>
      </c>
      <c r="B7957" s="1" t="s">
        <v>153</v>
      </c>
      <c r="C7957" s="1" t="s">
        <v>23700</v>
      </c>
      <c r="D7957" s="1" t="s">
        <v>23439</v>
      </c>
      <c r="E7957" s="1" t="s">
        <v>12884</v>
      </c>
      <c r="F7957" s="1" t="s">
        <v>12</v>
      </c>
      <c r="G7957" s="1" t="s">
        <v>23701</v>
      </c>
      <c r="H7957" s="1" t="s">
        <v>14</v>
      </c>
    </row>
    <row r="7958" spans="1:8">
      <c r="A7958" s="1" t="s">
        <v>23702</v>
      </c>
      <c r="B7958" s="1" t="s">
        <v>153</v>
      </c>
      <c r="C7958" s="1" t="s">
        <v>23703</v>
      </c>
      <c r="D7958" s="1" t="s">
        <v>23439</v>
      </c>
      <c r="E7958" s="1" t="s">
        <v>12884</v>
      </c>
      <c r="F7958" s="1" t="s">
        <v>12</v>
      </c>
      <c r="G7958" s="1" t="s">
        <v>23701</v>
      </c>
      <c r="H7958" s="1" t="s">
        <v>14</v>
      </c>
    </row>
    <row r="7959" spans="1:8">
      <c r="A7959" s="1" t="s">
        <v>23704</v>
      </c>
      <c r="B7959" s="1" t="s">
        <v>153</v>
      </c>
      <c r="C7959" s="1" t="s">
        <v>23705</v>
      </c>
      <c r="D7959" s="1" t="s">
        <v>23439</v>
      </c>
      <c r="E7959" s="1" t="s">
        <v>12884</v>
      </c>
      <c r="F7959" s="1" t="s">
        <v>12</v>
      </c>
      <c r="G7959" s="1" t="s">
        <v>23706</v>
      </c>
      <c r="H7959" s="1" t="s">
        <v>14</v>
      </c>
    </row>
    <row r="7960" spans="1:8">
      <c r="A7960" s="1" t="s">
        <v>23707</v>
      </c>
      <c r="B7960" s="1" t="s">
        <v>9</v>
      </c>
      <c r="C7960" s="1" t="s">
        <v>23708</v>
      </c>
      <c r="D7960" s="1" t="s">
        <v>23439</v>
      </c>
      <c r="E7960" s="1" t="s">
        <v>12884</v>
      </c>
      <c r="F7960" s="1" t="s">
        <v>12</v>
      </c>
      <c r="G7960" s="1" t="s">
        <v>12</v>
      </c>
      <c r="H7960" s="1" t="s">
        <v>14</v>
      </c>
    </row>
    <row r="7961" spans="1:8">
      <c r="A7961" s="1" t="s">
        <v>23709</v>
      </c>
      <c r="B7961" s="1" t="s">
        <v>9</v>
      </c>
      <c r="C7961" s="1" t="s">
        <v>23710</v>
      </c>
      <c r="D7961" s="1" t="s">
        <v>23439</v>
      </c>
      <c r="E7961" s="1" t="s">
        <v>12884</v>
      </c>
      <c r="F7961" s="1" t="s">
        <v>12</v>
      </c>
      <c r="G7961" s="1" t="s">
        <v>12</v>
      </c>
      <c r="H7961" s="1" t="s">
        <v>14</v>
      </c>
    </row>
    <row r="7962" spans="1:8">
      <c r="A7962" s="1" t="s">
        <v>23711</v>
      </c>
      <c r="B7962" s="1" t="s">
        <v>153</v>
      </c>
      <c r="C7962" s="1" t="s">
        <v>23712</v>
      </c>
      <c r="D7962" s="1" t="s">
        <v>23439</v>
      </c>
      <c r="E7962" s="1" t="s">
        <v>12884</v>
      </c>
      <c r="F7962" s="1" t="s">
        <v>12</v>
      </c>
      <c r="G7962" s="1" t="s">
        <v>23713</v>
      </c>
      <c r="H7962" s="1" t="s">
        <v>14</v>
      </c>
    </row>
    <row r="7963" spans="1:8">
      <c r="A7963" s="1" t="s">
        <v>23714</v>
      </c>
      <c r="B7963" s="1" t="s">
        <v>153</v>
      </c>
      <c r="C7963" s="1" t="s">
        <v>23715</v>
      </c>
      <c r="D7963" s="1" t="s">
        <v>23414</v>
      </c>
      <c r="E7963" s="1" t="s">
        <v>7244</v>
      </c>
      <c r="F7963" s="1" t="s">
        <v>12</v>
      </c>
      <c r="G7963" s="1" t="s">
        <v>23716</v>
      </c>
      <c r="H7963" s="1" t="s">
        <v>14</v>
      </c>
    </row>
    <row r="7964" spans="1:8">
      <c r="A7964" s="1" t="s">
        <v>23717</v>
      </c>
      <c r="B7964" s="1" t="s">
        <v>9</v>
      </c>
      <c r="C7964" s="1" t="s">
        <v>23718</v>
      </c>
      <c r="D7964" s="1" t="s">
        <v>23719</v>
      </c>
      <c r="E7964" s="1" t="s">
        <v>12884</v>
      </c>
      <c r="F7964" s="1" t="s">
        <v>23720</v>
      </c>
      <c r="G7964" s="1" t="s">
        <v>23721</v>
      </c>
      <c r="H7964" s="1" t="s">
        <v>14</v>
      </c>
    </row>
    <row r="7965" spans="1:8">
      <c r="A7965" s="1" t="s">
        <v>23722</v>
      </c>
      <c r="B7965" s="1" t="s">
        <v>9</v>
      </c>
      <c r="C7965" s="1" t="s">
        <v>23723</v>
      </c>
      <c r="D7965" s="1" t="s">
        <v>23414</v>
      </c>
      <c r="E7965" s="1" t="s">
        <v>7244</v>
      </c>
      <c r="F7965" s="1" t="s">
        <v>12</v>
      </c>
      <c r="G7965" s="1" t="s">
        <v>23724</v>
      </c>
      <c r="H7965" s="1" t="s">
        <v>14</v>
      </c>
    </row>
    <row r="7966" spans="1:8">
      <c r="A7966" s="1" t="s">
        <v>23725</v>
      </c>
      <c r="B7966" s="1" t="s">
        <v>9</v>
      </c>
      <c r="C7966" s="1" t="s">
        <v>23726</v>
      </c>
      <c r="D7966" s="1" t="s">
        <v>23414</v>
      </c>
      <c r="E7966" s="1" t="s">
        <v>7244</v>
      </c>
      <c r="F7966" s="1" t="s">
        <v>23727</v>
      </c>
      <c r="G7966" s="1" t="s">
        <v>23728</v>
      </c>
      <c r="H7966" s="1" t="s">
        <v>14</v>
      </c>
    </row>
    <row r="7967" spans="1:8">
      <c r="A7967" s="1" t="s">
        <v>23729</v>
      </c>
      <c r="B7967" s="1" t="s">
        <v>9</v>
      </c>
      <c r="C7967" s="1" t="s">
        <v>23730</v>
      </c>
      <c r="D7967" s="1" t="s">
        <v>23414</v>
      </c>
      <c r="E7967" s="1" t="s">
        <v>7244</v>
      </c>
      <c r="F7967" s="1" t="s">
        <v>12</v>
      </c>
      <c r="G7967" s="1" t="s">
        <v>23731</v>
      </c>
      <c r="H7967" s="1" t="s">
        <v>14</v>
      </c>
    </row>
    <row r="7968" spans="1:8">
      <c r="A7968" s="1" t="s">
        <v>1232</v>
      </c>
      <c r="B7968" s="1" t="s">
        <v>490</v>
      </c>
      <c r="C7968" s="1" t="s">
        <v>23732</v>
      </c>
      <c r="D7968" s="1" t="s">
        <v>23414</v>
      </c>
      <c r="E7968" s="1" t="s">
        <v>7244</v>
      </c>
      <c r="F7968" s="1" t="s">
        <v>12</v>
      </c>
      <c r="G7968" s="1" t="s">
        <v>12</v>
      </c>
      <c r="H7968" s="1" t="s">
        <v>14</v>
      </c>
    </row>
    <row r="7969" spans="1:8">
      <c r="A7969" s="1" t="s">
        <v>23679</v>
      </c>
      <c r="B7969" s="1" t="s">
        <v>9</v>
      </c>
      <c r="C7969" s="1" t="s">
        <v>23689</v>
      </c>
      <c r="D7969" s="1" t="s">
        <v>23565</v>
      </c>
      <c r="E7969" s="1" t="s">
        <v>12884</v>
      </c>
      <c r="F7969" s="1" t="s">
        <v>12</v>
      </c>
      <c r="G7969" s="1" t="s">
        <v>23690</v>
      </c>
      <c r="H7969" s="1" t="s">
        <v>14</v>
      </c>
    </row>
    <row r="7970" spans="1:8">
      <c r="A7970" s="1" t="s">
        <v>23688</v>
      </c>
      <c r="B7970" s="1" t="s">
        <v>9</v>
      </c>
      <c r="C7970" s="1" t="s">
        <v>23733</v>
      </c>
      <c r="D7970" s="1" t="s">
        <v>23565</v>
      </c>
      <c r="E7970" s="1" t="s">
        <v>12884</v>
      </c>
      <c r="F7970" s="1" t="s">
        <v>12</v>
      </c>
      <c r="G7970" s="1" t="s">
        <v>23734</v>
      </c>
      <c r="H7970" s="1" t="s">
        <v>14</v>
      </c>
    </row>
    <row r="7971" spans="1:8">
      <c r="A7971" s="1" t="s">
        <v>23735</v>
      </c>
      <c r="B7971" s="1" t="s">
        <v>9</v>
      </c>
      <c r="C7971" s="1" t="s">
        <v>23736</v>
      </c>
      <c r="D7971" s="1" t="s">
        <v>23737</v>
      </c>
      <c r="E7971" s="1" t="s">
        <v>12884</v>
      </c>
      <c r="F7971" s="1" t="s">
        <v>12</v>
      </c>
      <c r="G7971" s="1" t="s">
        <v>23738</v>
      </c>
      <c r="H7971" s="1" t="s">
        <v>14</v>
      </c>
    </row>
    <row r="7972" spans="1:8">
      <c r="A7972" s="1" t="s">
        <v>23739</v>
      </c>
      <c r="B7972" s="1" t="s">
        <v>9</v>
      </c>
      <c r="C7972" s="1" t="s">
        <v>12</v>
      </c>
      <c r="D7972" s="1" t="s">
        <v>23740</v>
      </c>
      <c r="E7972" s="1" t="s">
        <v>12</v>
      </c>
      <c r="F7972" s="1" t="s">
        <v>23741</v>
      </c>
      <c r="G7972" s="1" t="s">
        <v>23742</v>
      </c>
      <c r="H7972" s="1" t="s">
        <v>23743</v>
      </c>
    </row>
    <row r="7973" spans="1:8">
      <c r="A7973" s="1" t="s">
        <v>23744</v>
      </c>
      <c r="B7973" s="1" t="s">
        <v>9</v>
      </c>
      <c r="C7973" s="1" t="s">
        <v>23745</v>
      </c>
      <c r="D7973" s="1" t="s">
        <v>23746</v>
      </c>
      <c r="E7973" s="1" t="s">
        <v>12884</v>
      </c>
      <c r="F7973" s="1" t="s">
        <v>12</v>
      </c>
      <c r="G7973" s="1" t="s">
        <v>23747</v>
      </c>
      <c r="H7973" s="1" t="s">
        <v>14</v>
      </c>
    </row>
    <row r="7974" spans="1:8">
      <c r="A7974" s="1" t="s">
        <v>23748</v>
      </c>
      <c r="B7974" s="1" t="s">
        <v>9</v>
      </c>
      <c r="C7974" s="1" t="s">
        <v>23749</v>
      </c>
      <c r="D7974" s="1" t="s">
        <v>23746</v>
      </c>
      <c r="E7974" s="1" t="s">
        <v>12884</v>
      </c>
      <c r="F7974" s="1" t="s">
        <v>12</v>
      </c>
      <c r="G7974" s="1" t="s">
        <v>23750</v>
      </c>
      <c r="H7974" s="1" t="s">
        <v>14</v>
      </c>
    </row>
    <row r="7975" spans="1:8">
      <c r="A7975" s="1" t="s">
        <v>23751</v>
      </c>
      <c r="B7975" s="1" t="s">
        <v>9</v>
      </c>
      <c r="C7975" s="1" t="s">
        <v>23752</v>
      </c>
      <c r="D7975" s="1" t="s">
        <v>23753</v>
      </c>
      <c r="E7975" s="1" t="s">
        <v>12884</v>
      </c>
      <c r="F7975" s="1" t="s">
        <v>23754</v>
      </c>
      <c r="G7975" s="1" t="s">
        <v>23755</v>
      </c>
      <c r="H7975" s="1" t="s">
        <v>23756</v>
      </c>
    </row>
    <row r="7976" spans="1:8">
      <c r="A7976" s="1" t="s">
        <v>23757</v>
      </c>
      <c r="B7976" s="1" t="s">
        <v>9</v>
      </c>
      <c r="C7976" s="1" t="s">
        <v>23758</v>
      </c>
      <c r="D7976" s="1" t="s">
        <v>23519</v>
      </c>
      <c r="E7976" s="1" t="s">
        <v>12884</v>
      </c>
      <c r="F7976" s="1" t="s">
        <v>12</v>
      </c>
      <c r="G7976" s="1" t="s">
        <v>23759</v>
      </c>
      <c r="H7976" s="1" t="s">
        <v>14</v>
      </c>
    </row>
    <row r="7977" spans="1:8">
      <c r="A7977" s="1" t="s">
        <v>23760</v>
      </c>
      <c r="B7977" s="1" t="s">
        <v>9</v>
      </c>
      <c r="C7977" s="1" t="s">
        <v>23761</v>
      </c>
      <c r="D7977" s="1" t="s">
        <v>23519</v>
      </c>
      <c r="E7977" s="1" t="s">
        <v>12884</v>
      </c>
      <c r="F7977" s="1" t="s">
        <v>23762</v>
      </c>
      <c r="G7977" s="1" t="s">
        <v>23763</v>
      </c>
      <c r="H7977" s="1" t="s">
        <v>23764</v>
      </c>
    </row>
    <row r="7978" spans="1:8">
      <c r="A7978" s="1" t="s">
        <v>23765</v>
      </c>
      <c r="B7978" s="1" t="s">
        <v>9</v>
      </c>
      <c r="C7978" s="1" t="s">
        <v>12</v>
      </c>
      <c r="D7978" s="1" t="s">
        <v>23766</v>
      </c>
      <c r="E7978" s="1" t="s">
        <v>12</v>
      </c>
      <c r="F7978" s="1" t="s">
        <v>12</v>
      </c>
      <c r="G7978" s="1" t="s">
        <v>23767</v>
      </c>
      <c r="H7978" s="1" t="s">
        <v>14</v>
      </c>
    </row>
    <row r="7979" spans="1:8">
      <c r="A7979" s="1" t="s">
        <v>23768</v>
      </c>
      <c r="B7979" s="1" t="s">
        <v>9</v>
      </c>
      <c r="C7979" s="1" t="s">
        <v>23769</v>
      </c>
      <c r="D7979" s="1" t="s">
        <v>23770</v>
      </c>
      <c r="E7979" s="1" t="s">
        <v>12884</v>
      </c>
      <c r="F7979" s="1" t="s">
        <v>12</v>
      </c>
      <c r="G7979" s="1" t="s">
        <v>23771</v>
      </c>
      <c r="H7979" s="1" t="s">
        <v>14</v>
      </c>
    </row>
    <row r="7980" spans="1:8">
      <c r="A7980" s="1" t="s">
        <v>23772</v>
      </c>
      <c r="B7980" s="1" t="s">
        <v>9</v>
      </c>
      <c r="C7980" s="1" t="s">
        <v>23773</v>
      </c>
      <c r="D7980" s="1" t="s">
        <v>23774</v>
      </c>
      <c r="E7980" s="1" t="s">
        <v>12884</v>
      </c>
      <c r="F7980" s="1" t="s">
        <v>12</v>
      </c>
      <c r="G7980" s="1" t="s">
        <v>23775</v>
      </c>
      <c r="H7980" s="1" t="s">
        <v>14</v>
      </c>
    </row>
    <row r="7981" spans="1:8">
      <c r="A7981" s="1" t="s">
        <v>23776</v>
      </c>
      <c r="B7981" s="1" t="s">
        <v>9</v>
      </c>
      <c r="C7981" s="1" t="s">
        <v>23777</v>
      </c>
      <c r="D7981" s="1" t="s">
        <v>23770</v>
      </c>
      <c r="E7981" s="1" t="s">
        <v>12884</v>
      </c>
      <c r="F7981" s="1" t="s">
        <v>12</v>
      </c>
      <c r="G7981" s="1" t="s">
        <v>23778</v>
      </c>
      <c r="H7981" s="1" t="s">
        <v>14</v>
      </c>
    </row>
    <row r="7982" spans="1:8">
      <c r="A7982" s="1" t="s">
        <v>23779</v>
      </c>
      <c r="B7982" s="1" t="s">
        <v>9</v>
      </c>
      <c r="C7982" s="1" t="s">
        <v>12</v>
      </c>
      <c r="D7982" s="1" t="s">
        <v>23766</v>
      </c>
      <c r="E7982" s="1" t="s">
        <v>12</v>
      </c>
      <c r="F7982" s="1" t="s">
        <v>12</v>
      </c>
      <c r="G7982" s="1" t="s">
        <v>23780</v>
      </c>
      <c r="H7982" s="1" t="s">
        <v>14</v>
      </c>
    </row>
    <row r="7983" spans="1:8">
      <c r="A7983" s="1" t="s">
        <v>5782</v>
      </c>
      <c r="B7983" s="1" t="s">
        <v>9</v>
      </c>
      <c r="C7983" s="1" t="s">
        <v>23781</v>
      </c>
      <c r="D7983" s="1" t="s">
        <v>23782</v>
      </c>
      <c r="E7983" s="1" t="s">
        <v>12884</v>
      </c>
      <c r="F7983" s="1" t="s">
        <v>12</v>
      </c>
      <c r="G7983" s="1" t="s">
        <v>23783</v>
      </c>
      <c r="H7983" s="1" t="s">
        <v>14</v>
      </c>
    </row>
    <row r="7984" spans="1:8">
      <c r="A7984" s="1" t="s">
        <v>23784</v>
      </c>
      <c r="B7984" s="1" t="s">
        <v>9</v>
      </c>
      <c r="C7984" s="1" t="s">
        <v>12</v>
      </c>
      <c r="D7984" s="1" t="s">
        <v>23785</v>
      </c>
      <c r="E7984" s="1" t="s">
        <v>12</v>
      </c>
      <c r="F7984" s="1" t="s">
        <v>23786</v>
      </c>
      <c r="G7984" s="1" t="s">
        <v>23787</v>
      </c>
      <c r="H7984" s="1" t="s">
        <v>23788</v>
      </c>
    </row>
    <row r="7985" spans="1:8">
      <c r="A7985" s="1" t="s">
        <v>23789</v>
      </c>
      <c r="B7985" s="1" t="s">
        <v>9</v>
      </c>
      <c r="C7985" s="1" t="s">
        <v>23790</v>
      </c>
      <c r="D7985" s="1" t="s">
        <v>17211</v>
      </c>
      <c r="E7985" s="1" t="s">
        <v>12884</v>
      </c>
      <c r="F7985" s="1" t="s">
        <v>23791</v>
      </c>
      <c r="G7985" s="1" t="s">
        <v>23792</v>
      </c>
      <c r="H7985" s="1" t="s">
        <v>14</v>
      </c>
    </row>
    <row r="7986" spans="1:8">
      <c r="A7986" s="1" t="s">
        <v>23793</v>
      </c>
      <c r="B7986" s="1" t="s">
        <v>9</v>
      </c>
      <c r="C7986" s="1" t="s">
        <v>23794</v>
      </c>
      <c r="D7986" s="1" t="s">
        <v>17211</v>
      </c>
      <c r="E7986" s="1" t="s">
        <v>12884</v>
      </c>
      <c r="F7986" s="1" t="s">
        <v>12</v>
      </c>
      <c r="G7986" s="1" t="s">
        <v>23795</v>
      </c>
      <c r="H7986" s="1" t="s">
        <v>14</v>
      </c>
    </row>
    <row r="7987" spans="1:8">
      <c r="A7987" s="1" t="s">
        <v>23796</v>
      </c>
      <c r="B7987" s="1" t="s">
        <v>9</v>
      </c>
      <c r="C7987" s="1" t="s">
        <v>23797</v>
      </c>
      <c r="D7987" s="1" t="s">
        <v>23798</v>
      </c>
      <c r="E7987" s="1" t="s">
        <v>12884</v>
      </c>
      <c r="F7987" s="1" t="s">
        <v>12</v>
      </c>
      <c r="G7987" s="1" t="s">
        <v>23799</v>
      </c>
      <c r="H7987" s="1" t="s">
        <v>14</v>
      </c>
    </row>
    <row r="7988" spans="1:8">
      <c r="A7988" s="1" t="s">
        <v>23800</v>
      </c>
      <c r="B7988" s="1" t="s">
        <v>558</v>
      </c>
      <c r="C7988" s="1" t="s">
        <v>23801</v>
      </c>
      <c r="D7988" s="1" t="s">
        <v>17216</v>
      </c>
      <c r="E7988" s="1" t="s">
        <v>12884</v>
      </c>
      <c r="F7988" s="1" t="s">
        <v>23802</v>
      </c>
      <c r="G7988" s="1" t="s">
        <v>23803</v>
      </c>
      <c r="H7988" s="1" t="s">
        <v>23804</v>
      </c>
    </row>
    <row r="7989" spans="1:8">
      <c r="A7989" s="1" t="s">
        <v>3356</v>
      </c>
      <c r="B7989" s="1" t="s">
        <v>9</v>
      </c>
      <c r="C7989" s="1" t="s">
        <v>23805</v>
      </c>
      <c r="D7989" s="1" t="s">
        <v>17216</v>
      </c>
      <c r="E7989" s="1" t="s">
        <v>12884</v>
      </c>
      <c r="F7989" s="1" t="s">
        <v>23806</v>
      </c>
      <c r="G7989" s="1" t="s">
        <v>23807</v>
      </c>
      <c r="H7989" s="1" t="s">
        <v>14</v>
      </c>
    </row>
    <row r="7990" spans="1:8">
      <c r="A7990" s="1" t="s">
        <v>23808</v>
      </c>
      <c r="B7990" s="1" t="s">
        <v>9</v>
      </c>
      <c r="C7990" s="1" t="s">
        <v>23809</v>
      </c>
      <c r="D7990" s="1" t="s">
        <v>17216</v>
      </c>
      <c r="E7990" s="1" t="s">
        <v>12884</v>
      </c>
      <c r="F7990" s="1" t="s">
        <v>23810</v>
      </c>
      <c r="G7990" s="1" t="s">
        <v>23811</v>
      </c>
      <c r="H7990" s="1" t="s">
        <v>23812</v>
      </c>
    </row>
    <row r="7991" spans="1:8">
      <c r="A7991" s="1" t="s">
        <v>23813</v>
      </c>
      <c r="B7991" s="1" t="s">
        <v>9</v>
      </c>
      <c r="C7991" s="1" t="s">
        <v>23814</v>
      </c>
      <c r="D7991" s="1" t="s">
        <v>17216</v>
      </c>
      <c r="E7991" s="1" t="s">
        <v>12884</v>
      </c>
      <c r="F7991" s="1" t="s">
        <v>23815</v>
      </c>
      <c r="G7991" s="1" t="s">
        <v>23816</v>
      </c>
      <c r="H7991" s="1" t="s">
        <v>23817</v>
      </c>
    </row>
    <row r="7992" spans="1:8">
      <c r="A7992" s="1" t="s">
        <v>23818</v>
      </c>
      <c r="B7992" s="1" t="s">
        <v>9</v>
      </c>
      <c r="C7992" s="1" t="s">
        <v>23819</v>
      </c>
      <c r="D7992" s="1" t="s">
        <v>17216</v>
      </c>
      <c r="E7992" s="1" t="s">
        <v>12884</v>
      </c>
      <c r="F7992" s="1" t="s">
        <v>23820</v>
      </c>
      <c r="G7992" s="1" t="s">
        <v>23821</v>
      </c>
      <c r="H7992" s="1" t="s">
        <v>14</v>
      </c>
    </row>
    <row r="7993" spans="1:8">
      <c r="A7993" s="1" t="s">
        <v>23822</v>
      </c>
      <c r="B7993" s="1" t="s">
        <v>9</v>
      </c>
      <c r="C7993" s="1" t="s">
        <v>23823</v>
      </c>
      <c r="D7993" s="1" t="s">
        <v>17216</v>
      </c>
      <c r="E7993" s="1" t="s">
        <v>12884</v>
      </c>
      <c r="F7993" s="1" t="s">
        <v>12</v>
      </c>
      <c r="G7993" s="1" t="s">
        <v>23824</v>
      </c>
      <c r="H7993" s="1" t="s">
        <v>14</v>
      </c>
    </row>
    <row r="7994" spans="1:8">
      <c r="A7994" s="1" t="s">
        <v>23825</v>
      </c>
      <c r="B7994" s="1" t="s">
        <v>9</v>
      </c>
      <c r="C7994" s="1" t="s">
        <v>23826</v>
      </c>
      <c r="D7994" s="1" t="s">
        <v>17216</v>
      </c>
      <c r="E7994" s="1" t="s">
        <v>12884</v>
      </c>
      <c r="F7994" s="1" t="s">
        <v>23827</v>
      </c>
      <c r="G7994" s="1" t="s">
        <v>23828</v>
      </c>
      <c r="H7994" s="1" t="s">
        <v>14</v>
      </c>
    </row>
    <row r="7995" spans="1:8">
      <c r="A7995" s="1" t="s">
        <v>23829</v>
      </c>
      <c r="B7995" s="1" t="s">
        <v>9</v>
      </c>
      <c r="C7995" s="1" t="s">
        <v>23830</v>
      </c>
      <c r="D7995" s="1" t="s">
        <v>17216</v>
      </c>
      <c r="E7995" s="1" t="s">
        <v>12884</v>
      </c>
      <c r="F7995" s="1" t="s">
        <v>23831</v>
      </c>
      <c r="G7995" s="1" t="s">
        <v>23832</v>
      </c>
      <c r="H7995" s="1" t="s">
        <v>23833</v>
      </c>
    </row>
    <row r="7996" spans="1:8">
      <c r="A7996" s="1" t="s">
        <v>23834</v>
      </c>
      <c r="B7996" s="1" t="s">
        <v>9</v>
      </c>
      <c r="C7996" s="1" t="s">
        <v>23835</v>
      </c>
      <c r="D7996" s="1" t="s">
        <v>17216</v>
      </c>
      <c r="E7996" s="1" t="s">
        <v>12884</v>
      </c>
      <c r="F7996" s="1" t="s">
        <v>23836</v>
      </c>
      <c r="G7996" s="1" t="s">
        <v>23837</v>
      </c>
      <c r="H7996" s="1" t="s">
        <v>23838</v>
      </c>
    </row>
    <row r="7997" spans="1:8">
      <c r="A7997" s="1" t="s">
        <v>208</v>
      </c>
      <c r="B7997" s="1" t="s">
        <v>9</v>
      </c>
      <c r="C7997" s="1" t="s">
        <v>23839</v>
      </c>
      <c r="D7997" s="1" t="s">
        <v>17216</v>
      </c>
      <c r="E7997" s="1" t="s">
        <v>12884</v>
      </c>
      <c r="F7997" s="1" t="s">
        <v>259</v>
      </c>
      <c r="G7997" s="1" t="s">
        <v>23840</v>
      </c>
      <c r="H7997" s="1" t="s">
        <v>14</v>
      </c>
    </row>
    <row r="7998" spans="1:8">
      <c r="A7998" s="1" t="s">
        <v>23841</v>
      </c>
      <c r="B7998" s="1" t="s">
        <v>9</v>
      </c>
      <c r="C7998" s="1" t="s">
        <v>23842</v>
      </c>
      <c r="D7998" s="1" t="s">
        <v>17216</v>
      </c>
      <c r="E7998" s="1" t="s">
        <v>12884</v>
      </c>
      <c r="F7998" s="1" t="s">
        <v>12</v>
      </c>
      <c r="G7998" s="1" t="s">
        <v>23843</v>
      </c>
      <c r="H7998" s="1" t="s">
        <v>14</v>
      </c>
    </row>
    <row r="7999" spans="1:8">
      <c r="A7999" s="1" t="s">
        <v>23844</v>
      </c>
      <c r="B7999" s="1" t="s">
        <v>9</v>
      </c>
      <c r="C7999" s="1" t="s">
        <v>23845</v>
      </c>
      <c r="D7999" s="1" t="s">
        <v>17216</v>
      </c>
      <c r="E7999" s="1" t="s">
        <v>12884</v>
      </c>
      <c r="F7999" s="1" t="s">
        <v>23846</v>
      </c>
      <c r="G7999" s="1" t="s">
        <v>23847</v>
      </c>
      <c r="H7999" s="1" t="s">
        <v>14</v>
      </c>
    </row>
    <row r="8000" spans="1:8">
      <c r="A8000" s="1" t="s">
        <v>23848</v>
      </c>
      <c r="B8000" s="1" t="s">
        <v>9</v>
      </c>
      <c r="C8000" s="1" t="s">
        <v>23849</v>
      </c>
      <c r="D8000" s="1" t="s">
        <v>17216</v>
      </c>
      <c r="E8000" s="1" t="s">
        <v>12884</v>
      </c>
      <c r="F8000" s="1" t="s">
        <v>23850</v>
      </c>
      <c r="G8000" s="1" t="s">
        <v>23851</v>
      </c>
      <c r="H8000" s="1" t="s">
        <v>23852</v>
      </c>
    </row>
    <row r="8001" spans="1:8">
      <c r="A8001" s="1" t="s">
        <v>23853</v>
      </c>
      <c r="B8001" s="1" t="s">
        <v>9</v>
      </c>
      <c r="C8001" s="1" t="s">
        <v>23854</v>
      </c>
      <c r="D8001" s="1" t="s">
        <v>17216</v>
      </c>
      <c r="E8001" s="1" t="s">
        <v>12884</v>
      </c>
      <c r="F8001" s="1" t="s">
        <v>12</v>
      </c>
      <c r="G8001" s="1" t="s">
        <v>23855</v>
      </c>
      <c r="H8001" s="1" t="s">
        <v>14</v>
      </c>
    </row>
    <row r="8002" spans="1:8">
      <c r="A8002" s="1" t="s">
        <v>23856</v>
      </c>
      <c r="B8002" s="1" t="s">
        <v>9</v>
      </c>
      <c r="C8002" s="1" t="s">
        <v>23857</v>
      </c>
      <c r="D8002" s="1" t="s">
        <v>17216</v>
      </c>
      <c r="E8002" s="1" t="s">
        <v>12884</v>
      </c>
      <c r="F8002" s="1" t="s">
        <v>12</v>
      </c>
      <c r="G8002" s="1" t="s">
        <v>23858</v>
      </c>
      <c r="H8002" s="1" t="s">
        <v>14</v>
      </c>
    </row>
    <row r="8003" spans="1:8">
      <c r="A8003" s="1" t="s">
        <v>23859</v>
      </c>
      <c r="B8003" s="1" t="s">
        <v>9</v>
      </c>
      <c r="C8003" s="1" t="s">
        <v>23860</v>
      </c>
      <c r="D8003" s="1" t="s">
        <v>17216</v>
      </c>
      <c r="E8003" s="1" t="s">
        <v>12884</v>
      </c>
      <c r="F8003" s="1" t="s">
        <v>12</v>
      </c>
      <c r="G8003" s="1" t="s">
        <v>23861</v>
      </c>
      <c r="H8003" s="1" t="s">
        <v>14</v>
      </c>
    </row>
    <row r="8004" spans="1:8">
      <c r="A8004" s="1" t="s">
        <v>23862</v>
      </c>
      <c r="B8004" s="1" t="s">
        <v>490</v>
      </c>
      <c r="C8004" s="1" t="s">
        <v>23863</v>
      </c>
      <c r="D8004" s="1" t="s">
        <v>17216</v>
      </c>
      <c r="E8004" s="1" t="s">
        <v>12884</v>
      </c>
      <c r="F8004" s="1" t="s">
        <v>23864</v>
      </c>
      <c r="G8004" s="1" t="s">
        <v>23865</v>
      </c>
      <c r="H8004" s="1" t="s">
        <v>23866</v>
      </c>
    </row>
    <row r="8005" spans="1:8">
      <c r="A8005" s="1" t="s">
        <v>1255</v>
      </c>
      <c r="B8005" s="1" t="s">
        <v>9</v>
      </c>
      <c r="C8005" s="1" t="s">
        <v>23867</v>
      </c>
      <c r="D8005" s="1" t="s">
        <v>23746</v>
      </c>
      <c r="E8005" s="1" t="s">
        <v>12884</v>
      </c>
      <c r="F8005" s="1" t="s">
        <v>12</v>
      </c>
      <c r="G8005" s="1" t="s">
        <v>23868</v>
      </c>
      <c r="H8005" s="1" t="s">
        <v>14</v>
      </c>
    </row>
    <row r="8006" spans="1:8">
      <c r="A8006" s="1" t="s">
        <v>23869</v>
      </c>
      <c r="B8006" s="1" t="s">
        <v>9</v>
      </c>
      <c r="C8006" s="1" t="s">
        <v>23870</v>
      </c>
      <c r="D8006" s="1" t="s">
        <v>23746</v>
      </c>
      <c r="E8006" s="1" t="s">
        <v>12884</v>
      </c>
      <c r="F8006" s="1" t="s">
        <v>12</v>
      </c>
      <c r="G8006" s="1" t="s">
        <v>23871</v>
      </c>
      <c r="H8006" s="1" t="s">
        <v>14</v>
      </c>
    </row>
    <row r="8007" spans="1:8">
      <c r="A8007" s="1" t="s">
        <v>23872</v>
      </c>
      <c r="B8007" s="1" t="s">
        <v>9</v>
      </c>
      <c r="C8007" s="1" t="s">
        <v>23873</v>
      </c>
      <c r="D8007" s="1" t="s">
        <v>23746</v>
      </c>
      <c r="E8007" s="1" t="s">
        <v>12884</v>
      </c>
      <c r="F8007" s="1" t="s">
        <v>12</v>
      </c>
      <c r="G8007" s="1" t="s">
        <v>23874</v>
      </c>
      <c r="H8007" s="1" t="s">
        <v>14</v>
      </c>
    </row>
    <row r="8008" spans="1:8">
      <c r="A8008" s="1" t="s">
        <v>23875</v>
      </c>
      <c r="B8008" s="1" t="s">
        <v>153</v>
      </c>
      <c r="C8008" s="1" t="s">
        <v>23876</v>
      </c>
      <c r="D8008" s="1" t="s">
        <v>23746</v>
      </c>
      <c r="E8008" s="1" t="s">
        <v>12884</v>
      </c>
      <c r="F8008" s="1" t="s">
        <v>12</v>
      </c>
      <c r="G8008" s="1" t="s">
        <v>23877</v>
      </c>
      <c r="H8008" s="1" t="s">
        <v>14</v>
      </c>
    </row>
    <row r="8009" spans="1:8">
      <c r="A8009" s="1" t="s">
        <v>23878</v>
      </c>
      <c r="B8009" s="1" t="s">
        <v>9</v>
      </c>
      <c r="C8009" s="1" t="s">
        <v>23879</v>
      </c>
      <c r="D8009" s="1" t="s">
        <v>23362</v>
      </c>
      <c r="E8009" s="1" t="s">
        <v>12884</v>
      </c>
      <c r="F8009" s="1" t="s">
        <v>12</v>
      </c>
      <c r="G8009" s="1" t="s">
        <v>23880</v>
      </c>
      <c r="H8009" s="1" t="s">
        <v>14</v>
      </c>
    </row>
    <row r="8010" spans="1:8">
      <c r="A8010" s="1" t="s">
        <v>23881</v>
      </c>
      <c r="B8010" s="1" t="s">
        <v>9</v>
      </c>
      <c r="C8010" s="1" t="s">
        <v>23882</v>
      </c>
      <c r="D8010" s="1" t="s">
        <v>23575</v>
      </c>
      <c r="E8010" s="1" t="s">
        <v>12884</v>
      </c>
      <c r="F8010" s="1" t="s">
        <v>12</v>
      </c>
      <c r="G8010" s="1" t="s">
        <v>23883</v>
      </c>
      <c r="H8010" s="1" t="s">
        <v>14</v>
      </c>
    </row>
    <row r="8011" spans="1:8">
      <c r="A8011" s="1" t="s">
        <v>23884</v>
      </c>
      <c r="B8011" s="1" t="s">
        <v>153</v>
      </c>
      <c r="C8011" s="1" t="s">
        <v>23885</v>
      </c>
      <c r="D8011" s="1" t="s">
        <v>23575</v>
      </c>
      <c r="E8011" s="1" t="s">
        <v>12884</v>
      </c>
      <c r="F8011" s="1" t="s">
        <v>12</v>
      </c>
      <c r="G8011" s="1" t="s">
        <v>23886</v>
      </c>
      <c r="H8011" s="1" t="s">
        <v>14</v>
      </c>
    </row>
    <row r="8012" spans="1:8">
      <c r="A8012" s="1" t="s">
        <v>23887</v>
      </c>
      <c r="B8012" s="1" t="s">
        <v>9</v>
      </c>
      <c r="C8012" s="1" t="s">
        <v>23888</v>
      </c>
      <c r="D8012" s="1" t="s">
        <v>23575</v>
      </c>
      <c r="E8012" s="1" t="s">
        <v>12884</v>
      </c>
      <c r="F8012" s="1" t="s">
        <v>23889</v>
      </c>
      <c r="G8012" s="1" t="s">
        <v>23890</v>
      </c>
      <c r="H8012" s="1" t="s">
        <v>14</v>
      </c>
    </row>
    <row r="8013" spans="1:8">
      <c r="A8013" s="1" t="s">
        <v>23891</v>
      </c>
      <c r="B8013" s="1" t="s">
        <v>9</v>
      </c>
      <c r="C8013" s="1" t="s">
        <v>23892</v>
      </c>
      <c r="D8013" s="1" t="s">
        <v>23575</v>
      </c>
      <c r="E8013" s="1" t="s">
        <v>12884</v>
      </c>
      <c r="F8013" s="1" t="s">
        <v>12</v>
      </c>
      <c r="G8013" s="1" t="s">
        <v>23893</v>
      </c>
      <c r="H8013" s="1" t="s">
        <v>14</v>
      </c>
    </row>
    <row r="8014" spans="1:8">
      <c r="A8014" s="1" t="s">
        <v>23894</v>
      </c>
      <c r="B8014" s="1" t="s">
        <v>9</v>
      </c>
      <c r="C8014" s="1" t="s">
        <v>23895</v>
      </c>
      <c r="D8014" s="1" t="s">
        <v>23575</v>
      </c>
      <c r="E8014" s="1" t="s">
        <v>12884</v>
      </c>
      <c r="F8014" s="1" t="s">
        <v>12</v>
      </c>
      <c r="G8014" s="1" t="s">
        <v>23896</v>
      </c>
      <c r="H8014" s="1" t="s">
        <v>14</v>
      </c>
    </row>
    <row r="8015" spans="1:8">
      <c r="A8015" s="1" t="s">
        <v>23897</v>
      </c>
      <c r="B8015" s="1" t="s">
        <v>9</v>
      </c>
      <c r="C8015" s="1" t="s">
        <v>23898</v>
      </c>
      <c r="D8015" s="1" t="s">
        <v>23575</v>
      </c>
      <c r="E8015" s="1" t="s">
        <v>12884</v>
      </c>
      <c r="F8015" s="1" t="s">
        <v>23899</v>
      </c>
      <c r="G8015" s="1" t="s">
        <v>23900</v>
      </c>
      <c r="H8015" s="1" t="s">
        <v>14</v>
      </c>
    </row>
    <row r="8016" spans="1:8">
      <c r="A8016" s="1" t="s">
        <v>23887</v>
      </c>
      <c r="B8016" s="1" t="s">
        <v>9</v>
      </c>
      <c r="C8016" s="1" t="s">
        <v>12</v>
      </c>
      <c r="D8016" s="1" t="s">
        <v>23575</v>
      </c>
      <c r="E8016" s="1" t="s">
        <v>12</v>
      </c>
      <c r="F8016" s="1" t="s">
        <v>23901</v>
      </c>
      <c r="G8016" s="1" t="s">
        <v>23902</v>
      </c>
      <c r="H8016" s="1" t="s">
        <v>14</v>
      </c>
    </row>
    <row r="8017" spans="1:8">
      <c r="A8017" s="1" t="s">
        <v>23903</v>
      </c>
      <c r="B8017" s="1" t="s">
        <v>153</v>
      </c>
      <c r="C8017" s="1" t="s">
        <v>23904</v>
      </c>
      <c r="D8017" s="1" t="s">
        <v>23575</v>
      </c>
      <c r="E8017" s="1" t="s">
        <v>12884</v>
      </c>
      <c r="F8017" s="1" t="s">
        <v>12</v>
      </c>
      <c r="G8017" s="1" t="s">
        <v>23905</v>
      </c>
      <c r="H8017" s="1" t="s">
        <v>14</v>
      </c>
    </row>
    <row r="8018" spans="1:8">
      <c r="A8018" s="1" t="s">
        <v>3573</v>
      </c>
      <c r="B8018" s="1" t="s">
        <v>9</v>
      </c>
      <c r="C8018" s="1" t="s">
        <v>23574</v>
      </c>
      <c r="D8018" s="1" t="s">
        <v>23575</v>
      </c>
      <c r="E8018" s="1" t="s">
        <v>12884</v>
      </c>
      <c r="F8018" s="1" t="s">
        <v>5387</v>
      </c>
      <c r="G8018" s="1" t="s">
        <v>23577</v>
      </c>
      <c r="H8018" s="1" t="s">
        <v>14</v>
      </c>
    </row>
    <row r="8019" spans="1:8">
      <c r="A8019" s="1" t="s">
        <v>23906</v>
      </c>
      <c r="B8019" s="1" t="s">
        <v>9</v>
      </c>
      <c r="C8019" s="1" t="s">
        <v>23907</v>
      </c>
      <c r="D8019" s="1" t="s">
        <v>23575</v>
      </c>
      <c r="E8019" s="1" t="s">
        <v>12884</v>
      </c>
      <c r="F8019" s="1" t="s">
        <v>12</v>
      </c>
      <c r="G8019" s="1" t="s">
        <v>12</v>
      </c>
      <c r="H8019" s="1" t="s">
        <v>14</v>
      </c>
    </row>
    <row r="8020" spans="1:8">
      <c r="A8020" s="1" t="s">
        <v>23908</v>
      </c>
      <c r="B8020" s="1" t="s">
        <v>12</v>
      </c>
      <c r="C8020" s="1" t="s">
        <v>23909</v>
      </c>
      <c r="D8020" s="1" t="s">
        <v>23575</v>
      </c>
      <c r="E8020" s="1" t="s">
        <v>12884</v>
      </c>
      <c r="F8020" s="1" t="s">
        <v>12</v>
      </c>
      <c r="G8020" s="1" t="s">
        <v>12</v>
      </c>
      <c r="H8020" s="1" t="s">
        <v>14</v>
      </c>
    </row>
    <row r="8021" spans="1:8">
      <c r="A8021" s="1" t="s">
        <v>3588</v>
      </c>
      <c r="B8021" s="1" t="s">
        <v>9</v>
      </c>
      <c r="C8021" s="1" t="s">
        <v>23910</v>
      </c>
      <c r="D8021" s="1" t="s">
        <v>23798</v>
      </c>
      <c r="E8021" s="1" t="s">
        <v>12884</v>
      </c>
      <c r="F8021" s="1" t="s">
        <v>23911</v>
      </c>
      <c r="G8021" s="1" t="s">
        <v>23912</v>
      </c>
      <c r="H8021" s="1" t="s">
        <v>23488</v>
      </c>
    </row>
    <row r="8022" spans="1:8">
      <c r="A8022" s="1" t="s">
        <v>23913</v>
      </c>
      <c r="B8022" s="1" t="s">
        <v>9</v>
      </c>
      <c r="C8022" s="1" t="s">
        <v>23914</v>
      </c>
      <c r="D8022" s="1" t="s">
        <v>23798</v>
      </c>
      <c r="E8022" s="1" t="s">
        <v>12884</v>
      </c>
      <c r="F8022" s="1" t="s">
        <v>12</v>
      </c>
      <c r="G8022" s="1" t="s">
        <v>23915</v>
      </c>
      <c r="H8022" s="1" t="s">
        <v>14</v>
      </c>
    </row>
    <row r="8023" spans="1:8">
      <c r="A8023" s="1" t="s">
        <v>23916</v>
      </c>
      <c r="B8023" s="1" t="s">
        <v>9</v>
      </c>
      <c r="C8023" s="1" t="s">
        <v>23917</v>
      </c>
      <c r="D8023" s="1" t="s">
        <v>23798</v>
      </c>
      <c r="E8023" s="1" t="s">
        <v>12884</v>
      </c>
      <c r="F8023" s="1" t="s">
        <v>23918</v>
      </c>
      <c r="G8023" s="1" t="s">
        <v>23919</v>
      </c>
      <c r="H8023" s="1" t="s">
        <v>23920</v>
      </c>
    </row>
    <row r="8024" spans="1:8">
      <c r="A8024" s="1" t="s">
        <v>23921</v>
      </c>
      <c r="B8024" s="1" t="s">
        <v>9</v>
      </c>
      <c r="C8024" s="1" t="s">
        <v>23797</v>
      </c>
      <c r="D8024" s="1" t="s">
        <v>23798</v>
      </c>
      <c r="E8024" s="1" t="s">
        <v>12884</v>
      </c>
      <c r="F8024" s="1" t="s">
        <v>12</v>
      </c>
      <c r="G8024" s="1" t="s">
        <v>23922</v>
      </c>
      <c r="H8024" s="1" t="s">
        <v>14</v>
      </c>
    </row>
    <row r="8025" spans="1:8">
      <c r="A8025" s="1" t="s">
        <v>23923</v>
      </c>
      <c r="B8025" s="1" t="s">
        <v>153</v>
      </c>
      <c r="C8025" s="1" t="s">
        <v>23924</v>
      </c>
      <c r="D8025" s="1" t="s">
        <v>23798</v>
      </c>
      <c r="E8025" s="1" t="s">
        <v>12884</v>
      </c>
      <c r="F8025" s="1" t="s">
        <v>23486</v>
      </c>
      <c r="G8025" s="1" t="s">
        <v>23925</v>
      </c>
      <c r="H8025" s="1" t="s">
        <v>23488</v>
      </c>
    </row>
    <row r="8026" spans="1:8">
      <c r="A8026" s="1" t="s">
        <v>23926</v>
      </c>
      <c r="B8026" s="1" t="s">
        <v>9</v>
      </c>
      <c r="C8026" s="1" t="s">
        <v>23927</v>
      </c>
      <c r="D8026" s="1" t="s">
        <v>23798</v>
      </c>
      <c r="E8026" s="1" t="s">
        <v>12884</v>
      </c>
      <c r="F8026" s="1" t="s">
        <v>12</v>
      </c>
      <c r="G8026" s="1" t="s">
        <v>23928</v>
      </c>
      <c r="H8026" s="1" t="s">
        <v>14</v>
      </c>
    </row>
    <row r="8027" spans="1:8">
      <c r="A8027" s="1" t="s">
        <v>23929</v>
      </c>
      <c r="B8027" s="1" t="s">
        <v>9</v>
      </c>
      <c r="C8027" s="1" t="s">
        <v>23930</v>
      </c>
      <c r="D8027" s="1" t="s">
        <v>23175</v>
      </c>
      <c r="E8027" s="1" t="s">
        <v>12884</v>
      </c>
      <c r="F8027" s="1" t="s">
        <v>12</v>
      </c>
      <c r="G8027" s="1" t="s">
        <v>23931</v>
      </c>
      <c r="H8027" s="1" t="s">
        <v>14</v>
      </c>
    </row>
    <row r="8028" spans="1:8">
      <c r="A8028" s="1" t="s">
        <v>23932</v>
      </c>
      <c r="B8028" s="1" t="s">
        <v>9</v>
      </c>
      <c r="C8028" s="1" t="s">
        <v>23933</v>
      </c>
      <c r="D8028" s="1" t="s">
        <v>17211</v>
      </c>
      <c r="E8028" s="1" t="s">
        <v>12884</v>
      </c>
      <c r="F8028" s="1" t="s">
        <v>12</v>
      </c>
      <c r="G8028" s="1" t="s">
        <v>23934</v>
      </c>
      <c r="H8028" s="1" t="s">
        <v>14</v>
      </c>
    </row>
    <row r="8029" spans="1:8">
      <c r="A8029" s="1" t="s">
        <v>23935</v>
      </c>
      <c r="B8029" s="1" t="s">
        <v>9</v>
      </c>
      <c r="C8029" s="1" t="s">
        <v>23936</v>
      </c>
      <c r="D8029" s="1" t="s">
        <v>23608</v>
      </c>
      <c r="E8029" s="1" t="s">
        <v>7244</v>
      </c>
      <c r="F8029" s="1" t="s">
        <v>23937</v>
      </c>
      <c r="G8029" s="1" t="s">
        <v>23938</v>
      </c>
      <c r="H8029" s="1" t="s">
        <v>23939</v>
      </c>
    </row>
    <row r="8030" spans="1:8">
      <c r="A8030" s="1" t="s">
        <v>23940</v>
      </c>
      <c r="B8030" s="1" t="s">
        <v>9</v>
      </c>
      <c r="C8030" s="1" t="s">
        <v>23941</v>
      </c>
      <c r="D8030" s="1" t="s">
        <v>23608</v>
      </c>
      <c r="E8030" s="1" t="s">
        <v>7244</v>
      </c>
      <c r="F8030" s="1" t="s">
        <v>12</v>
      </c>
      <c r="G8030" s="1" t="s">
        <v>23942</v>
      </c>
      <c r="H8030" s="1" t="s">
        <v>14</v>
      </c>
    </row>
    <row r="8031" spans="1:8">
      <c r="A8031" s="1" t="s">
        <v>23943</v>
      </c>
      <c r="B8031" s="1" t="s">
        <v>9</v>
      </c>
      <c r="C8031" s="1" t="s">
        <v>23944</v>
      </c>
      <c r="D8031" s="1" t="s">
        <v>23608</v>
      </c>
      <c r="E8031" s="1" t="s">
        <v>7244</v>
      </c>
      <c r="F8031" s="1" t="s">
        <v>12</v>
      </c>
      <c r="G8031" s="1" t="s">
        <v>23945</v>
      </c>
      <c r="H8031" s="1" t="s">
        <v>14</v>
      </c>
    </row>
    <row r="8032" spans="1:8">
      <c r="A8032" s="1" t="s">
        <v>69</v>
      </c>
      <c r="B8032" s="1" t="s">
        <v>9</v>
      </c>
      <c r="C8032" s="1" t="s">
        <v>23944</v>
      </c>
      <c r="D8032" s="1" t="s">
        <v>23608</v>
      </c>
      <c r="E8032" s="1" t="s">
        <v>7244</v>
      </c>
      <c r="F8032" s="1" t="s">
        <v>71</v>
      </c>
      <c r="G8032" s="1" t="s">
        <v>12</v>
      </c>
      <c r="H8032" s="1" t="s">
        <v>14</v>
      </c>
    </row>
    <row r="8033" spans="1:8">
      <c r="A8033" s="1" t="s">
        <v>23946</v>
      </c>
      <c r="B8033" s="1" t="s">
        <v>9</v>
      </c>
      <c r="C8033" s="1" t="s">
        <v>23947</v>
      </c>
      <c r="D8033" s="1" t="s">
        <v>23608</v>
      </c>
      <c r="E8033" s="1" t="s">
        <v>7244</v>
      </c>
      <c r="F8033" s="1" t="s">
        <v>23948</v>
      </c>
      <c r="G8033" s="1" t="s">
        <v>23949</v>
      </c>
      <c r="H8033" s="1" t="s">
        <v>14</v>
      </c>
    </row>
    <row r="8034" spans="1:8">
      <c r="A8034" s="1" t="s">
        <v>23950</v>
      </c>
      <c r="B8034" s="1" t="s">
        <v>9</v>
      </c>
      <c r="C8034" s="1" t="s">
        <v>12</v>
      </c>
      <c r="D8034" s="1" t="s">
        <v>23951</v>
      </c>
      <c r="E8034" s="1" t="s">
        <v>12</v>
      </c>
      <c r="F8034" s="1" t="s">
        <v>12</v>
      </c>
      <c r="G8034" s="1" t="s">
        <v>23952</v>
      </c>
      <c r="H8034" s="1" t="s">
        <v>14</v>
      </c>
    </row>
    <row r="8035" spans="1:8">
      <c r="A8035" s="1" t="s">
        <v>23953</v>
      </c>
      <c r="B8035" s="1" t="s">
        <v>9</v>
      </c>
      <c r="C8035" s="1" t="s">
        <v>23954</v>
      </c>
      <c r="D8035" s="1" t="s">
        <v>23955</v>
      </c>
      <c r="E8035" s="1" t="s">
        <v>7244</v>
      </c>
      <c r="F8035" s="1" t="s">
        <v>23956</v>
      </c>
      <c r="G8035" s="1" t="s">
        <v>23957</v>
      </c>
      <c r="H8035" s="1" t="s">
        <v>23958</v>
      </c>
    </row>
    <row r="8036" spans="1:8">
      <c r="A8036" s="1" t="s">
        <v>23959</v>
      </c>
      <c r="B8036" s="1" t="s">
        <v>9</v>
      </c>
      <c r="C8036" s="1" t="s">
        <v>23960</v>
      </c>
      <c r="D8036" s="1" t="s">
        <v>23608</v>
      </c>
      <c r="E8036" s="1" t="s">
        <v>7244</v>
      </c>
      <c r="F8036" s="1" t="s">
        <v>23961</v>
      </c>
      <c r="G8036" s="1" t="s">
        <v>23962</v>
      </c>
      <c r="H8036" s="1" t="s">
        <v>23963</v>
      </c>
    </row>
    <row r="8037" spans="1:8">
      <c r="A8037" s="1" t="s">
        <v>23964</v>
      </c>
      <c r="B8037" s="1" t="s">
        <v>9</v>
      </c>
      <c r="C8037" s="1" t="s">
        <v>23965</v>
      </c>
      <c r="D8037" s="1" t="s">
        <v>23608</v>
      </c>
      <c r="E8037" s="1" t="s">
        <v>7244</v>
      </c>
      <c r="F8037" s="1" t="s">
        <v>12</v>
      </c>
      <c r="G8037" s="1" t="s">
        <v>23966</v>
      </c>
      <c r="H8037" s="1" t="s">
        <v>14</v>
      </c>
    </row>
    <row r="8038" spans="1:8">
      <c r="A8038" s="1" t="s">
        <v>23967</v>
      </c>
      <c r="B8038" s="1" t="s">
        <v>9</v>
      </c>
      <c r="C8038" s="1" t="s">
        <v>23968</v>
      </c>
      <c r="D8038" s="1" t="s">
        <v>23955</v>
      </c>
      <c r="E8038" s="1" t="s">
        <v>7244</v>
      </c>
      <c r="F8038" s="1" t="s">
        <v>12</v>
      </c>
      <c r="G8038" s="1" t="s">
        <v>23969</v>
      </c>
      <c r="H8038" s="1" t="s">
        <v>14</v>
      </c>
    </row>
    <row r="8039" spans="1:8">
      <c r="A8039" s="1" t="s">
        <v>23970</v>
      </c>
      <c r="B8039" s="1" t="s">
        <v>9</v>
      </c>
      <c r="C8039" s="1" t="s">
        <v>12</v>
      </c>
      <c r="D8039" s="1" t="s">
        <v>23951</v>
      </c>
      <c r="E8039" s="1" t="s">
        <v>12</v>
      </c>
      <c r="F8039" s="1" t="s">
        <v>23971</v>
      </c>
      <c r="G8039" s="1" t="s">
        <v>23972</v>
      </c>
      <c r="H8039" s="1" t="s">
        <v>23973</v>
      </c>
    </row>
    <row r="8040" spans="1:8">
      <c r="A8040" s="1" t="s">
        <v>23974</v>
      </c>
      <c r="B8040" s="1" t="s">
        <v>9</v>
      </c>
      <c r="C8040" s="1" t="s">
        <v>12</v>
      </c>
      <c r="D8040" s="1" t="s">
        <v>23951</v>
      </c>
      <c r="E8040" s="1" t="s">
        <v>12</v>
      </c>
      <c r="F8040" s="1" t="s">
        <v>12</v>
      </c>
      <c r="G8040" s="1" t="s">
        <v>12</v>
      </c>
      <c r="H8040" s="1" t="s">
        <v>14</v>
      </c>
    </row>
    <row r="8041" spans="1:8">
      <c r="A8041" s="1" t="s">
        <v>23975</v>
      </c>
      <c r="B8041" s="1" t="s">
        <v>9</v>
      </c>
      <c r="C8041" s="1" t="s">
        <v>23976</v>
      </c>
      <c r="D8041" s="1" t="s">
        <v>23977</v>
      </c>
      <c r="E8041" s="1" t="s">
        <v>12884</v>
      </c>
      <c r="F8041" s="1" t="s">
        <v>12</v>
      </c>
      <c r="G8041" s="1" t="s">
        <v>23978</v>
      </c>
      <c r="H8041" s="1" t="s">
        <v>14</v>
      </c>
    </row>
    <row r="8042" spans="1:8">
      <c r="A8042" s="1" t="s">
        <v>23979</v>
      </c>
      <c r="B8042" s="1" t="s">
        <v>9</v>
      </c>
      <c r="C8042" s="1" t="s">
        <v>23980</v>
      </c>
      <c r="D8042" s="1" t="s">
        <v>23439</v>
      </c>
      <c r="E8042" s="1" t="s">
        <v>12884</v>
      </c>
      <c r="F8042" s="1" t="s">
        <v>12</v>
      </c>
      <c r="G8042" s="1" t="s">
        <v>12</v>
      </c>
      <c r="H8042" s="1" t="s">
        <v>14</v>
      </c>
    </row>
    <row r="8043" spans="1:8">
      <c r="A8043" s="1" t="s">
        <v>23981</v>
      </c>
      <c r="B8043" s="1" t="s">
        <v>9</v>
      </c>
      <c r="C8043" s="1" t="s">
        <v>23982</v>
      </c>
      <c r="D8043" s="1" t="s">
        <v>23719</v>
      </c>
      <c r="E8043" s="1" t="s">
        <v>12884</v>
      </c>
      <c r="F8043" s="1" t="s">
        <v>23983</v>
      </c>
      <c r="G8043" s="1" t="s">
        <v>23984</v>
      </c>
      <c r="H8043" s="1" t="s">
        <v>14</v>
      </c>
    </row>
    <row r="8044" spans="1:8">
      <c r="A8044" s="1" t="s">
        <v>23985</v>
      </c>
      <c r="B8044" s="1" t="s">
        <v>214</v>
      </c>
      <c r="C8044" s="1" t="s">
        <v>23986</v>
      </c>
      <c r="D8044" s="1" t="s">
        <v>23987</v>
      </c>
      <c r="E8044" s="1" t="s">
        <v>12884</v>
      </c>
      <c r="F8044" s="1" t="s">
        <v>12</v>
      </c>
      <c r="G8044" s="1" t="s">
        <v>23988</v>
      </c>
      <c r="H8044" s="1" t="s">
        <v>14</v>
      </c>
    </row>
    <row r="8045" spans="1:8">
      <c r="A8045" s="1" t="s">
        <v>23989</v>
      </c>
      <c r="B8045" s="1" t="s">
        <v>9</v>
      </c>
      <c r="C8045" s="1" t="s">
        <v>23990</v>
      </c>
      <c r="D8045" s="1" t="s">
        <v>23991</v>
      </c>
      <c r="E8045" s="1" t="s">
        <v>7244</v>
      </c>
      <c r="F8045" s="1" t="s">
        <v>12</v>
      </c>
      <c r="G8045" s="1" t="s">
        <v>23992</v>
      </c>
      <c r="H8045" s="1" t="s">
        <v>14</v>
      </c>
    </row>
    <row r="8046" spans="1:8">
      <c r="A8046" s="1" t="s">
        <v>23993</v>
      </c>
      <c r="B8046" s="1" t="s">
        <v>9</v>
      </c>
      <c r="C8046" s="1" t="s">
        <v>23994</v>
      </c>
      <c r="D8046" s="1" t="s">
        <v>23995</v>
      </c>
      <c r="E8046" s="1" t="s">
        <v>12884</v>
      </c>
      <c r="F8046" s="1" t="s">
        <v>23996</v>
      </c>
      <c r="G8046" s="1" t="s">
        <v>23997</v>
      </c>
      <c r="H8046" s="1" t="s">
        <v>23998</v>
      </c>
    </row>
    <row r="8047" spans="1:8">
      <c r="A8047" s="1" t="s">
        <v>23999</v>
      </c>
      <c r="B8047" s="1" t="s">
        <v>9</v>
      </c>
      <c r="C8047" s="1" t="s">
        <v>24000</v>
      </c>
      <c r="D8047" s="1" t="s">
        <v>23414</v>
      </c>
      <c r="E8047" s="1" t="s">
        <v>7244</v>
      </c>
      <c r="F8047" s="1" t="s">
        <v>12</v>
      </c>
      <c r="G8047" s="1" t="s">
        <v>24001</v>
      </c>
      <c r="H8047" s="1" t="s">
        <v>14</v>
      </c>
    </row>
    <row r="8048" spans="1:8">
      <c r="A8048" s="1" t="s">
        <v>4751</v>
      </c>
      <c r="B8048" s="1" t="s">
        <v>9</v>
      </c>
      <c r="C8048" s="1" t="s">
        <v>24002</v>
      </c>
      <c r="D8048" s="1" t="s">
        <v>24003</v>
      </c>
      <c r="E8048" s="1" t="s">
        <v>7244</v>
      </c>
      <c r="F8048" s="1" t="s">
        <v>12</v>
      </c>
      <c r="G8048" s="1" t="s">
        <v>24004</v>
      </c>
      <c r="H8048" s="1" t="s">
        <v>14</v>
      </c>
    </row>
    <row r="8049" spans="1:8">
      <c r="A8049" s="1" t="s">
        <v>24005</v>
      </c>
      <c r="B8049" s="1" t="s">
        <v>9</v>
      </c>
      <c r="C8049" s="1" t="s">
        <v>24006</v>
      </c>
      <c r="D8049" s="1" t="s">
        <v>23987</v>
      </c>
      <c r="E8049" s="1" t="s">
        <v>12884</v>
      </c>
      <c r="F8049" s="1" t="s">
        <v>12</v>
      </c>
      <c r="G8049" s="1" t="s">
        <v>24007</v>
      </c>
      <c r="H8049" s="1" t="s">
        <v>14</v>
      </c>
    </row>
    <row r="8050" spans="1:8">
      <c r="A8050" s="1" t="s">
        <v>697</v>
      </c>
      <c r="B8050" s="1" t="s">
        <v>9</v>
      </c>
      <c r="C8050" s="1" t="s">
        <v>24008</v>
      </c>
      <c r="D8050" s="1" t="s">
        <v>24009</v>
      </c>
      <c r="E8050" s="1" t="s">
        <v>12884</v>
      </c>
      <c r="F8050" s="1" t="s">
        <v>12</v>
      </c>
      <c r="G8050" s="1" t="s">
        <v>24010</v>
      </c>
      <c r="H8050" s="1" t="s">
        <v>14</v>
      </c>
    </row>
    <row r="8051" spans="1:8">
      <c r="A8051" s="1" t="s">
        <v>24011</v>
      </c>
      <c r="B8051" s="1" t="s">
        <v>9</v>
      </c>
      <c r="C8051" s="1" t="s">
        <v>24012</v>
      </c>
      <c r="D8051" s="1" t="s">
        <v>23987</v>
      </c>
      <c r="E8051" s="1" t="s">
        <v>12884</v>
      </c>
      <c r="F8051" s="1" t="s">
        <v>12</v>
      </c>
      <c r="G8051" s="1" t="s">
        <v>24013</v>
      </c>
      <c r="H8051" s="1" t="s">
        <v>14</v>
      </c>
    </row>
    <row r="8052" spans="1:8">
      <c r="A8052" s="1" t="s">
        <v>24014</v>
      </c>
      <c r="B8052" s="1" t="s">
        <v>12</v>
      </c>
      <c r="C8052" s="1" t="s">
        <v>24015</v>
      </c>
      <c r="D8052" s="1" t="s">
        <v>24016</v>
      </c>
      <c r="E8052" s="1" t="s">
        <v>12884</v>
      </c>
      <c r="F8052" s="1" t="s">
        <v>12</v>
      </c>
      <c r="G8052" s="1" t="s">
        <v>12</v>
      </c>
      <c r="H8052" s="1" t="s">
        <v>14</v>
      </c>
    </row>
    <row r="8053" spans="1:8">
      <c r="A8053" s="1" t="s">
        <v>24017</v>
      </c>
      <c r="B8053" s="1" t="s">
        <v>9</v>
      </c>
      <c r="C8053" s="1" t="s">
        <v>24018</v>
      </c>
      <c r="D8053" s="1" t="s">
        <v>23987</v>
      </c>
      <c r="E8053" s="1" t="s">
        <v>12884</v>
      </c>
      <c r="F8053" s="1" t="s">
        <v>12</v>
      </c>
      <c r="G8053" s="1" t="s">
        <v>12</v>
      </c>
      <c r="H8053" s="1" t="s">
        <v>14</v>
      </c>
    </row>
    <row r="8054" spans="1:8">
      <c r="A8054" s="1" t="s">
        <v>24019</v>
      </c>
      <c r="B8054" s="1" t="s">
        <v>9</v>
      </c>
      <c r="C8054" s="1" t="s">
        <v>24020</v>
      </c>
      <c r="D8054" s="1" t="s">
        <v>23987</v>
      </c>
      <c r="E8054" s="1" t="s">
        <v>12884</v>
      </c>
      <c r="F8054" s="1" t="s">
        <v>24021</v>
      </c>
      <c r="G8054" s="1" t="s">
        <v>12</v>
      </c>
      <c r="H8054" s="1" t="s">
        <v>14</v>
      </c>
    </row>
    <row r="8055" spans="1:8">
      <c r="A8055" s="1" t="s">
        <v>24022</v>
      </c>
      <c r="B8055" s="1" t="s">
        <v>9</v>
      </c>
      <c r="C8055" s="1" t="s">
        <v>24023</v>
      </c>
      <c r="D8055" s="1" t="s">
        <v>24024</v>
      </c>
      <c r="E8055" s="1" t="s">
        <v>12884</v>
      </c>
      <c r="F8055" s="1" t="s">
        <v>24025</v>
      </c>
      <c r="G8055" s="1" t="s">
        <v>24026</v>
      </c>
      <c r="H8055" s="1" t="s">
        <v>14</v>
      </c>
    </row>
    <row r="8056" spans="1:8">
      <c r="A8056" s="1" t="s">
        <v>24027</v>
      </c>
      <c r="B8056" s="1" t="s">
        <v>9</v>
      </c>
      <c r="C8056" s="1" t="s">
        <v>24028</v>
      </c>
      <c r="D8056" s="1" t="s">
        <v>23987</v>
      </c>
      <c r="E8056" s="1" t="s">
        <v>12884</v>
      </c>
      <c r="F8056" s="1" t="s">
        <v>12</v>
      </c>
      <c r="G8056" s="1" t="s">
        <v>24029</v>
      </c>
      <c r="H8056" s="1" t="s">
        <v>14</v>
      </c>
    </row>
    <row r="8057" spans="1:8">
      <c r="A8057" s="1" t="s">
        <v>24030</v>
      </c>
      <c r="B8057" s="1" t="s">
        <v>9</v>
      </c>
      <c r="C8057" s="1" t="s">
        <v>24031</v>
      </c>
      <c r="D8057" s="1" t="s">
        <v>12883</v>
      </c>
      <c r="E8057" s="1" t="s">
        <v>12884</v>
      </c>
      <c r="F8057" s="1" t="s">
        <v>24032</v>
      </c>
      <c r="G8057" s="1" t="s">
        <v>24033</v>
      </c>
      <c r="H8057" s="1" t="s">
        <v>14</v>
      </c>
    </row>
    <row r="8058" spans="1:8">
      <c r="A8058" s="1" t="s">
        <v>24034</v>
      </c>
      <c r="B8058" s="1" t="s">
        <v>9</v>
      </c>
      <c r="C8058" s="1" t="s">
        <v>24035</v>
      </c>
      <c r="D8058" s="1" t="s">
        <v>24036</v>
      </c>
      <c r="E8058" s="1" t="s">
        <v>12884</v>
      </c>
      <c r="F8058" s="1" t="s">
        <v>12</v>
      </c>
      <c r="G8058" s="1" t="s">
        <v>24037</v>
      </c>
      <c r="H8058" s="1" t="s">
        <v>14</v>
      </c>
    </row>
    <row r="8059" spans="1:8">
      <c r="A8059" s="1" t="s">
        <v>24038</v>
      </c>
      <c r="B8059" s="1" t="s">
        <v>9</v>
      </c>
      <c r="C8059" s="1" t="s">
        <v>24039</v>
      </c>
      <c r="D8059" s="1" t="s">
        <v>24036</v>
      </c>
      <c r="E8059" s="1" t="s">
        <v>12884</v>
      </c>
      <c r="F8059" s="1" t="s">
        <v>24040</v>
      </c>
      <c r="G8059" s="1" t="s">
        <v>24041</v>
      </c>
      <c r="H8059" s="1" t="s">
        <v>24042</v>
      </c>
    </row>
    <row r="8060" spans="1:8">
      <c r="A8060" s="1" t="s">
        <v>24043</v>
      </c>
      <c r="B8060" s="1" t="s">
        <v>9</v>
      </c>
      <c r="C8060" s="1" t="s">
        <v>24044</v>
      </c>
      <c r="D8060" s="1" t="s">
        <v>24036</v>
      </c>
      <c r="E8060" s="1" t="s">
        <v>12884</v>
      </c>
      <c r="F8060" s="1" t="s">
        <v>12</v>
      </c>
      <c r="G8060" s="1" t="s">
        <v>24045</v>
      </c>
      <c r="H8060" s="1" t="s">
        <v>14</v>
      </c>
    </row>
    <row r="8061" spans="1:8">
      <c r="A8061" s="1" t="s">
        <v>24046</v>
      </c>
      <c r="B8061" s="1" t="s">
        <v>9</v>
      </c>
      <c r="C8061" s="1" t="s">
        <v>24047</v>
      </c>
      <c r="D8061" s="1" t="s">
        <v>24036</v>
      </c>
      <c r="E8061" s="1" t="s">
        <v>12884</v>
      </c>
      <c r="F8061" s="1" t="s">
        <v>24048</v>
      </c>
      <c r="G8061" s="1" t="s">
        <v>24049</v>
      </c>
      <c r="H8061" s="1" t="s">
        <v>24050</v>
      </c>
    </row>
    <row r="8062" spans="1:8">
      <c r="A8062" s="1" t="s">
        <v>24051</v>
      </c>
      <c r="B8062" s="1" t="s">
        <v>9</v>
      </c>
      <c r="C8062" s="1" t="s">
        <v>24052</v>
      </c>
      <c r="D8062" s="1" t="s">
        <v>24053</v>
      </c>
      <c r="E8062" s="1" t="s">
        <v>12884</v>
      </c>
      <c r="F8062" s="1" t="s">
        <v>24054</v>
      </c>
      <c r="G8062" s="1" t="s">
        <v>24055</v>
      </c>
      <c r="H8062" s="1" t="s">
        <v>14</v>
      </c>
    </row>
    <row r="8063" spans="1:8">
      <c r="A8063" s="1" t="s">
        <v>24056</v>
      </c>
      <c r="B8063" s="1" t="s">
        <v>9</v>
      </c>
      <c r="C8063" s="1" t="s">
        <v>24057</v>
      </c>
      <c r="D8063" s="1" t="s">
        <v>24058</v>
      </c>
      <c r="E8063" s="1" t="s">
        <v>12884</v>
      </c>
      <c r="F8063" s="1" t="s">
        <v>24059</v>
      </c>
      <c r="G8063" s="1" t="s">
        <v>24060</v>
      </c>
      <c r="H8063" s="1" t="s">
        <v>14</v>
      </c>
    </row>
    <row r="8064" spans="1:8">
      <c r="A8064" s="1" t="s">
        <v>24061</v>
      </c>
      <c r="B8064" s="1" t="s">
        <v>9</v>
      </c>
      <c r="C8064" s="1" t="s">
        <v>24062</v>
      </c>
      <c r="D8064" s="1" t="s">
        <v>24036</v>
      </c>
      <c r="E8064" s="1" t="s">
        <v>12884</v>
      </c>
      <c r="F8064" s="1" t="s">
        <v>12</v>
      </c>
      <c r="G8064" s="1" t="s">
        <v>24063</v>
      </c>
      <c r="H8064" s="1" t="s">
        <v>14</v>
      </c>
    </row>
    <row r="8065" spans="1:8">
      <c r="A8065" s="1" t="s">
        <v>23182</v>
      </c>
      <c r="B8065" s="1" t="s">
        <v>9</v>
      </c>
      <c r="C8065" s="1" t="s">
        <v>24064</v>
      </c>
      <c r="D8065" s="1" t="s">
        <v>24065</v>
      </c>
      <c r="E8065" s="1" t="s">
        <v>12884</v>
      </c>
      <c r="F8065" s="1" t="s">
        <v>24066</v>
      </c>
      <c r="G8065" s="1" t="s">
        <v>24067</v>
      </c>
      <c r="H8065" s="1" t="s">
        <v>23187</v>
      </c>
    </row>
    <row r="8066" spans="1:8">
      <c r="A8066" s="1" t="s">
        <v>24068</v>
      </c>
      <c r="B8066" s="1" t="s">
        <v>9</v>
      </c>
      <c r="C8066" s="1" t="s">
        <v>24069</v>
      </c>
      <c r="D8066" s="1" t="s">
        <v>24036</v>
      </c>
      <c r="E8066" s="1" t="s">
        <v>12884</v>
      </c>
      <c r="F8066" s="1" t="s">
        <v>12</v>
      </c>
      <c r="G8066" s="1" t="s">
        <v>24070</v>
      </c>
      <c r="H8066" s="1" t="s">
        <v>14</v>
      </c>
    </row>
    <row r="8067" spans="1:8">
      <c r="A8067" s="1" t="s">
        <v>24071</v>
      </c>
      <c r="B8067" s="1" t="s">
        <v>9</v>
      </c>
      <c r="C8067" s="1" t="s">
        <v>24064</v>
      </c>
      <c r="D8067" s="1" t="s">
        <v>24065</v>
      </c>
      <c r="E8067" s="1" t="s">
        <v>12884</v>
      </c>
      <c r="F8067" s="1" t="s">
        <v>6621</v>
      </c>
      <c r="G8067" s="1" t="s">
        <v>24072</v>
      </c>
      <c r="H8067" s="1" t="s">
        <v>6623</v>
      </c>
    </row>
    <row r="8068" spans="1:8">
      <c r="A8068" s="1" t="s">
        <v>24073</v>
      </c>
      <c r="B8068" s="1" t="s">
        <v>9</v>
      </c>
      <c r="C8068" s="1" t="s">
        <v>24074</v>
      </c>
      <c r="D8068" s="1" t="s">
        <v>24036</v>
      </c>
      <c r="E8068" s="1" t="s">
        <v>12884</v>
      </c>
      <c r="F8068" s="1" t="s">
        <v>12</v>
      </c>
      <c r="G8068" s="1" t="s">
        <v>24075</v>
      </c>
      <c r="H8068" s="1" t="s">
        <v>14</v>
      </c>
    </row>
    <row r="8069" spans="1:8">
      <c r="A8069" s="1" t="s">
        <v>24076</v>
      </c>
      <c r="B8069" s="1" t="s">
        <v>9</v>
      </c>
      <c r="C8069" s="1" t="s">
        <v>24077</v>
      </c>
      <c r="D8069" s="1" t="s">
        <v>24078</v>
      </c>
      <c r="E8069" s="1" t="s">
        <v>12884</v>
      </c>
      <c r="F8069" s="1" t="s">
        <v>24079</v>
      </c>
      <c r="G8069" s="1" t="s">
        <v>12</v>
      </c>
      <c r="H8069" s="1" t="s">
        <v>14</v>
      </c>
    </row>
    <row r="8070" spans="1:8">
      <c r="A8070" s="1" t="s">
        <v>24080</v>
      </c>
      <c r="B8070" s="1" t="s">
        <v>9</v>
      </c>
      <c r="C8070" s="1" t="s">
        <v>24081</v>
      </c>
      <c r="D8070" s="1" t="s">
        <v>23553</v>
      </c>
      <c r="E8070" s="1" t="s">
        <v>12884</v>
      </c>
      <c r="F8070" s="1" t="s">
        <v>12</v>
      </c>
      <c r="G8070" s="1" t="s">
        <v>24082</v>
      </c>
      <c r="H8070" s="1" t="s">
        <v>14</v>
      </c>
    </row>
    <row r="8071" spans="1:8">
      <c r="A8071" s="1" t="s">
        <v>24083</v>
      </c>
      <c r="B8071" s="1" t="s">
        <v>9</v>
      </c>
      <c r="C8071" s="1" t="s">
        <v>24084</v>
      </c>
      <c r="D8071" s="1" t="s">
        <v>24036</v>
      </c>
      <c r="E8071" s="1" t="s">
        <v>12884</v>
      </c>
      <c r="F8071" s="1" t="s">
        <v>12</v>
      </c>
      <c r="G8071" s="1" t="s">
        <v>24085</v>
      </c>
      <c r="H8071" s="1" t="s">
        <v>14</v>
      </c>
    </row>
    <row r="8072" spans="1:8">
      <c r="A8072" s="1" t="s">
        <v>24086</v>
      </c>
      <c r="B8072" s="1" t="s">
        <v>9</v>
      </c>
      <c r="C8072" s="1" t="s">
        <v>24087</v>
      </c>
      <c r="D8072" s="1" t="s">
        <v>24036</v>
      </c>
      <c r="E8072" s="1" t="s">
        <v>12884</v>
      </c>
      <c r="F8072" s="1" t="s">
        <v>12</v>
      </c>
      <c r="G8072" s="1" t="s">
        <v>24088</v>
      </c>
      <c r="H8072" s="1" t="s">
        <v>14</v>
      </c>
    </row>
    <row r="8073" spans="1:8">
      <c r="A8073" s="1" t="s">
        <v>24089</v>
      </c>
      <c r="B8073" s="1" t="s">
        <v>9</v>
      </c>
      <c r="C8073" s="1" t="s">
        <v>24090</v>
      </c>
      <c r="D8073" s="1" t="s">
        <v>24091</v>
      </c>
      <c r="E8073" s="1" t="s">
        <v>12884</v>
      </c>
      <c r="F8073" s="1" t="s">
        <v>12</v>
      </c>
      <c r="G8073" s="1" t="s">
        <v>24092</v>
      </c>
      <c r="H8073" s="1" t="s">
        <v>14</v>
      </c>
    </row>
    <row r="8074" spans="1:8">
      <c r="A8074" s="1" t="s">
        <v>18019</v>
      </c>
      <c r="B8074" s="1" t="s">
        <v>9</v>
      </c>
      <c r="C8074" s="1" t="s">
        <v>24093</v>
      </c>
      <c r="D8074" s="1" t="s">
        <v>23519</v>
      </c>
      <c r="E8074" s="1" t="s">
        <v>12884</v>
      </c>
      <c r="F8074" s="1" t="s">
        <v>12</v>
      </c>
      <c r="G8074" s="1" t="s">
        <v>24094</v>
      </c>
      <c r="H8074" s="1" t="s">
        <v>14</v>
      </c>
    </row>
    <row r="8075" spans="1:8">
      <c r="A8075" s="1" t="s">
        <v>24095</v>
      </c>
      <c r="B8075" s="1" t="s">
        <v>9</v>
      </c>
      <c r="C8075" s="1" t="s">
        <v>24096</v>
      </c>
      <c r="D8075" s="1" t="s">
        <v>24036</v>
      </c>
      <c r="E8075" s="1" t="s">
        <v>12884</v>
      </c>
      <c r="F8075" s="1" t="s">
        <v>12</v>
      </c>
      <c r="G8075" s="1" t="s">
        <v>24097</v>
      </c>
      <c r="H8075" s="1" t="s">
        <v>14</v>
      </c>
    </row>
    <row r="8076" spans="1:8">
      <c r="A8076" s="1" t="s">
        <v>24043</v>
      </c>
      <c r="B8076" s="1" t="s">
        <v>9</v>
      </c>
      <c r="C8076" s="1" t="s">
        <v>24098</v>
      </c>
      <c r="D8076" s="1" t="s">
        <v>24036</v>
      </c>
      <c r="E8076" s="1" t="s">
        <v>12884</v>
      </c>
      <c r="F8076" s="1" t="s">
        <v>12</v>
      </c>
      <c r="G8076" s="1" t="s">
        <v>24099</v>
      </c>
      <c r="H8076" s="1" t="s">
        <v>14</v>
      </c>
    </row>
    <row r="8077" spans="1:8">
      <c r="A8077" s="1" t="s">
        <v>24100</v>
      </c>
      <c r="B8077" s="1" t="s">
        <v>9</v>
      </c>
      <c r="C8077" s="1" t="s">
        <v>24101</v>
      </c>
      <c r="D8077" s="1" t="s">
        <v>24036</v>
      </c>
      <c r="E8077" s="1" t="s">
        <v>12884</v>
      </c>
      <c r="F8077" s="1" t="s">
        <v>12</v>
      </c>
      <c r="G8077" s="1" t="s">
        <v>24102</v>
      </c>
      <c r="H8077" s="1" t="s">
        <v>14</v>
      </c>
    </row>
    <row r="8078" spans="1:8">
      <c r="A8078" s="1" t="s">
        <v>24103</v>
      </c>
      <c r="B8078" s="1" t="s">
        <v>9</v>
      </c>
      <c r="C8078" s="1" t="s">
        <v>24104</v>
      </c>
      <c r="D8078" s="1" t="s">
        <v>24091</v>
      </c>
      <c r="E8078" s="1" t="s">
        <v>12884</v>
      </c>
      <c r="F8078" s="1" t="s">
        <v>12</v>
      </c>
      <c r="G8078" s="1" t="s">
        <v>24105</v>
      </c>
      <c r="H8078" s="1" t="s">
        <v>14</v>
      </c>
    </row>
    <row r="8079" spans="1:8">
      <c r="A8079" s="1" t="s">
        <v>24043</v>
      </c>
      <c r="B8079" s="1" t="s">
        <v>9</v>
      </c>
      <c r="C8079" s="1" t="s">
        <v>24106</v>
      </c>
      <c r="D8079" s="1" t="s">
        <v>24036</v>
      </c>
      <c r="E8079" s="1" t="s">
        <v>12884</v>
      </c>
      <c r="F8079" s="1" t="s">
        <v>12</v>
      </c>
      <c r="G8079" s="1" t="s">
        <v>12</v>
      </c>
      <c r="H8079" s="1" t="s">
        <v>14</v>
      </c>
    </row>
    <row r="8080" spans="1:8">
      <c r="A8080" s="1" t="s">
        <v>208</v>
      </c>
      <c r="B8080" s="1" t="s">
        <v>9</v>
      </c>
      <c r="C8080" s="1" t="s">
        <v>24107</v>
      </c>
      <c r="D8080" s="1" t="s">
        <v>24108</v>
      </c>
      <c r="E8080" s="1" t="s">
        <v>12884</v>
      </c>
      <c r="F8080" s="1" t="s">
        <v>12</v>
      </c>
      <c r="G8080" s="1" t="s">
        <v>24109</v>
      </c>
      <c r="H8080" s="1" t="s">
        <v>14</v>
      </c>
    </row>
    <row r="8081" spans="1:8">
      <c r="A8081" s="1" t="s">
        <v>24110</v>
      </c>
      <c r="B8081" s="1" t="s">
        <v>9</v>
      </c>
      <c r="C8081" s="1" t="s">
        <v>24111</v>
      </c>
      <c r="D8081" s="1" t="s">
        <v>24112</v>
      </c>
      <c r="E8081" s="1" t="s">
        <v>12884</v>
      </c>
      <c r="F8081" s="1" t="s">
        <v>24113</v>
      </c>
      <c r="G8081" s="1" t="s">
        <v>24114</v>
      </c>
      <c r="H8081" s="1" t="s">
        <v>7002</v>
      </c>
    </row>
    <row r="8082" spans="1:8">
      <c r="A8082" s="1" t="s">
        <v>5794</v>
      </c>
      <c r="B8082" s="1" t="s">
        <v>9</v>
      </c>
      <c r="C8082" s="1" t="s">
        <v>24115</v>
      </c>
      <c r="D8082" s="1" t="s">
        <v>24116</v>
      </c>
      <c r="E8082" s="1" t="s">
        <v>12884</v>
      </c>
      <c r="F8082" s="1" t="s">
        <v>12</v>
      </c>
      <c r="G8082" s="1" t="s">
        <v>24117</v>
      </c>
      <c r="H8082" s="1" t="s">
        <v>14</v>
      </c>
    </row>
    <row r="8083" spans="1:8">
      <c r="A8083" s="1" t="s">
        <v>11205</v>
      </c>
      <c r="B8083" s="1" t="s">
        <v>9</v>
      </c>
      <c r="C8083" s="1" t="s">
        <v>24107</v>
      </c>
      <c r="D8083" s="1" t="s">
        <v>24108</v>
      </c>
      <c r="E8083" s="1" t="s">
        <v>12884</v>
      </c>
      <c r="F8083" s="1" t="s">
        <v>12036</v>
      </c>
      <c r="G8083" s="1" t="s">
        <v>24118</v>
      </c>
      <c r="H8083" s="1" t="s">
        <v>14</v>
      </c>
    </row>
    <row r="8084" spans="1:8">
      <c r="A8084" s="1" t="s">
        <v>3573</v>
      </c>
      <c r="B8084" s="1" t="s">
        <v>9</v>
      </c>
      <c r="C8084" s="1" t="s">
        <v>24107</v>
      </c>
      <c r="D8084" s="1" t="s">
        <v>24119</v>
      </c>
      <c r="E8084" s="1" t="s">
        <v>12884</v>
      </c>
      <c r="F8084" s="1" t="s">
        <v>5387</v>
      </c>
      <c r="G8084" s="1" t="s">
        <v>24120</v>
      </c>
      <c r="H8084" s="1" t="s">
        <v>14</v>
      </c>
    </row>
    <row r="8085" spans="1:8">
      <c r="A8085" s="1" t="s">
        <v>24121</v>
      </c>
      <c r="B8085" s="1" t="s">
        <v>9</v>
      </c>
      <c r="C8085" s="1" t="s">
        <v>24122</v>
      </c>
      <c r="D8085" s="1" t="s">
        <v>24112</v>
      </c>
      <c r="E8085" s="1" t="s">
        <v>12884</v>
      </c>
      <c r="F8085" s="1" t="s">
        <v>12</v>
      </c>
      <c r="G8085" s="1" t="s">
        <v>24123</v>
      </c>
      <c r="H8085" s="1" t="s">
        <v>14</v>
      </c>
    </row>
    <row r="8086" spans="1:8">
      <c r="A8086" s="1" t="s">
        <v>11278</v>
      </c>
      <c r="B8086" s="1" t="s">
        <v>9</v>
      </c>
      <c r="C8086" s="1" t="s">
        <v>24124</v>
      </c>
      <c r="D8086" s="1" t="s">
        <v>24108</v>
      </c>
      <c r="E8086" s="1" t="s">
        <v>12884</v>
      </c>
      <c r="F8086" s="1" t="s">
        <v>221</v>
      </c>
      <c r="G8086" s="1" t="s">
        <v>24125</v>
      </c>
      <c r="H8086" s="1" t="s">
        <v>14</v>
      </c>
    </row>
    <row r="8087" spans="1:8">
      <c r="A8087" s="1" t="s">
        <v>24126</v>
      </c>
      <c r="B8087" s="1" t="s">
        <v>9</v>
      </c>
      <c r="C8087" s="1" t="s">
        <v>24127</v>
      </c>
      <c r="D8087" s="1" t="s">
        <v>24108</v>
      </c>
      <c r="E8087" s="1" t="s">
        <v>12884</v>
      </c>
      <c r="F8087" s="1" t="s">
        <v>7290</v>
      </c>
      <c r="G8087" s="1" t="s">
        <v>24128</v>
      </c>
      <c r="H8087" s="1" t="s">
        <v>14</v>
      </c>
    </row>
    <row r="8088" spans="1:8">
      <c r="A8088" s="1" t="s">
        <v>24129</v>
      </c>
      <c r="B8088" s="1" t="s">
        <v>9</v>
      </c>
      <c r="C8088" s="1" t="s">
        <v>24130</v>
      </c>
      <c r="D8088" s="1" t="s">
        <v>23569</v>
      </c>
      <c r="E8088" s="1" t="s">
        <v>12884</v>
      </c>
      <c r="F8088" s="1" t="s">
        <v>24131</v>
      </c>
      <c r="G8088" s="1" t="s">
        <v>24120</v>
      </c>
      <c r="H8088" s="1" t="s">
        <v>14</v>
      </c>
    </row>
    <row r="8089" spans="1:8">
      <c r="A8089" s="1" t="s">
        <v>24132</v>
      </c>
      <c r="B8089" s="1" t="s">
        <v>9</v>
      </c>
      <c r="C8089" s="1" t="s">
        <v>24133</v>
      </c>
      <c r="D8089" s="1" t="s">
        <v>23581</v>
      </c>
      <c r="E8089" s="1" t="s">
        <v>12884</v>
      </c>
      <c r="F8089" s="1" t="s">
        <v>12</v>
      </c>
      <c r="G8089" s="1" t="s">
        <v>24134</v>
      </c>
      <c r="H8089" s="1" t="s">
        <v>14</v>
      </c>
    </row>
    <row r="8090" spans="1:8">
      <c r="A8090" s="1" t="s">
        <v>24135</v>
      </c>
      <c r="B8090" s="1" t="s">
        <v>9</v>
      </c>
      <c r="C8090" s="1" t="s">
        <v>24136</v>
      </c>
      <c r="D8090" s="1" t="s">
        <v>24108</v>
      </c>
      <c r="E8090" s="1" t="s">
        <v>12884</v>
      </c>
      <c r="F8090" s="1" t="s">
        <v>24137</v>
      </c>
      <c r="G8090" s="1" t="s">
        <v>12</v>
      </c>
      <c r="H8090" s="1" t="s">
        <v>8035</v>
      </c>
    </row>
    <row r="8091" spans="1:8">
      <c r="A8091" s="1" t="s">
        <v>1232</v>
      </c>
      <c r="B8091" s="1" t="s">
        <v>9</v>
      </c>
      <c r="C8091" s="1" t="s">
        <v>24138</v>
      </c>
      <c r="D8091" s="1" t="s">
        <v>24108</v>
      </c>
      <c r="E8091" s="1" t="s">
        <v>12884</v>
      </c>
      <c r="F8091" s="1" t="s">
        <v>12</v>
      </c>
      <c r="G8091" s="1" t="s">
        <v>12</v>
      </c>
      <c r="H8091" s="1" t="s">
        <v>14</v>
      </c>
    </row>
    <row r="8092" spans="1:8">
      <c r="A8092" s="1" t="s">
        <v>24139</v>
      </c>
      <c r="B8092" s="1" t="s">
        <v>558</v>
      </c>
      <c r="C8092" s="1" t="s">
        <v>24140</v>
      </c>
      <c r="D8092" s="1" t="s">
        <v>23569</v>
      </c>
      <c r="E8092" s="1" t="s">
        <v>12884</v>
      </c>
      <c r="F8092" s="1" t="s">
        <v>24141</v>
      </c>
      <c r="G8092" s="1" t="s">
        <v>24142</v>
      </c>
      <c r="H8092" s="1" t="s">
        <v>251</v>
      </c>
    </row>
    <row r="8093" spans="1:8">
      <c r="A8093" s="1" t="s">
        <v>24143</v>
      </c>
      <c r="B8093" s="1" t="s">
        <v>9</v>
      </c>
      <c r="C8093" s="1" t="s">
        <v>24144</v>
      </c>
      <c r="D8093" s="1" t="s">
        <v>24145</v>
      </c>
      <c r="E8093" s="1" t="s">
        <v>12884</v>
      </c>
      <c r="F8093" s="1" t="s">
        <v>12</v>
      </c>
      <c r="G8093" s="1" t="s">
        <v>24146</v>
      </c>
      <c r="H8093" s="1" t="s">
        <v>14</v>
      </c>
    </row>
    <row r="8094" spans="1:8">
      <c r="A8094" s="1" t="s">
        <v>24147</v>
      </c>
      <c r="B8094" s="1" t="s">
        <v>9</v>
      </c>
      <c r="C8094" s="1" t="s">
        <v>24148</v>
      </c>
      <c r="D8094" s="1" t="s">
        <v>24145</v>
      </c>
      <c r="E8094" s="1" t="s">
        <v>12884</v>
      </c>
      <c r="F8094" s="1" t="s">
        <v>1089</v>
      </c>
      <c r="G8094" s="1" t="s">
        <v>24149</v>
      </c>
      <c r="H8094" s="1" t="s">
        <v>14</v>
      </c>
    </row>
    <row r="8095" spans="1:8">
      <c r="A8095" s="1" t="s">
        <v>707</v>
      </c>
      <c r="B8095" s="1" t="s">
        <v>9</v>
      </c>
      <c r="C8095" s="1" t="s">
        <v>24150</v>
      </c>
      <c r="D8095" s="1" t="s">
        <v>24145</v>
      </c>
      <c r="E8095" s="1" t="s">
        <v>12884</v>
      </c>
      <c r="F8095" s="1" t="s">
        <v>2304</v>
      </c>
      <c r="G8095" s="1" t="s">
        <v>24151</v>
      </c>
      <c r="H8095" s="1" t="s">
        <v>14</v>
      </c>
    </row>
    <row r="8096" spans="1:8">
      <c r="A8096" s="1" t="s">
        <v>24152</v>
      </c>
      <c r="B8096" s="1" t="s">
        <v>9</v>
      </c>
      <c r="C8096" s="1" t="s">
        <v>24153</v>
      </c>
      <c r="D8096" s="1" t="s">
        <v>24145</v>
      </c>
      <c r="E8096" s="1" t="s">
        <v>12884</v>
      </c>
      <c r="F8096" s="1" t="s">
        <v>24154</v>
      </c>
      <c r="G8096" s="1" t="s">
        <v>24155</v>
      </c>
      <c r="H8096" s="1" t="s">
        <v>24156</v>
      </c>
    </row>
    <row r="8097" spans="1:8">
      <c r="A8097" s="1" t="s">
        <v>7456</v>
      </c>
      <c r="B8097" s="1" t="s">
        <v>9</v>
      </c>
      <c r="C8097" s="1" t="s">
        <v>24157</v>
      </c>
      <c r="D8097" s="1" t="s">
        <v>24145</v>
      </c>
      <c r="E8097" s="1" t="s">
        <v>12884</v>
      </c>
      <c r="F8097" s="1" t="s">
        <v>12</v>
      </c>
      <c r="G8097" s="1" t="s">
        <v>24158</v>
      </c>
      <c r="H8097" s="1" t="s">
        <v>14</v>
      </c>
    </row>
    <row r="8098" spans="1:8">
      <c r="A8098" s="1" t="s">
        <v>24159</v>
      </c>
      <c r="B8098" s="1" t="s">
        <v>9</v>
      </c>
      <c r="C8098" s="1" t="s">
        <v>24160</v>
      </c>
      <c r="D8098" s="1" t="s">
        <v>24145</v>
      </c>
      <c r="E8098" s="1" t="s">
        <v>12884</v>
      </c>
      <c r="F8098" s="1" t="s">
        <v>24161</v>
      </c>
      <c r="G8098" s="1" t="s">
        <v>24162</v>
      </c>
      <c r="H8098" s="1" t="s">
        <v>24163</v>
      </c>
    </row>
    <row r="8099" spans="1:8">
      <c r="A8099" s="1" t="s">
        <v>24164</v>
      </c>
      <c r="B8099" s="1" t="s">
        <v>9</v>
      </c>
      <c r="C8099" s="1" t="s">
        <v>24165</v>
      </c>
      <c r="D8099" s="1" t="s">
        <v>24145</v>
      </c>
      <c r="E8099" s="1" t="s">
        <v>12884</v>
      </c>
      <c r="F8099" s="1" t="s">
        <v>24166</v>
      </c>
      <c r="G8099" s="1" t="s">
        <v>24167</v>
      </c>
      <c r="H8099" s="1" t="s">
        <v>24168</v>
      </c>
    </row>
    <row r="8100" spans="1:8">
      <c r="A8100" s="1" t="s">
        <v>24169</v>
      </c>
      <c r="B8100" s="1" t="s">
        <v>9</v>
      </c>
      <c r="C8100" s="1" t="s">
        <v>24170</v>
      </c>
      <c r="D8100" s="1" t="s">
        <v>24145</v>
      </c>
      <c r="E8100" s="1" t="s">
        <v>12884</v>
      </c>
      <c r="F8100" s="1" t="s">
        <v>12</v>
      </c>
      <c r="G8100" s="1" t="s">
        <v>12</v>
      </c>
      <c r="H8100" s="1" t="s">
        <v>14</v>
      </c>
    </row>
    <row r="8101" spans="1:8">
      <c r="A8101" s="1" t="s">
        <v>24171</v>
      </c>
      <c r="B8101" s="1" t="s">
        <v>9</v>
      </c>
      <c r="C8101" s="1" t="s">
        <v>24172</v>
      </c>
      <c r="D8101" s="1" t="s">
        <v>24145</v>
      </c>
      <c r="E8101" s="1" t="s">
        <v>12884</v>
      </c>
      <c r="F8101" s="1" t="s">
        <v>24166</v>
      </c>
      <c r="G8101" s="1" t="s">
        <v>24173</v>
      </c>
      <c r="H8101" s="1" t="s">
        <v>24168</v>
      </c>
    </row>
    <row r="8102" spans="1:8">
      <c r="A8102" s="1" t="s">
        <v>7815</v>
      </c>
      <c r="B8102" s="1" t="s">
        <v>9</v>
      </c>
      <c r="C8102" s="1" t="s">
        <v>24174</v>
      </c>
      <c r="D8102" s="1" t="s">
        <v>24175</v>
      </c>
      <c r="E8102" s="1" t="s">
        <v>12884</v>
      </c>
      <c r="F8102" s="1" t="s">
        <v>7817</v>
      </c>
      <c r="G8102" s="1" t="s">
        <v>24176</v>
      </c>
      <c r="H8102" s="1" t="s">
        <v>14</v>
      </c>
    </row>
    <row r="8103" spans="1:8">
      <c r="A8103" s="1" t="s">
        <v>24177</v>
      </c>
      <c r="B8103" s="1" t="s">
        <v>12177</v>
      </c>
      <c r="C8103" s="1" t="s">
        <v>24160</v>
      </c>
      <c r="D8103" s="1" t="s">
        <v>24145</v>
      </c>
      <c r="E8103" s="1" t="s">
        <v>12884</v>
      </c>
      <c r="F8103" s="1" t="s">
        <v>24178</v>
      </c>
      <c r="G8103" s="1" t="s">
        <v>24179</v>
      </c>
      <c r="H8103" s="1" t="s">
        <v>24180</v>
      </c>
    </row>
    <row r="8104" spans="1:8">
      <c r="A8104" s="1" t="s">
        <v>24181</v>
      </c>
      <c r="B8104" s="1" t="s">
        <v>9</v>
      </c>
      <c r="C8104" s="1" t="s">
        <v>24182</v>
      </c>
      <c r="D8104" s="1" t="s">
        <v>24145</v>
      </c>
      <c r="E8104" s="1" t="s">
        <v>12884</v>
      </c>
      <c r="F8104" s="1" t="s">
        <v>24183</v>
      </c>
      <c r="G8104" s="1" t="s">
        <v>24184</v>
      </c>
      <c r="H8104" s="1" t="s">
        <v>24180</v>
      </c>
    </row>
    <row r="8105" spans="1:8">
      <c r="A8105" s="1" t="s">
        <v>13131</v>
      </c>
      <c r="B8105" s="1" t="s">
        <v>9</v>
      </c>
      <c r="C8105" s="1" t="s">
        <v>24185</v>
      </c>
      <c r="D8105" s="1" t="s">
        <v>24145</v>
      </c>
      <c r="E8105" s="1" t="s">
        <v>12884</v>
      </c>
      <c r="F8105" s="1" t="s">
        <v>24186</v>
      </c>
      <c r="G8105" s="1" t="s">
        <v>24187</v>
      </c>
      <c r="H8105" s="1" t="s">
        <v>23743</v>
      </c>
    </row>
    <row r="8106" spans="1:8">
      <c r="A8106" s="1" t="s">
        <v>714</v>
      </c>
      <c r="B8106" s="1" t="s">
        <v>9</v>
      </c>
      <c r="C8106" s="1" t="s">
        <v>24188</v>
      </c>
      <c r="D8106" s="1" t="s">
        <v>24145</v>
      </c>
      <c r="E8106" s="1" t="s">
        <v>12884</v>
      </c>
      <c r="F8106" s="1" t="s">
        <v>12</v>
      </c>
      <c r="G8106" s="1" t="s">
        <v>24189</v>
      </c>
      <c r="H8106" s="1" t="s">
        <v>14</v>
      </c>
    </row>
    <row r="8107" spans="1:8">
      <c r="A8107" s="1" t="s">
        <v>24190</v>
      </c>
      <c r="B8107" s="1" t="s">
        <v>9</v>
      </c>
      <c r="C8107" s="1" t="s">
        <v>24191</v>
      </c>
      <c r="D8107" s="1" t="s">
        <v>24145</v>
      </c>
      <c r="E8107" s="1" t="s">
        <v>12884</v>
      </c>
      <c r="F8107" s="1" t="s">
        <v>12</v>
      </c>
      <c r="G8107" s="1" t="s">
        <v>24192</v>
      </c>
      <c r="H8107" s="1" t="s">
        <v>14</v>
      </c>
    </row>
    <row r="8108" spans="1:8">
      <c r="A8108" s="1" t="s">
        <v>24193</v>
      </c>
      <c r="B8108" s="1" t="s">
        <v>9</v>
      </c>
      <c r="C8108" s="1" t="s">
        <v>24194</v>
      </c>
      <c r="D8108" s="1" t="s">
        <v>24195</v>
      </c>
      <c r="E8108" s="1" t="s">
        <v>7244</v>
      </c>
      <c r="F8108" s="1" t="s">
        <v>12</v>
      </c>
      <c r="G8108" s="1" t="s">
        <v>24196</v>
      </c>
      <c r="H8108" s="1" t="s">
        <v>14</v>
      </c>
    </row>
    <row r="8109" spans="1:8">
      <c r="A8109" s="1" t="s">
        <v>24197</v>
      </c>
      <c r="B8109" s="1" t="s">
        <v>558</v>
      </c>
      <c r="C8109" s="1" t="s">
        <v>12</v>
      </c>
      <c r="D8109" s="1" t="s">
        <v>24198</v>
      </c>
      <c r="E8109" s="1" t="s">
        <v>12</v>
      </c>
      <c r="F8109" s="1" t="s">
        <v>24199</v>
      </c>
      <c r="G8109" s="1" t="s">
        <v>24200</v>
      </c>
      <c r="H8109" s="1" t="s">
        <v>14</v>
      </c>
    </row>
    <row r="8110" spans="1:8">
      <c r="A8110" s="1" t="s">
        <v>24201</v>
      </c>
      <c r="B8110" s="1" t="s">
        <v>9</v>
      </c>
      <c r="C8110" s="1" t="s">
        <v>24202</v>
      </c>
      <c r="D8110" s="1" t="s">
        <v>23557</v>
      </c>
      <c r="E8110" s="1" t="s">
        <v>12884</v>
      </c>
      <c r="F8110" s="1" t="s">
        <v>12</v>
      </c>
      <c r="G8110" s="1" t="s">
        <v>24203</v>
      </c>
      <c r="H8110" s="1" t="s">
        <v>14</v>
      </c>
    </row>
    <row r="8111" spans="1:8">
      <c r="A8111" s="1" t="s">
        <v>24204</v>
      </c>
      <c r="B8111" s="1" t="s">
        <v>9</v>
      </c>
      <c r="C8111" s="1" t="s">
        <v>24205</v>
      </c>
      <c r="D8111" s="1" t="s">
        <v>24206</v>
      </c>
      <c r="E8111" s="1" t="s">
        <v>12884</v>
      </c>
      <c r="F8111" s="1" t="s">
        <v>24207</v>
      </c>
      <c r="G8111" s="1" t="s">
        <v>24208</v>
      </c>
      <c r="H8111" s="1" t="s">
        <v>14</v>
      </c>
    </row>
    <row r="8112" spans="1:8">
      <c r="A8112" s="1" t="s">
        <v>24209</v>
      </c>
      <c r="B8112" s="1" t="s">
        <v>9</v>
      </c>
      <c r="C8112" s="1" t="s">
        <v>24210</v>
      </c>
      <c r="D8112" s="1" t="s">
        <v>24145</v>
      </c>
      <c r="E8112" s="1" t="s">
        <v>12884</v>
      </c>
      <c r="F8112" s="1" t="s">
        <v>12</v>
      </c>
      <c r="G8112" s="1" t="s">
        <v>24211</v>
      </c>
      <c r="H8112" s="1" t="s">
        <v>14</v>
      </c>
    </row>
    <row r="8113" spans="1:8">
      <c r="A8113" s="1" t="s">
        <v>24212</v>
      </c>
      <c r="B8113" s="1" t="s">
        <v>9</v>
      </c>
      <c r="C8113" s="1" t="s">
        <v>24213</v>
      </c>
      <c r="D8113" s="1" t="s">
        <v>24145</v>
      </c>
      <c r="E8113" s="1" t="s">
        <v>12884</v>
      </c>
      <c r="F8113" s="1" t="s">
        <v>12</v>
      </c>
      <c r="G8113" s="1" t="s">
        <v>24214</v>
      </c>
      <c r="H8113" s="1" t="s">
        <v>14</v>
      </c>
    </row>
    <row r="8114" spans="1:8">
      <c r="A8114" s="1" t="s">
        <v>24215</v>
      </c>
      <c r="B8114" s="1" t="s">
        <v>9</v>
      </c>
      <c r="C8114" s="1" t="s">
        <v>24216</v>
      </c>
      <c r="D8114" s="1" t="s">
        <v>24145</v>
      </c>
      <c r="E8114" s="1" t="s">
        <v>12884</v>
      </c>
      <c r="F8114" s="1" t="s">
        <v>2890</v>
      </c>
      <c r="G8114" s="1" t="s">
        <v>24217</v>
      </c>
      <c r="H8114" s="1" t="s">
        <v>14</v>
      </c>
    </row>
    <row r="8115" spans="1:8">
      <c r="A8115" s="1" t="s">
        <v>24181</v>
      </c>
      <c r="B8115" s="1" t="s">
        <v>9</v>
      </c>
      <c r="C8115" s="1" t="s">
        <v>24218</v>
      </c>
      <c r="D8115" s="1" t="s">
        <v>24145</v>
      </c>
      <c r="E8115" s="1" t="s">
        <v>12884</v>
      </c>
      <c r="F8115" s="1" t="s">
        <v>24183</v>
      </c>
      <c r="G8115" s="1" t="s">
        <v>24219</v>
      </c>
      <c r="H8115" s="1" t="s">
        <v>24180</v>
      </c>
    </row>
    <row r="8116" spans="1:8">
      <c r="A8116" s="1" t="s">
        <v>24220</v>
      </c>
      <c r="B8116" s="1" t="s">
        <v>1392</v>
      </c>
      <c r="C8116" s="1" t="s">
        <v>24221</v>
      </c>
      <c r="D8116" s="1" t="s">
        <v>24145</v>
      </c>
      <c r="E8116" s="1" t="s">
        <v>12884</v>
      </c>
      <c r="F8116" s="1" t="s">
        <v>12</v>
      </c>
      <c r="G8116" s="1" t="s">
        <v>24222</v>
      </c>
      <c r="H8116" s="1" t="s">
        <v>14</v>
      </c>
    </row>
    <row r="8117" spans="1:8">
      <c r="A8117" s="1" t="s">
        <v>24181</v>
      </c>
      <c r="B8117" s="1" t="s">
        <v>9</v>
      </c>
      <c r="C8117" s="1" t="s">
        <v>24223</v>
      </c>
      <c r="D8117" s="1" t="s">
        <v>24145</v>
      </c>
      <c r="E8117" s="1" t="s">
        <v>12884</v>
      </c>
      <c r="F8117" s="1" t="s">
        <v>24183</v>
      </c>
      <c r="G8117" s="1" t="s">
        <v>24224</v>
      </c>
      <c r="H8117" s="1" t="s">
        <v>24180</v>
      </c>
    </row>
    <row r="8118" spans="1:8">
      <c r="A8118" s="1" t="s">
        <v>24225</v>
      </c>
      <c r="B8118" s="1" t="s">
        <v>9</v>
      </c>
      <c r="C8118" s="1" t="s">
        <v>24226</v>
      </c>
      <c r="D8118" s="1" t="s">
        <v>24145</v>
      </c>
      <c r="E8118" s="1" t="s">
        <v>12884</v>
      </c>
      <c r="F8118" s="1" t="s">
        <v>24186</v>
      </c>
      <c r="G8118" s="1" t="s">
        <v>24227</v>
      </c>
      <c r="H8118" s="1" t="s">
        <v>14</v>
      </c>
    </row>
    <row r="8119" spans="1:8">
      <c r="A8119" s="1" t="s">
        <v>219</v>
      </c>
      <c r="B8119" s="1" t="s">
        <v>9</v>
      </c>
      <c r="C8119" s="1" t="s">
        <v>24228</v>
      </c>
      <c r="D8119" s="1" t="s">
        <v>24145</v>
      </c>
      <c r="E8119" s="1" t="s">
        <v>12884</v>
      </c>
      <c r="F8119" s="1" t="s">
        <v>221</v>
      </c>
      <c r="G8119" s="1" t="s">
        <v>24229</v>
      </c>
      <c r="H8119" s="1" t="s">
        <v>14</v>
      </c>
    </row>
    <row r="8120" spans="1:8">
      <c r="A8120" s="1" t="s">
        <v>24230</v>
      </c>
      <c r="B8120" s="1" t="s">
        <v>9</v>
      </c>
      <c r="C8120" s="1" t="s">
        <v>24231</v>
      </c>
      <c r="D8120" s="1" t="s">
        <v>24145</v>
      </c>
      <c r="E8120" s="1" t="s">
        <v>12884</v>
      </c>
      <c r="F8120" s="1" t="s">
        <v>12</v>
      </c>
      <c r="G8120" s="1" t="s">
        <v>24232</v>
      </c>
      <c r="H8120" s="1" t="s">
        <v>14</v>
      </c>
    </row>
    <row r="8121" spans="1:8">
      <c r="A8121" s="1" t="s">
        <v>14171</v>
      </c>
      <c r="B8121" s="1" t="s">
        <v>9</v>
      </c>
      <c r="C8121" s="1" t="s">
        <v>24233</v>
      </c>
      <c r="D8121" s="1" t="s">
        <v>24145</v>
      </c>
      <c r="E8121" s="1" t="s">
        <v>12884</v>
      </c>
      <c r="F8121" s="1" t="s">
        <v>24234</v>
      </c>
      <c r="G8121" s="1" t="s">
        <v>24235</v>
      </c>
      <c r="H8121" s="1" t="s">
        <v>14</v>
      </c>
    </row>
    <row r="8122" spans="1:8">
      <c r="A8122" s="1" t="s">
        <v>24236</v>
      </c>
      <c r="B8122" s="1" t="s">
        <v>153</v>
      </c>
      <c r="C8122" s="1" t="s">
        <v>24237</v>
      </c>
      <c r="D8122" s="1" t="s">
        <v>24145</v>
      </c>
      <c r="E8122" s="1" t="s">
        <v>12884</v>
      </c>
      <c r="F8122" s="1" t="s">
        <v>24238</v>
      </c>
      <c r="G8122" s="1" t="s">
        <v>24239</v>
      </c>
      <c r="H8122" s="1" t="s">
        <v>14</v>
      </c>
    </row>
    <row r="8123" spans="1:8">
      <c r="A8123" s="1" t="s">
        <v>24240</v>
      </c>
      <c r="B8123" s="1" t="s">
        <v>9</v>
      </c>
      <c r="C8123" s="1" t="s">
        <v>24241</v>
      </c>
      <c r="D8123" s="1" t="s">
        <v>24145</v>
      </c>
      <c r="E8123" s="1" t="s">
        <v>12884</v>
      </c>
      <c r="F8123" s="1" t="s">
        <v>12</v>
      </c>
      <c r="G8123" s="1" t="s">
        <v>12</v>
      </c>
      <c r="H8123" s="1" t="s">
        <v>14</v>
      </c>
    </row>
    <row r="8124" spans="1:8">
      <c r="A8124" s="1" t="s">
        <v>24242</v>
      </c>
      <c r="B8124" s="1" t="s">
        <v>9</v>
      </c>
      <c r="C8124" s="1" t="s">
        <v>24243</v>
      </c>
      <c r="D8124" s="1" t="s">
        <v>24145</v>
      </c>
      <c r="E8124" s="1" t="s">
        <v>12884</v>
      </c>
      <c r="F8124" s="1" t="s">
        <v>12</v>
      </c>
      <c r="G8124" s="1" t="s">
        <v>24244</v>
      </c>
      <c r="H8124" s="1" t="s">
        <v>14</v>
      </c>
    </row>
    <row r="8125" spans="1:8">
      <c r="A8125" s="1" t="s">
        <v>24245</v>
      </c>
      <c r="B8125" s="1" t="s">
        <v>153</v>
      </c>
      <c r="C8125" s="1" t="s">
        <v>24246</v>
      </c>
      <c r="D8125" s="1" t="s">
        <v>24145</v>
      </c>
      <c r="E8125" s="1" t="s">
        <v>12884</v>
      </c>
      <c r="F8125" s="1" t="s">
        <v>24247</v>
      </c>
      <c r="G8125" s="1" t="s">
        <v>24248</v>
      </c>
      <c r="H8125" s="1" t="s">
        <v>14</v>
      </c>
    </row>
    <row r="8126" spans="1:8">
      <c r="A8126" s="1" t="s">
        <v>24249</v>
      </c>
      <c r="B8126" s="1" t="s">
        <v>9</v>
      </c>
      <c r="C8126" s="1" t="s">
        <v>24250</v>
      </c>
      <c r="D8126" s="1" t="s">
        <v>24145</v>
      </c>
      <c r="E8126" s="1" t="s">
        <v>12884</v>
      </c>
      <c r="F8126" s="1" t="s">
        <v>12</v>
      </c>
      <c r="G8126" s="1" t="s">
        <v>12</v>
      </c>
      <c r="H8126" s="1" t="s">
        <v>14</v>
      </c>
    </row>
    <row r="8127" spans="1:8">
      <c r="A8127" s="1" t="s">
        <v>24251</v>
      </c>
      <c r="B8127" s="1" t="s">
        <v>9</v>
      </c>
      <c r="C8127" s="1" t="s">
        <v>24252</v>
      </c>
      <c r="D8127" s="1" t="s">
        <v>23977</v>
      </c>
      <c r="E8127" s="1" t="s">
        <v>12884</v>
      </c>
      <c r="F8127" s="1" t="s">
        <v>12</v>
      </c>
      <c r="G8127" s="1" t="s">
        <v>24253</v>
      </c>
      <c r="H8127" s="1" t="s">
        <v>14</v>
      </c>
    </row>
    <row r="8128" spans="1:8">
      <c r="A8128" s="1" t="s">
        <v>24254</v>
      </c>
      <c r="B8128" s="1" t="s">
        <v>9</v>
      </c>
      <c r="C8128" s="1" t="s">
        <v>24255</v>
      </c>
      <c r="D8128" s="1" t="s">
        <v>24206</v>
      </c>
      <c r="E8128" s="1" t="s">
        <v>12884</v>
      </c>
      <c r="F8128" s="1" t="s">
        <v>24256</v>
      </c>
      <c r="G8128" s="1" t="s">
        <v>24257</v>
      </c>
      <c r="H8128" s="1" t="s">
        <v>24258</v>
      </c>
    </row>
    <row r="8129" spans="1:8">
      <c r="A8129" s="1" t="s">
        <v>24259</v>
      </c>
      <c r="B8129" s="1" t="s">
        <v>9</v>
      </c>
      <c r="C8129" s="1" t="s">
        <v>24260</v>
      </c>
      <c r="D8129" s="1" t="s">
        <v>24145</v>
      </c>
      <c r="E8129" s="1" t="s">
        <v>12884</v>
      </c>
      <c r="F8129" s="1" t="s">
        <v>12</v>
      </c>
      <c r="G8129" s="1" t="s">
        <v>24261</v>
      </c>
      <c r="H8129" s="1" t="s">
        <v>14</v>
      </c>
    </row>
    <row r="8130" spans="1:8">
      <c r="A8130" s="1" t="s">
        <v>24262</v>
      </c>
      <c r="B8130" s="1" t="s">
        <v>9</v>
      </c>
      <c r="C8130" s="1" t="s">
        <v>24263</v>
      </c>
      <c r="D8130" s="1" t="s">
        <v>24264</v>
      </c>
      <c r="E8130" s="1" t="s">
        <v>12884</v>
      </c>
      <c r="F8130" s="1" t="s">
        <v>12</v>
      </c>
      <c r="G8130" s="1" t="s">
        <v>24265</v>
      </c>
      <c r="H8130" s="1" t="s">
        <v>14</v>
      </c>
    </row>
    <row r="8131" spans="1:8">
      <c r="A8131" s="1" t="s">
        <v>24266</v>
      </c>
      <c r="B8131" s="1" t="s">
        <v>9</v>
      </c>
      <c r="C8131" s="1" t="s">
        <v>24267</v>
      </c>
      <c r="D8131" s="1" t="s">
        <v>23584</v>
      </c>
      <c r="E8131" s="1" t="s">
        <v>12884</v>
      </c>
      <c r="F8131" s="1" t="s">
        <v>12</v>
      </c>
      <c r="G8131" s="1" t="s">
        <v>24268</v>
      </c>
      <c r="H8131" s="1" t="s">
        <v>14</v>
      </c>
    </row>
    <row r="8132" spans="1:8">
      <c r="A8132" s="1" t="s">
        <v>24269</v>
      </c>
      <c r="B8132" s="1" t="s">
        <v>9</v>
      </c>
      <c r="C8132" s="1" t="s">
        <v>24270</v>
      </c>
      <c r="D8132" s="1" t="s">
        <v>23569</v>
      </c>
      <c r="E8132" s="1" t="s">
        <v>12884</v>
      </c>
      <c r="F8132" s="1" t="s">
        <v>12</v>
      </c>
      <c r="G8132" s="1" t="s">
        <v>24271</v>
      </c>
      <c r="H8132" s="1" t="s">
        <v>14</v>
      </c>
    </row>
    <row r="8133" spans="1:8">
      <c r="A8133" s="1" t="s">
        <v>24272</v>
      </c>
      <c r="B8133" s="1" t="s">
        <v>9</v>
      </c>
      <c r="C8133" s="1" t="s">
        <v>24273</v>
      </c>
      <c r="D8133" s="1" t="s">
        <v>23753</v>
      </c>
      <c r="E8133" s="1" t="s">
        <v>12884</v>
      </c>
      <c r="F8133" s="1" t="s">
        <v>12</v>
      </c>
      <c r="G8133" s="1" t="s">
        <v>24274</v>
      </c>
      <c r="H8133" s="1" t="s">
        <v>14</v>
      </c>
    </row>
    <row r="8134" spans="1:8">
      <c r="A8134" s="1" t="s">
        <v>24275</v>
      </c>
      <c r="B8134" s="1" t="s">
        <v>214</v>
      </c>
      <c r="C8134" s="1" t="s">
        <v>24276</v>
      </c>
      <c r="D8134" s="1" t="s">
        <v>23753</v>
      </c>
      <c r="E8134" s="1" t="s">
        <v>12884</v>
      </c>
      <c r="F8134" s="1" t="s">
        <v>24277</v>
      </c>
      <c r="G8134" s="1" t="s">
        <v>24278</v>
      </c>
      <c r="H8134" s="1" t="s">
        <v>24279</v>
      </c>
    </row>
    <row r="8135" spans="1:8">
      <c r="A8135" s="1" t="s">
        <v>24280</v>
      </c>
      <c r="B8135" s="1" t="s">
        <v>9</v>
      </c>
      <c r="C8135" s="1" t="s">
        <v>24281</v>
      </c>
      <c r="D8135" s="1" t="s">
        <v>23770</v>
      </c>
      <c r="E8135" s="1" t="s">
        <v>12884</v>
      </c>
      <c r="F8135" s="1" t="s">
        <v>12</v>
      </c>
      <c r="G8135" s="1" t="s">
        <v>24282</v>
      </c>
      <c r="H8135" s="1" t="s">
        <v>14</v>
      </c>
    </row>
    <row r="8136" spans="1:8">
      <c r="A8136" s="1" t="s">
        <v>24043</v>
      </c>
      <c r="B8136" s="1" t="s">
        <v>9</v>
      </c>
      <c r="C8136" s="1" t="s">
        <v>24283</v>
      </c>
      <c r="D8136" s="1" t="s">
        <v>23770</v>
      </c>
      <c r="E8136" s="1" t="s">
        <v>12884</v>
      </c>
      <c r="F8136" s="1" t="s">
        <v>12</v>
      </c>
      <c r="G8136" s="1" t="s">
        <v>24284</v>
      </c>
      <c r="H8136" s="1" t="s">
        <v>14</v>
      </c>
    </row>
    <row r="8137" spans="1:8">
      <c r="A8137" s="1" t="s">
        <v>23182</v>
      </c>
      <c r="B8137" s="1" t="s">
        <v>9</v>
      </c>
      <c r="C8137" s="1" t="s">
        <v>24285</v>
      </c>
      <c r="D8137" s="1" t="s">
        <v>24286</v>
      </c>
      <c r="E8137" s="1" t="s">
        <v>12884</v>
      </c>
      <c r="F8137" s="1" t="s">
        <v>24066</v>
      </c>
      <c r="G8137" s="1" t="s">
        <v>24287</v>
      </c>
      <c r="H8137" s="1" t="s">
        <v>23187</v>
      </c>
    </row>
    <row r="8138" spans="1:8">
      <c r="A8138" s="1" t="s">
        <v>24288</v>
      </c>
      <c r="B8138" s="1" t="s">
        <v>9</v>
      </c>
      <c r="C8138" s="1" t="s">
        <v>24289</v>
      </c>
      <c r="D8138" s="1" t="s">
        <v>24058</v>
      </c>
      <c r="E8138" s="1" t="s">
        <v>12884</v>
      </c>
      <c r="F8138" s="1" t="s">
        <v>12</v>
      </c>
      <c r="G8138" s="1" t="s">
        <v>12</v>
      </c>
      <c r="H8138" s="1" t="s">
        <v>14</v>
      </c>
    </row>
    <row r="8139" spans="1:8">
      <c r="A8139" s="1" t="s">
        <v>24290</v>
      </c>
      <c r="B8139" s="1" t="s">
        <v>9</v>
      </c>
      <c r="C8139" s="1" t="s">
        <v>24291</v>
      </c>
      <c r="D8139" s="1" t="s">
        <v>24292</v>
      </c>
      <c r="E8139" s="1" t="s">
        <v>12884</v>
      </c>
      <c r="F8139" s="1" t="s">
        <v>24293</v>
      </c>
      <c r="G8139" s="1" t="s">
        <v>24294</v>
      </c>
      <c r="H8139" s="1" t="s">
        <v>14</v>
      </c>
    </row>
    <row r="8140" spans="1:8">
      <c r="A8140" s="1" t="s">
        <v>24295</v>
      </c>
      <c r="B8140" s="1" t="s">
        <v>558</v>
      </c>
      <c r="C8140" s="1" t="s">
        <v>24296</v>
      </c>
      <c r="D8140" s="1" t="s">
        <v>24206</v>
      </c>
      <c r="E8140" s="1" t="s">
        <v>12884</v>
      </c>
      <c r="F8140" s="1" t="s">
        <v>24297</v>
      </c>
      <c r="G8140" s="1" t="s">
        <v>12</v>
      </c>
      <c r="H8140" s="1" t="s">
        <v>24298</v>
      </c>
    </row>
    <row r="8141" spans="1:8">
      <c r="A8141" s="1" t="s">
        <v>24299</v>
      </c>
      <c r="B8141" s="1" t="s">
        <v>9</v>
      </c>
      <c r="C8141" s="1" t="s">
        <v>24300</v>
      </c>
      <c r="D8141" s="1" t="s">
        <v>24264</v>
      </c>
      <c r="E8141" s="1" t="s">
        <v>12884</v>
      </c>
      <c r="F8141" s="1" t="s">
        <v>12</v>
      </c>
      <c r="G8141" s="1" t="s">
        <v>24301</v>
      </c>
      <c r="H8141" s="1" t="s">
        <v>14</v>
      </c>
    </row>
    <row r="8142" spans="1:8">
      <c r="A8142" s="1" t="s">
        <v>24302</v>
      </c>
      <c r="B8142" s="1" t="s">
        <v>585</v>
      </c>
      <c r="C8142" s="1" t="s">
        <v>24303</v>
      </c>
      <c r="D8142" s="1" t="s">
        <v>17216</v>
      </c>
      <c r="E8142" s="1" t="s">
        <v>12884</v>
      </c>
      <c r="F8142" s="1" t="s">
        <v>23375</v>
      </c>
      <c r="G8142" s="1" t="s">
        <v>24304</v>
      </c>
      <c r="H8142" s="1" t="s">
        <v>23377</v>
      </c>
    </row>
    <row r="8143" spans="1:8">
      <c r="A8143" s="1" t="s">
        <v>24305</v>
      </c>
      <c r="B8143" s="1" t="s">
        <v>490</v>
      </c>
      <c r="C8143" s="1" t="s">
        <v>24306</v>
      </c>
      <c r="D8143" s="1" t="s">
        <v>17216</v>
      </c>
      <c r="E8143" s="1" t="s">
        <v>12884</v>
      </c>
      <c r="F8143" s="1" t="s">
        <v>24307</v>
      </c>
      <c r="G8143" s="1" t="s">
        <v>24308</v>
      </c>
      <c r="H8143" s="1" t="s">
        <v>24309</v>
      </c>
    </row>
    <row r="8144" spans="1:8">
      <c r="A8144" s="1" t="s">
        <v>24310</v>
      </c>
      <c r="B8144" s="1" t="s">
        <v>558</v>
      </c>
      <c r="C8144" s="1" t="s">
        <v>24311</v>
      </c>
      <c r="D8144" s="1" t="s">
        <v>17216</v>
      </c>
      <c r="E8144" s="1" t="s">
        <v>12884</v>
      </c>
      <c r="F8144" s="1" t="s">
        <v>12</v>
      </c>
      <c r="G8144" s="1" t="s">
        <v>24312</v>
      </c>
      <c r="H8144" s="1" t="s">
        <v>14</v>
      </c>
    </row>
    <row r="8145" spans="1:8">
      <c r="A8145" s="1" t="s">
        <v>24313</v>
      </c>
      <c r="B8145" s="1" t="s">
        <v>9</v>
      </c>
      <c r="C8145" s="1" t="s">
        <v>24314</v>
      </c>
      <c r="D8145" s="1" t="s">
        <v>17211</v>
      </c>
      <c r="E8145" s="1" t="s">
        <v>12884</v>
      </c>
      <c r="F8145" s="1" t="s">
        <v>12</v>
      </c>
      <c r="G8145" s="1" t="s">
        <v>24315</v>
      </c>
      <c r="H8145" s="1" t="s">
        <v>14</v>
      </c>
    </row>
    <row r="8146" spans="1:8">
      <c r="A8146" s="1" t="s">
        <v>24316</v>
      </c>
      <c r="B8146" s="1" t="s">
        <v>9</v>
      </c>
      <c r="C8146" s="1" t="s">
        <v>24317</v>
      </c>
      <c r="D8146" s="1" t="s">
        <v>24036</v>
      </c>
      <c r="E8146" s="1" t="s">
        <v>12884</v>
      </c>
      <c r="F8146" s="1" t="s">
        <v>12</v>
      </c>
      <c r="G8146" s="1" t="s">
        <v>12</v>
      </c>
      <c r="H8146" s="1" t="s">
        <v>14</v>
      </c>
    </row>
    <row r="8147" spans="1:8">
      <c r="A8147" s="1" t="s">
        <v>24318</v>
      </c>
      <c r="B8147" s="1" t="s">
        <v>558</v>
      </c>
      <c r="C8147" s="1" t="s">
        <v>24319</v>
      </c>
      <c r="D8147" s="1" t="s">
        <v>23584</v>
      </c>
      <c r="E8147" s="1" t="s">
        <v>12884</v>
      </c>
      <c r="F8147" s="1" t="s">
        <v>24320</v>
      </c>
      <c r="G8147" s="1" t="s">
        <v>24321</v>
      </c>
      <c r="H8147" s="1" t="s">
        <v>24322</v>
      </c>
    </row>
    <row r="8148" spans="1:8">
      <c r="A8148" s="1" t="s">
        <v>24323</v>
      </c>
      <c r="B8148" s="1" t="s">
        <v>9</v>
      </c>
      <c r="C8148" s="1" t="s">
        <v>24324</v>
      </c>
      <c r="D8148" s="1" t="s">
        <v>23595</v>
      </c>
      <c r="E8148" s="1" t="s">
        <v>12884</v>
      </c>
      <c r="F8148" s="1" t="s">
        <v>12</v>
      </c>
      <c r="G8148" s="1" t="s">
        <v>24325</v>
      </c>
      <c r="H8148" s="1" t="s">
        <v>14</v>
      </c>
    </row>
    <row r="8149" spans="1:8">
      <c r="A8149" s="1" t="s">
        <v>24326</v>
      </c>
      <c r="B8149" s="1" t="s">
        <v>9</v>
      </c>
      <c r="C8149" s="1" t="s">
        <v>24327</v>
      </c>
      <c r="D8149" s="1" t="s">
        <v>24328</v>
      </c>
      <c r="E8149" s="1" t="s">
        <v>12884</v>
      </c>
      <c r="F8149" s="1" t="s">
        <v>12</v>
      </c>
      <c r="G8149" s="1" t="s">
        <v>24329</v>
      </c>
      <c r="H8149" s="1" t="s">
        <v>14</v>
      </c>
    </row>
    <row r="8150" spans="1:8">
      <c r="A8150" s="1" t="s">
        <v>24330</v>
      </c>
      <c r="B8150" s="1" t="s">
        <v>9</v>
      </c>
      <c r="C8150" s="1" t="s">
        <v>23758</v>
      </c>
      <c r="D8150" s="1" t="s">
        <v>23519</v>
      </c>
      <c r="E8150" s="1" t="s">
        <v>12884</v>
      </c>
      <c r="F8150" s="1" t="s">
        <v>12</v>
      </c>
      <c r="G8150" s="1" t="s">
        <v>23759</v>
      </c>
      <c r="H8150" s="1" t="s">
        <v>14</v>
      </c>
    </row>
    <row r="8151" spans="1:8">
      <c r="A8151" s="1" t="s">
        <v>24331</v>
      </c>
      <c r="B8151" s="1" t="s">
        <v>9</v>
      </c>
      <c r="C8151" s="1" t="s">
        <v>24332</v>
      </c>
      <c r="D8151" s="1" t="s">
        <v>23519</v>
      </c>
      <c r="E8151" s="1" t="s">
        <v>12884</v>
      </c>
      <c r="F8151" s="1" t="s">
        <v>12</v>
      </c>
      <c r="G8151" s="1" t="s">
        <v>24333</v>
      </c>
      <c r="H8151" s="1" t="s">
        <v>14</v>
      </c>
    </row>
    <row r="8152" spans="1:8">
      <c r="A8152" s="1" t="s">
        <v>24334</v>
      </c>
      <c r="B8152" s="1" t="s">
        <v>490</v>
      </c>
      <c r="C8152" s="1" t="s">
        <v>24335</v>
      </c>
      <c r="D8152" s="1" t="s">
        <v>23519</v>
      </c>
      <c r="E8152" s="1" t="s">
        <v>12884</v>
      </c>
      <c r="F8152" s="1" t="s">
        <v>24336</v>
      </c>
      <c r="G8152" s="1" t="s">
        <v>24337</v>
      </c>
      <c r="H8152" s="1" t="s">
        <v>14</v>
      </c>
    </row>
    <row r="8153" spans="1:8">
      <c r="A8153" s="1" t="s">
        <v>24338</v>
      </c>
      <c r="B8153" s="1" t="s">
        <v>9</v>
      </c>
      <c r="C8153" s="1" t="s">
        <v>24339</v>
      </c>
      <c r="D8153" s="1" t="s">
        <v>24036</v>
      </c>
      <c r="E8153" s="1" t="s">
        <v>12884</v>
      </c>
      <c r="F8153" s="1" t="s">
        <v>12</v>
      </c>
      <c r="G8153" s="1" t="s">
        <v>24340</v>
      </c>
      <c r="H8153" s="1" t="s">
        <v>14</v>
      </c>
    </row>
    <row r="8154" spans="1:8">
      <c r="A8154" s="1" t="s">
        <v>1240</v>
      </c>
      <c r="B8154" s="1" t="s">
        <v>9</v>
      </c>
      <c r="C8154" s="1" t="s">
        <v>24341</v>
      </c>
      <c r="D8154" s="1" t="s">
        <v>23584</v>
      </c>
      <c r="E8154" s="1" t="s">
        <v>12884</v>
      </c>
      <c r="F8154" s="1" t="s">
        <v>24342</v>
      </c>
      <c r="G8154" s="1" t="s">
        <v>24343</v>
      </c>
      <c r="H8154" s="1" t="s">
        <v>24344</v>
      </c>
    </row>
    <row r="8155" spans="1:8">
      <c r="A8155" s="1" t="s">
        <v>24345</v>
      </c>
      <c r="B8155" s="1" t="s">
        <v>9</v>
      </c>
      <c r="C8155" s="1" t="s">
        <v>24346</v>
      </c>
      <c r="D8155" s="1" t="s">
        <v>23584</v>
      </c>
      <c r="E8155" s="1" t="s">
        <v>12884</v>
      </c>
      <c r="F8155" s="1" t="s">
        <v>12</v>
      </c>
      <c r="G8155" s="1" t="s">
        <v>24347</v>
      </c>
      <c r="H8155" s="1" t="s">
        <v>14</v>
      </c>
    </row>
    <row r="8156" spans="1:8">
      <c r="A8156" s="1" t="s">
        <v>24348</v>
      </c>
      <c r="B8156" s="1" t="s">
        <v>9</v>
      </c>
      <c r="C8156" s="1" t="s">
        <v>24349</v>
      </c>
      <c r="D8156" s="1" t="s">
        <v>23584</v>
      </c>
      <c r="E8156" s="1" t="s">
        <v>12884</v>
      </c>
      <c r="F8156" s="1" t="s">
        <v>12</v>
      </c>
      <c r="G8156" s="1" t="s">
        <v>24350</v>
      </c>
      <c r="H8156" s="1" t="s">
        <v>14</v>
      </c>
    </row>
    <row r="8157" spans="1:8">
      <c r="A8157" s="1" t="s">
        <v>24351</v>
      </c>
      <c r="B8157" s="1" t="s">
        <v>9</v>
      </c>
      <c r="C8157" s="1" t="s">
        <v>24352</v>
      </c>
      <c r="D8157" s="1" t="s">
        <v>23584</v>
      </c>
      <c r="E8157" s="1" t="s">
        <v>12884</v>
      </c>
      <c r="F8157" s="1" t="s">
        <v>12</v>
      </c>
      <c r="G8157" s="1" t="s">
        <v>24353</v>
      </c>
      <c r="H8157" s="1" t="s">
        <v>14</v>
      </c>
    </row>
    <row r="8158" spans="1:8">
      <c r="A8158" s="1" t="s">
        <v>24354</v>
      </c>
      <c r="B8158" s="1" t="s">
        <v>9</v>
      </c>
      <c r="C8158" s="1" t="s">
        <v>24267</v>
      </c>
      <c r="D8158" s="1" t="s">
        <v>23584</v>
      </c>
      <c r="E8158" s="1" t="s">
        <v>12884</v>
      </c>
      <c r="F8158" s="1" t="s">
        <v>24355</v>
      </c>
      <c r="G8158" s="1" t="s">
        <v>24268</v>
      </c>
      <c r="H8158" s="1" t="s">
        <v>24356</v>
      </c>
    </row>
    <row r="8159" spans="1:8">
      <c r="A8159" s="1" t="s">
        <v>24357</v>
      </c>
      <c r="B8159" s="1" t="s">
        <v>12</v>
      </c>
      <c r="C8159" s="1" t="s">
        <v>24358</v>
      </c>
      <c r="D8159" s="1" t="s">
        <v>23584</v>
      </c>
      <c r="E8159" s="1" t="s">
        <v>12884</v>
      </c>
      <c r="F8159" s="1" t="s">
        <v>12</v>
      </c>
      <c r="G8159" s="1" t="s">
        <v>12</v>
      </c>
      <c r="H8159" s="1" t="s">
        <v>14</v>
      </c>
    </row>
    <row r="8160" spans="1:8">
      <c r="A8160" s="1" t="s">
        <v>24359</v>
      </c>
      <c r="B8160" s="1" t="s">
        <v>9</v>
      </c>
      <c r="C8160" s="1" t="s">
        <v>24360</v>
      </c>
      <c r="D8160" s="1" t="s">
        <v>23462</v>
      </c>
      <c r="E8160" s="1" t="s">
        <v>12884</v>
      </c>
      <c r="F8160" s="1" t="s">
        <v>24361</v>
      </c>
      <c r="G8160" s="1" t="s">
        <v>12</v>
      </c>
      <c r="H8160" s="1" t="s">
        <v>24362</v>
      </c>
    </row>
    <row r="8161" spans="1:8">
      <c r="A8161" s="1" t="s">
        <v>23757</v>
      </c>
      <c r="B8161" s="1" t="s">
        <v>9</v>
      </c>
      <c r="C8161" s="1" t="s">
        <v>24363</v>
      </c>
      <c r="D8161" s="1" t="s">
        <v>23496</v>
      </c>
      <c r="E8161" s="1" t="s">
        <v>12884</v>
      </c>
      <c r="F8161" s="1" t="s">
        <v>12</v>
      </c>
      <c r="G8161" s="1" t="s">
        <v>24364</v>
      </c>
      <c r="H8161" s="1" t="s">
        <v>14</v>
      </c>
    </row>
    <row r="8162" spans="1:8">
      <c r="A8162" s="1" t="s">
        <v>24365</v>
      </c>
      <c r="B8162" s="1" t="s">
        <v>9</v>
      </c>
      <c r="C8162" s="1" t="s">
        <v>12</v>
      </c>
      <c r="D8162" s="1" t="s">
        <v>24366</v>
      </c>
      <c r="E8162" s="1" t="s">
        <v>12</v>
      </c>
      <c r="F8162" s="1" t="s">
        <v>24367</v>
      </c>
      <c r="G8162" s="1" t="s">
        <v>24368</v>
      </c>
      <c r="H8162" s="1" t="s">
        <v>24369</v>
      </c>
    </row>
    <row r="8163" spans="1:8">
      <c r="A8163" s="1" t="s">
        <v>4336</v>
      </c>
      <c r="B8163" s="1" t="s">
        <v>9</v>
      </c>
      <c r="C8163" s="1" t="s">
        <v>24370</v>
      </c>
      <c r="D8163" s="1" t="s">
        <v>23496</v>
      </c>
      <c r="E8163" s="1" t="s">
        <v>12884</v>
      </c>
      <c r="F8163" s="1" t="s">
        <v>12</v>
      </c>
      <c r="G8163" s="1" t="s">
        <v>24371</v>
      </c>
      <c r="H8163" s="1" t="s">
        <v>14</v>
      </c>
    </row>
    <row r="8164" spans="1:8">
      <c r="A8164" s="1" t="s">
        <v>24372</v>
      </c>
      <c r="B8164" s="1" t="s">
        <v>9</v>
      </c>
      <c r="C8164" s="1" t="s">
        <v>24373</v>
      </c>
      <c r="D8164" s="1" t="s">
        <v>23496</v>
      </c>
      <c r="E8164" s="1" t="s">
        <v>12884</v>
      </c>
      <c r="F8164" s="1" t="s">
        <v>12</v>
      </c>
      <c r="G8164" s="1" t="s">
        <v>24374</v>
      </c>
      <c r="H8164" s="1" t="s">
        <v>14</v>
      </c>
    </row>
    <row r="8165" spans="1:8">
      <c r="A8165" s="1" t="s">
        <v>24375</v>
      </c>
      <c r="B8165" s="1" t="s">
        <v>9</v>
      </c>
      <c r="C8165" s="1" t="s">
        <v>24376</v>
      </c>
      <c r="D8165" s="1" t="s">
        <v>23362</v>
      </c>
      <c r="E8165" s="1" t="s">
        <v>12884</v>
      </c>
      <c r="F8165" s="1" t="s">
        <v>12</v>
      </c>
      <c r="G8165" s="1" t="s">
        <v>24377</v>
      </c>
      <c r="H8165" s="1" t="s">
        <v>14</v>
      </c>
    </row>
    <row r="8166" spans="1:8">
      <c r="A8166" s="1" t="s">
        <v>23652</v>
      </c>
      <c r="B8166" s="1" t="s">
        <v>9</v>
      </c>
      <c r="C8166" s="1" t="s">
        <v>24378</v>
      </c>
      <c r="D8166" s="1" t="s">
        <v>23995</v>
      </c>
      <c r="E8166" s="1" t="s">
        <v>12884</v>
      </c>
      <c r="F8166" s="1" t="s">
        <v>12</v>
      </c>
      <c r="G8166" s="1" t="s">
        <v>24379</v>
      </c>
      <c r="H8166" s="1" t="s">
        <v>14</v>
      </c>
    </row>
    <row r="8167" spans="1:8">
      <c r="A8167" s="1" t="s">
        <v>24380</v>
      </c>
      <c r="B8167" s="1" t="s">
        <v>9</v>
      </c>
      <c r="C8167" s="1" t="s">
        <v>24381</v>
      </c>
      <c r="D8167" s="1" t="s">
        <v>24382</v>
      </c>
      <c r="E8167" s="1" t="s">
        <v>12884</v>
      </c>
      <c r="F8167" s="1" t="s">
        <v>12</v>
      </c>
      <c r="G8167" s="1" t="s">
        <v>24383</v>
      </c>
      <c r="H8167" s="1" t="s">
        <v>14</v>
      </c>
    </row>
    <row r="8168" spans="1:8">
      <c r="A8168" s="1" t="s">
        <v>24384</v>
      </c>
      <c r="B8168" s="1" t="s">
        <v>9</v>
      </c>
      <c r="C8168" s="1" t="s">
        <v>24385</v>
      </c>
      <c r="D8168" s="1" t="s">
        <v>24024</v>
      </c>
      <c r="E8168" s="1" t="s">
        <v>12884</v>
      </c>
      <c r="F8168" s="1" t="s">
        <v>24386</v>
      </c>
      <c r="G8168" s="1" t="s">
        <v>24387</v>
      </c>
      <c r="H8168" s="1" t="s">
        <v>24388</v>
      </c>
    </row>
    <row r="8169" spans="1:8">
      <c r="A8169" s="1" t="s">
        <v>24389</v>
      </c>
      <c r="B8169" s="1" t="s">
        <v>9</v>
      </c>
      <c r="C8169" s="1" t="s">
        <v>24390</v>
      </c>
      <c r="D8169" s="1" t="s">
        <v>24024</v>
      </c>
      <c r="E8169" s="1" t="s">
        <v>12884</v>
      </c>
      <c r="F8169" s="1" t="s">
        <v>12</v>
      </c>
      <c r="G8169" s="1" t="s">
        <v>24391</v>
      </c>
      <c r="H8169" s="1" t="s">
        <v>14</v>
      </c>
    </row>
    <row r="8170" spans="1:8">
      <c r="A8170" s="1" t="s">
        <v>23975</v>
      </c>
      <c r="B8170" s="1" t="s">
        <v>9</v>
      </c>
      <c r="C8170" s="1" t="s">
        <v>23556</v>
      </c>
      <c r="D8170" s="1" t="s">
        <v>23557</v>
      </c>
      <c r="E8170" s="1" t="s">
        <v>12884</v>
      </c>
      <c r="F8170" s="1" t="s">
        <v>12</v>
      </c>
      <c r="G8170" s="1" t="s">
        <v>23558</v>
      </c>
      <c r="H8170" s="1" t="s">
        <v>14</v>
      </c>
    </row>
    <row r="8171" spans="1:8">
      <c r="A8171" s="1" t="s">
        <v>23555</v>
      </c>
      <c r="B8171" s="1" t="s">
        <v>9</v>
      </c>
      <c r="C8171" s="1" t="s">
        <v>24392</v>
      </c>
      <c r="D8171" s="1" t="s">
        <v>23664</v>
      </c>
      <c r="E8171" s="1" t="s">
        <v>12884</v>
      </c>
      <c r="F8171" s="1" t="s">
        <v>12</v>
      </c>
      <c r="G8171" s="1" t="s">
        <v>12</v>
      </c>
      <c r="H8171" s="1" t="s">
        <v>14</v>
      </c>
    </row>
    <row r="8172" spans="1:8">
      <c r="A8172" s="1" t="s">
        <v>23688</v>
      </c>
      <c r="B8172" s="1" t="s">
        <v>9</v>
      </c>
      <c r="C8172" s="1" t="s">
        <v>24252</v>
      </c>
      <c r="D8172" s="1" t="s">
        <v>23977</v>
      </c>
      <c r="E8172" s="1" t="s">
        <v>12884</v>
      </c>
      <c r="F8172" s="1" t="s">
        <v>12</v>
      </c>
      <c r="G8172" s="1" t="s">
        <v>24253</v>
      </c>
      <c r="H8172" s="1" t="s">
        <v>14</v>
      </c>
    </row>
    <row r="8173" spans="1:8">
      <c r="A8173" s="1" t="s">
        <v>24393</v>
      </c>
      <c r="B8173" s="1" t="s">
        <v>9</v>
      </c>
      <c r="C8173" s="1" t="s">
        <v>24394</v>
      </c>
      <c r="D8173" s="1" t="s">
        <v>17211</v>
      </c>
      <c r="E8173" s="1" t="s">
        <v>12884</v>
      </c>
      <c r="F8173" s="1" t="s">
        <v>24395</v>
      </c>
      <c r="G8173" s="1" t="s">
        <v>24396</v>
      </c>
      <c r="H8173" s="1" t="s">
        <v>14</v>
      </c>
    </row>
    <row r="8174" spans="1:8">
      <c r="A8174" s="1" t="s">
        <v>23757</v>
      </c>
      <c r="B8174" s="1" t="s">
        <v>9</v>
      </c>
      <c r="C8174" s="1" t="s">
        <v>24397</v>
      </c>
      <c r="D8174" s="1" t="s">
        <v>17211</v>
      </c>
      <c r="E8174" s="1" t="s">
        <v>12884</v>
      </c>
      <c r="F8174" s="1" t="s">
        <v>12</v>
      </c>
      <c r="G8174" s="1" t="s">
        <v>24398</v>
      </c>
      <c r="H8174" s="1" t="s">
        <v>14</v>
      </c>
    </row>
    <row r="8175" spans="1:8">
      <c r="A8175" s="1" t="s">
        <v>24399</v>
      </c>
      <c r="B8175" s="1" t="s">
        <v>490</v>
      </c>
      <c r="C8175" s="1" t="s">
        <v>24400</v>
      </c>
      <c r="D8175" s="1" t="s">
        <v>23525</v>
      </c>
      <c r="E8175" s="1" t="s">
        <v>12884</v>
      </c>
      <c r="F8175" s="1" t="s">
        <v>24401</v>
      </c>
      <c r="G8175" s="1" t="s">
        <v>24402</v>
      </c>
      <c r="H8175" s="1" t="s">
        <v>13923</v>
      </c>
    </row>
    <row r="8176" spans="1:8">
      <c r="A8176" s="1" t="s">
        <v>24403</v>
      </c>
      <c r="B8176" s="1" t="s">
        <v>498</v>
      </c>
      <c r="C8176" s="1" t="s">
        <v>24404</v>
      </c>
      <c r="D8176" s="1" t="s">
        <v>23525</v>
      </c>
      <c r="E8176" s="1" t="s">
        <v>12884</v>
      </c>
      <c r="F8176" s="1" t="s">
        <v>12</v>
      </c>
      <c r="G8176" s="1" t="s">
        <v>24405</v>
      </c>
      <c r="H8176" s="1" t="s">
        <v>14</v>
      </c>
    </row>
    <row r="8177" spans="1:8">
      <c r="A8177" s="1" t="s">
        <v>24406</v>
      </c>
      <c r="B8177" s="1" t="s">
        <v>9</v>
      </c>
      <c r="C8177" s="1" t="s">
        <v>24407</v>
      </c>
      <c r="D8177" s="1" t="s">
        <v>17211</v>
      </c>
      <c r="E8177" s="1" t="s">
        <v>12884</v>
      </c>
      <c r="F8177" s="1" t="s">
        <v>6626</v>
      </c>
      <c r="G8177" s="1" t="s">
        <v>24408</v>
      </c>
      <c r="H8177" s="1" t="s">
        <v>14</v>
      </c>
    </row>
    <row r="8178" spans="1:8">
      <c r="A8178" s="1" t="s">
        <v>23534</v>
      </c>
      <c r="B8178" s="1" t="s">
        <v>9</v>
      </c>
      <c r="C8178" s="1" t="s">
        <v>24409</v>
      </c>
      <c r="D8178" s="1" t="s">
        <v>17211</v>
      </c>
      <c r="E8178" s="1" t="s">
        <v>12884</v>
      </c>
      <c r="F8178" s="1" t="s">
        <v>24410</v>
      </c>
      <c r="G8178" s="1" t="s">
        <v>23537</v>
      </c>
      <c r="H8178" s="1" t="s">
        <v>14</v>
      </c>
    </row>
    <row r="8179" spans="1:8">
      <c r="A8179" s="1" t="s">
        <v>24354</v>
      </c>
      <c r="B8179" s="1" t="s">
        <v>9</v>
      </c>
      <c r="C8179" s="1" t="s">
        <v>24411</v>
      </c>
      <c r="D8179" s="1" t="s">
        <v>23569</v>
      </c>
      <c r="E8179" s="1" t="s">
        <v>12884</v>
      </c>
      <c r="F8179" s="1" t="s">
        <v>24355</v>
      </c>
      <c r="G8179" s="1" t="s">
        <v>24412</v>
      </c>
      <c r="H8179" s="1" t="s">
        <v>24356</v>
      </c>
    </row>
    <row r="8180" spans="1:8">
      <c r="A8180" s="1" t="s">
        <v>24413</v>
      </c>
      <c r="B8180" s="1" t="s">
        <v>9</v>
      </c>
      <c r="C8180" s="1" t="s">
        <v>24414</v>
      </c>
      <c r="D8180" s="1" t="s">
        <v>23569</v>
      </c>
      <c r="E8180" s="1" t="s">
        <v>12884</v>
      </c>
      <c r="F8180" s="1" t="s">
        <v>12</v>
      </c>
      <c r="G8180" s="1" t="s">
        <v>24415</v>
      </c>
      <c r="H8180" s="1" t="s">
        <v>14</v>
      </c>
    </row>
    <row r="8181" spans="1:8">
      <c r="A8181" s="1" t="s">
        <v>24416</v>
      </c>
      <c r="B8181" s="1" t="s">
        <v>9</v>
      </c>
      <c r="C8181" s="1" t="s">
        <v>24417</v>
      </c>
      <c r="D8181" s="1" t="s">
        <v>23569</v>
      </c>
      <c r="E8181" s="1" t="s">
        <v>12884</v>
      </c>
      <c r="F8181" s="1" t="s">
        <v>12</v>
      </c>
      <c r="G8181" s="1" t="s">
        <v>24418</v>
      </c>
      <c r="H8181" s="1" t="s">
        <v>14</v>
      </c>
    </row>
    <row r="8182" spans="1:8">
      <c r="A8182" s="1" t="s">
        <v>24419</v>
      </c>
      <c r="B8182" s="1" t="s">
        <v>9</v>
      </c>
      <c r="C8182" s="1" t="s">
        <v>24420</v>
      </c>
      <c r="D8182" s="1" t="s">
        <v>23569</v>
      </c>
      <c r="E8182" s="1" t="s">
        <v>12884</v>
      </c>
      <c r="F8182" s="1" t="s">
        <v>12</v>
      </c>
      <c r="G8182" s="1" t="s">
        <v>24271</v>
      </c>
      <c r="H8182" s="1" t="s">
        <v>14</v>
      </c>
    </row>
    <row r="8183" spans="1:8">
      <c r="A8183" s="1" t="s">
        <v>24421</v>
      </c>
      <c r="B8183" s="1" t="s">
        <v>558</v>
      </c>
      <c r="C8183" s="1" t="s">
        <v>24422</v>
      </c>
      <c r="D8183" s="1" t="s">
        <v>23569</v>
      </c>
      <c r="E8183" s="1" t="s">
        <v>12884</v>
      </c>
      <c r="F8183" s="1" t="s">
        <v>12</v>
      </c>
      <c r="G8183" s="1" t="s">
        <v>24423</v>
      </c>
      <c r="H8183" s="1" t="s">
        <v>14</v>
      </c>
    </row>
    <row r="8184" spans="1:8">
      <c r="A8184" s="1" t="s">
        <v>2479</v>
      </c>
      <c r="B8184" s="1" t="s">
        <v>490</v>
      </c>
      <c r="C8184" s="1" t="s">
        <v>24424</v>
      </c>
      <c r="D8184" s="1" t="s">
        <v>23569</v>
      </c>
      <c r="E8184" s="1" t="s">
        <v>12884</v>
      </c>
      <c r="F8184" s="1" t="s">
        <v>8060</v>
      </c>
      <c r="G8184" s="1" t="s">
        <v>24425</v>
      </c>
      <c r="H8184" s="1" t="s">
        <v>14</v>
      </c>
    </row>
    <row r="8185" spans="1:8">
      <c r="A8185" s="1" t="s">
        <v>24426</v>
      </c>
      <c r="B8185" s="1" t="s">
        <v>9</v>
      </c>
      <c r="C8185" s="1" t="s">
        <v>24427</v>
      </c>
      <c r="D8185" s="1" t="s">
        <v>23569</v>
      </c>
      <c r="E8185" s="1" t="s">
        <v>12884</v>
      </c>
      <c r="F8185" s="1" t="s">
        <v>24428</v>
      </c>
      <c r="G8185" s="1" t="s">
        <v>24429</v>
      </c>
      <c r="H8185" s="1" t="s">
        <v>14</v>
      </c>
    </row>
    <row r="8186" spans="1:8">
      <c r="A8186" s="1" t="s">
        <v>13919</v>
      </c>
      <c r="B8186" s="1" t="s">
        <v>490</v>
      </c>
      <c r="C8186" s="1" t="s">
        <v>24430</v>
      </c>
      <c r="D8186" s="1" t="s">
        <v>23569</v>
      </c>
      <c r="E8186" s="1" t="s">
        <v>12884</v>
      </c>
      <c r="F8186" s="1" t="s">
        <v>24431</v>
      </c>
      <c r="G8186" s="1" t="s">
        <v>24432</v>
      </c>
      <c r="H8186" s="1" t="s">
        <v>14</v>
      </c>
    </row>
    <row r="8187" spans="1:8">
      <c r="A8187" s="1" t="s">
        <v>3573</v>
      </c>
      <c r="B8187" s="1" t="s">
        <v>9</v>
      </c>
      <c r="C8187" s="1" t="s">
        <v>24130</v>
      </c>
      <c r="D8187" s="1" t="s">
        <v>23569</v>
      </c>
      <c r="E8187" s="1" t="s">
        <v>12884</v>
      </c>
      <c r="F8187" s="1" t="s">
        <v>5387</v>
      </c>
      <c r="G8187" s="1" t="s">
        <v>24120</v>
      </c>
      <c r="H8187" s="1" t="s">
        <v>14</v>
      </c>
    </row>
    <row r="8188" spans="1:8">
      <c r="A8188" s="1" t="s">
        <v>24433</v>
      </c>
      <c r="B8188" s="1" t="s">
        <v>9</v>
      </c>
      <c r="C8188" s="1" t="s">
        <v>24434</v>
      </c>
      <c r="D8188" s="1" t="s">
        <v>23569</v>
      </c>
      <c r="E8188" s="1" t="s">
        <v>12884</v>
      </c>
      <c r="F8188" s="1" t="s">
        <v>24435</v>
      </c>
      <c r="G8188" s="1" t="s">
        <v>24436</v>
      </c>
      <c r="H8188" s="1" t="s">
        <v>24437</v>
      </c>
    </row>
    <row r="8189" spans="1:8">
      <c r="A8189" s="1" t="s">
        <v>24438</v>
      </c>
      <c r="B8189" s="1" t="s">
        <v>12</v>
      </c>
      <c r="C8189" s="1" t="s">
        <v>24439</v>
      </c>
      <c r="D8189" s="1" t="s">
        <v>24440</v>
      </c>
      <c r="E8189" s="1" t="s">
        <v>12884</v>
      </c>
      <c r="F8189" s="1" t="s">
        <v>12</v>
      </c>
      <c r="G8189" s="1" t="s">
        <v>12</v>
      </c>
      <c r="H8189" s="1" t="s">
        <v>14</v>
      </c>
    </row>
    <row r="8190" spans="1:8">
      <c r="A8190" s="1" t="s">
        <v>24441</v>
      </c>
      <c r="B8190" s="1" t="s">
        <v>9</v>
      </c>
      <c r="C8190" s="1" t="s">
        <v>24442</v>
      </c>
      <c r="D8190" s="1" t="s">
        <v>17211</v>
      </c>
      <c r="E8190" s="1" t="s">
        <v>12884</v>
      </c>
      <c r="F8190" s="1" t="s">
        <v>12</v>
      </c>
      <c r="G8190" s="1" t="s">
        <v>24443</v>
      </c>
      <c r="H8190" s="1" t="s">
        <v>14</v>
      </c>
    </row>
    <row r="8191" spans="1:8">
      <c r="A8191" s="1" t="s">
        <v>4106</v>
      </c>
      <c r="B8191" s="1" t="s">
        <v>9</v>
      </c>
      <c r="C8191" s="1" t="s">
        <v>24444</v>
      </c>
      <c r="D8191" s="1" t="s">
        <v>17211</v>
      </c>
      <c r="E8191" s="1" t="s">
        <v>12884</v>
      </c>
      <c r="F8191" s="1" t="s">
        <v>12</v>
      </c>
      <c r="G8191" s="1" t="s">
        <v>24445</v>
      </c>
      <c r="H8191" s="1" t="s">
        <v>14</v>
      </c>
    </row>
    <row r="8192" spans="1:8">
      <c r="A8192" s="1" t="s">
        <v>24446</v>
      </c>
      <c r="B8192" s="1" t="s">
        <v>9</v>
      </c>
      <c r="C8192" s="1" t="s">
        <v>24447</v>
      </c>
      <c r="D8192" s="1" t="s">
        <v>17211</v>
      </c>
      <c r="E8192" s="1" t="s">
        <v>12884</v>
      </c>
      <c r="F8192" s="1" t="s">
        <v>24448</v>
      </c>
      <c r="G8192" s="1" t="s">
        <v>24449</v>
      </c>
      <c r="H8192" s="1" t="s">
        <v>24450</v>
      </c>
    </row>
    <row r="8193" spans="1:8">
      <c r="A8193" s="1" t="s">
        <v>24451</v>
      </c>
      <c r="B8193" s="1" t="s">
        <v>9</v>
      </c>
      <c r="C8193" s="1" t="s">
        <v>24452</v>
      </c>
      <c r="D8193" s="1" t="s">
        <v>17211</v>
      </c>
      <c r="E8193" s="1" t="s">
        <v>12884</v>
      </c>
      <c r="F8193" s="1" t="s">
        <v>12</v>
      </c>
      <c r="G8193" s="1" t="s">
        <v>24453</v>
      </c>
      <c r="H8193" s="1" t="s">
        <v>14</v>
      </c>
    </row>
    <row r="8194" spans="1:8">
      <c r="A8194" s="1" t="s">
        <v>24454</v>
      </c>
      <c r="B8194" s="1" t="s">
        <v>9</v>
      </c>
      <c r="C8194" s="1" t="s">
        <v>24455</v>
      </c>
      <c r="D8194" s="1" t="s">
        <v>17211</v>
      </c>
      <c r="E8194" s="1" t="s">
        <v>12884</v>
      </c>
      <c r="F8194" s="1" t="s">
        <v>24456</v>
      </c>
      <c r="G8194" s="1" t="s">
        <v>24457</v>
      </c>
      <c r="H8194" s="1" t="s">
        <v>14</v>
      </c>
    </row>
    <row r="8195" spans="1:8">
      <c r="A8195" s="1" t="s">
        <v>24458</v>
      </c>
      <c r="B8195" s="1" t="s">
        <v>9</v>
      </c>
      <c r="C8195" s="1" t="s">
        <v>24459</v>
      </c>
      <c r="D8195" s="1" t="s">
        <v>17211</v>
      </c>
      <c r="E8195" s="1" t="s">
        <v>12884</v>
      </c>
      <c r="F8195" s="1" t="s">
        <v>12</v>
      </c>
      <c r="G8195" s="1" t="s">
        <v>24460</v>
      </c>
      <c r="H8195" s="1" t="s">
        <v>14</v>
      </c>
    </row>
    <row r="8196" spans="1:8">
      <c r="A8196" s="1" t="s">
        <v>24461</v>
      </c>
      <c r="B8196" s="1" t="s">
        <v>9</v>
      </c>
      <c r="C8196" s="1" t="s">
        <v>24462</v>
      </c>
      <c r="D8196" s="1" t="s">
        <v>17211</v>
      </c>
      <c r="E8196" s="1" t="s">
        <v>12884</v>
      </c>
      <c r="F8196" s="1" t="s">
        <v>24463</v>
      </c>
      <c r="G8196" s="1" t="s">
        <v>24464</v>
      </c>
      <c r="H8196" s="1" t="s">
        <v>24465</v>
      </c>
    </row>
    <row r="8197" spans="1:8">
      <c r="A8197" s="1" t="s">
        <v>24466</v>
      </c>
      <c r="B8197" s="1" t="s">
        <v>9</v>
      </c>
      <c r="C8197" s="1" t="s">
        <v>24467</v>
      </c>
      <c r="D8197" s="1" t="s">
        <v>17211</v>
      </c>
      <c r="E8197" s="1" t="s">
        <v>12884</v>
      </c>
      <c r="F8197" s="1" t="s">
        <v>24468</v>
      </c>
      <c r="G8197" s="1" t="s">
        <v>24469</v>
      </c>
      <c r="H8197" s="1" t="s">
        <v>14</v>
      </c>
    </row>
    <row r="8198" spans="1:8">
      <c r="A8198" s="1" t="s">
        <v>24470</v>
      </c>
      <c r="B8198" s="1" t="s">
        <v>9</v>
      </c>
      <c r="C8198" s="1" t="s">
        <v>24471</v>
      </c>
      <c r="D8198" s="1" t="s">
        <v>17211</v>
      </c>
      <c r="E8198" s="1" t="s">
        <v>12884</v>
      </c>
      <c r="F8198" s="1" t="s">
        <v>24472</v>
      </c>
      <c r="G8198" s="1" t="s">
        <v>24473</v>
      </c>
      <c r="H8198" s="1" t="s">
        <v>24474</v>
      </c>
    </row>
    <row r="8199" spans="1:8">
      <c r="A8199" s="1" t="s">
        <v>24475</v>
      </c>
      <c r="B8199" s="1" t="s">
        <v>9</v>
      </c>
      <c r="C8199" s="1" t="s">
        <v>24476</v>
      </c>
      <c r="D8199" s="1" t="s">
        <v>17211</v>
      </c>
      <c r="E8199" s="1" t="s">
        <v>12884</v>
      </c>
      <c r="F8199" s="1" t="s">
        <v>12</v>
      </c>
      <c r="G8199" s="1" t="s">
        <v>24477</v>
      </c>
      <c r="H8199" s="1" t="s">
        <v>14</v>
      </c>
    </row>
    <row r="8200" spans="1:8">
      <c r="A8200" s="1" t="s">
        <v>24478</v>
      </c>
      <c r="B8200" s="1" t="s">
        <v>9</v>
      </c>
      <c r="C8200" s="1" t="s">
        <v>24479</v>
      </c>
      <c r="D8200" s="1" t="s">
        <v>17211</v>
      </c>
      <c r="E8200" s="1" t="s">
        <v>12884</v>
      </c>
      <c r="F8200" s="1" t="s">
        <v>12</v>
      </c>
      <c r="G8200" s="1" t="s">
        <v>24480</v>
      </c>
      <c r="H8200" s="1" t="s">
        <v>14</v>
      </c>
    </row>
    <row r="8201" spans="1:8">
      <c r="A8201" s="1" t="s">
        <v>24481</v>
      </c>
      <c r="B8201" s="1" t="s">
        <v>9</v>
      </c>
      <c r="C8201" s="1" t="s">
        <v>24482</v>
      </c>
      <c r="D8201" s="1" t="s">
        <v>17211</v>
      </c>
      <c r="E8201" s="1" t="s">
        <v>12884</v>
      </c>
      <c r="F8201" s="1" t="s">
        <v>24483</v>
      </c>
      <c r="G8201" s="1" t="s">
        <v>24484</v>
      </c>
      <c r="H8201" s="1" t="s">
        <v>24485</v>
      </c>
    </row>
    <row r="8202" spans="1:8">
      <c r="A8202" s="1" t="s">
        <v>24486</v>
      </c>
      <c r="B8202" s="1" t="s">
        <v>9</v>
      </c>
      <c r="C8202" s="1" t="s">
        <v>24487</v>
      </c>
      <c r="D8202" s="1" t="s">
        <v>17211</v>
      </c>
      <c r="E8202" s="1" t="s">
        <v>12884</v>
      </c>
      <c r="F8202" s="1" t="s">
        <v>12</v>
      </c>
      <c r="G8202" s="1" t="s">
        <v>24488</v>
      </c>
      <c r="H8202" s="1" t="s">
        <v>14</v>
      </c>
    </row>
    <row r="8203" spans="1:8">
      <c r="A8203" s="1" t="s">
        <v>24489</v>
      </c>
      <c r="B8203" s="1" t="s">
        <v>9</v>
      </c>
      <c r="C8203" s="1" t="s">
        <v>24490</v>
      </c>
      <c r="D8203" s="1" t="s">
        <v>17211</v>
      </c>
      <c r="E8203" s="1" t="s">
        <v>12884</v>
      </c>
      <c r="F8203" s="1" t="s">
        <v>12</v>
      </c>
      <c r="G8203" s="1" t="s">
        <v>24491</v>
      </c>
      <c r="H8203" s="1" t="s">
        <v>14</v>
      </c>
    </row>
    <row r="8204" spans="1:8">
      <c r="A8204" s="1" t="s">
        <v>24492</v>
      </c>
      <c r="B8204" s="1" t="s">
        <v>9</v>
      </c>
      <c r="C8204" s="1" t="s">
        <v>24493</v>
      </c>
      <c r="D8204" s="1" t="s">
        <v>17211</v>
      </c>
      <c r="E8204" s="1" t="s">
        <v>12884</v>
      </c>
      <c r="F8204" s="1" t="s">
        <v>24494</v>
      </c>
      <c r="G8204" s="1" t="s">
        <v>24495</v>
      </c>
      <c r="H8204" s="1" t="s">
        <v>24496</v>
      </c>
    </row>
    <row r="8205" spans="1:8">
      <c r="A8205" s="1" t="s">
        <v>24497</v>
      </c>
      <c r="B8205" s="1" t="s">
        <v>9</v>
      </c>
      <c r="C8205" s="1" t="s">
        <v>24498</v>
      </c>
      <c r="D8205" s="1" t="s">
        <v>12883</v>
      </c>
      <c r="E8205" s="1" t="s">
        <v>12884</v>
      </c>
      <c r="F8205" s="1" t="s">
        <v>12</v>
      </c>
      <c r="G8205" s="1" t="s">
        <v>24499</v>
      </c>
      <c r="H8205" s="1" t="s">
        <v>14</v>
      </c>
    </row>
    <row r="8206" spans="1:8">
      <c r="A8206" s="1" t="s">
        <v>12300</v>
      </c>
      <c r="B8206" s="1" t="s">
        <v>9</v>
      </c>
      <c r="C8206" s="1" t="s">
        <v>24031</v>
      </c>
      <c r="D8206" s="1" t="s">
        <v>12883</v>
      </c>
      <c r="E8206" s="1" t="s">
        <v>12884</v>
      </c>
      <c r="F8206" s="1" t="s">
        <v>24032</v>
      </c>
      <c r="G8206" s="1" t="s">
        <v>24033</v>
      </c>
      <c r="H8206" s="1" t="s">
        <v>14</v>
      </c>
    </row>
    <row r="8207" spans="1:8">
      <c r="A8207" s="1" t="s">
        <v>24500</v>
      </c>
      <c r="B8207" s="1" t="s">
        <v>9</v>
      </c>
      <c r="C8207" s="1" t="s">
        <v>24501</v>
      </c>
      <c r="D8207" s="1" t="s">
        <v>12883</v>
      </c>
      <c r="E8207" s="1" t="s">
        <v>12884</v>
      </c>
      <c r="F8207" s="1" t="s">
        <v>24502</v>
      </c>
      <c r="G8207" s="1" t="s">
        <v>24503</v>
      </c>
      <c r="H8207" s="1" t="s">
        <v>24504</v>
      </c>
    </row>
    <row r="8208" spans="1:8">
      <c r="A8208" s="1" t="s">
        <v>24505</v>
      </c>
      <c r="B8208" s="1" t="s">
        <v>9</v>
      </c>
      <c r="C8208" s="1" t="s">
        <v>24506</v>
      </c>
      <c r="D8208" s="1" t="s">
        <v>12883</v>
      </c>
      <c r="E8208" s="1" t="s">
        <v>12884</v>
      </c>
      <c r="F8208" s="1" t="s">
        <v>12</v>
      </c>
      <c r="G8208" s="1" t="s">
        <v>24507</v>
      </c>
      <c r="H8208" s="1" t="s">
        <v>14</v>
      </c>
    </row>
    <row r="8209" spans="1:8">
      <c r="A8209" s="1" t="s">
        <v>24508</v>
      </c>
      <c r="B8209" s="1" t="s">
        <v>9</v>
      </c>
      <c r="C8209" s="1" t="s">
        <v>24509</v>
      </c>
      <c r="D8209" s="1" t="s">
        <v>12883</v>
      </c>
      <c r="E8209" s="1" t="s">
        <v>12884</v>
      </c>
      <c r="F8209" s="1" t="s">
        <v>12</v>
      </c>
      <c r="G8209" s="1" t="s">
        <v>24510</v>
      </c>
      <c r="H8209" s="1" t="s">
        <v>14</v>
      </c>
    </row>
    <row r="8210" spans="1:8">
      <c r="A8210" s="1" t="s">
        <v>24511</v>
      </c>
      <c r="B8210" s="1" t="s">
        <v>9</v>
      </c>
      <c r="C8210" s="1" t="s">
        <v>24512</v>
      </c>
      <c r="D8210" s="1" t="s">
        <v>12883</v>
      </c>
      <c r="E8210" s="1" t="s">
        <v>12884</v>
      </c>
      <c r="F8210" s="1" t="s">
        <v>12</v>
      </c>
      <c r="G8210" s="1" t="s">
        <v>24513</v>
      </c>
      <c r="H8210" s="1" t="s">
        <v>14</v>
      </c>
    </row>
    <row r="8211" spans="1:8">
      <c r="A8211" s="1" t="s">
        <v>24514</v>
      </c>
      <c r="B8211" s="1" t="s">
        <v>9</v>
      </c>
      <c r="C8211" s="1" t="s">
        <v>24515</v>
      </c>
      <c r="D8211" s="1" t="s">
        <v>12883</v>
      </c>
      <c r="E8211" s="1" t="s">
        <v>12884</v>
      </c>
      <c r="F8211" s="1" t="s">
        <v>12</v>
      </c>
      <c r="G8211" s="1" t="s">
        <v>24516</v>
      </c>
      <c r="H8211" s="1" t="s">
        <v>14</v>
      </c>
    </row>
    <row r="8212" spans="1:8">
      <c r="A8212" s="1" t="s">
        <v>24517</v>
      </c>
      <c r="B8212" s="1" t="s">
        <v>558</v>
      </c>
      <c r="C8212" s="1" t="s">
        <v>24518</v>
      </c>
      <c r="D8212" s="1" t="s">
        <v>12883</v>
      </c>
      <c r="E8212" s="1" t="s">
        <v>12884</v>
      </c>
      <c r="F8212" s="1" t="s">
        <v>24519</v>
      </c>
      <c r="G8212" s="1" t="s">
        <v>24520</v>
      </c>
      <c r="H8212" s="1" t="s">
        <v>24521</v>
      </c>
    </row>
    <row r="8213" spans="1:8">
      <c r="A8213" s="1" t="s">
        <v>24522</v>
      </c>
      <c r="B8213" s="1" t="s">
        <v>9</v>
      </c>
      <c r="C8213" s="1" t="s">
        <v>24523</v>
      </c>
      <c r="D8213" s="1" t="s">
        <v>12883</v>
      </c>
      <c r="E8213" s="1" t="s">
        <v>12884</v>
      </c>
      <c r="F8213" s="1" t="s">
        <v>12</v>
      </c>
      <c r="G8213" s="1" t="s">
        <v>24524</v>
      </c>
      <c r="H8213" s="1" t="s">
        <v>14</v>
      </c>
    </row>
    <row r="8214" spans="1:8">
      <c r="A8214" s="1" t="s">
        <v>24525</v>
      </c>
      <c r="B8214" s="1" t="s">
        <v>9</v>
      </c>
      <c r="C8214" s="1" t="s">
        <v>24526</v>
      </c>
      <c r="D8214" s="1" t="s">
        <v>12883</v>
      </c>
      <c r="E8214" s="1" t="s">
        <v>12884</v>
      </c>
      <c r="F8214" s="1" t="s">
        <v>12</v>
      </c>
      <c r="G8214" s="1" t="s">
        <v>24527</v>
      </c>
      <c r="H8214" s="1" t="s">
        <v>14</v>
      </c>
    </row>
    <row r="8215" spans="1:8">
      <c r="A8215" s="1" t="s">
        <v>24528</v>
      </c>
      <c r="B8215" s="1" t="s">
        <v>9</v>
      </c>
      <c r="C8215" s="1" t="s">
        <v>24529</v>
      </c>
      <c r="D8215" s="1" t="s">
        <v>12883</v>
      </c>
      <c r="E8215" s="1" t="s">
        <v>12884</v>
      </c>
      <c r="F8215" s="1" t="s">
        <v>12</v>
      </c>
      <c r="G8215" s="1" t="s">
        <v>24530</v>
      </c>
      <c r="H8215" s="1" t="s">
        <v>14</v>
      </c>
    </row>
    <row r="8216" spans="1:8">
      <c r="A8216" s="1" t="s">
        <v>24531</v>
      </c>
      <c r="B8216" s="1" t="s">
        <v>9</v>
      </c>
      <c r="C8216" s="1" t="s">
        <v>24532</v>
      </c>
      <c r="D8216" s="1" t="s">
        <v>12883</v>
      </c>
      <c r="E8216" s="1" t="s">
        <v>12884</v>
      </c>
      <c r="F8216" s="1" t="s">
        <v>12</v>
      </c>
      <c r="G8216" s="1" t="s">
        <v>24387</v>
      </c>
      <c r="H8216" s="1" t="s">
        <v>14</v>
      </c>
    </row>
    <row r="8217" spans="1:8">
      <c r="A8217" s="1" t="s">
        <v>24533</v>
      </c>
      <c r="B8217" s="1" t="s">
        <v>9</v>
      </c>
      <c r="C8217" s="1" t="s">
        <v>24534</v>
      </c>
      <c r="D8217" s="1" t="s">
        <v>12883</v>
      </c>
      <c r="E8217" s="1" t="s">
        <v>12884</v>
      </c>
      <c r="F8217" s="1" t="s">
        <v>24535</v>
      </c>
      <c r="G8217" s="1" t="s">
        <v>24536</v>
      </c>
      <c r="H8217" s="1" t="s">
        <v>24537</v>
      </c>
    </row>
    <row r="8218" spans="1:8">
      <c r="A8218" s="1" t="s">
        <v>24538</v>
      </c>
      <c r="B8218" s="1" t="s">
        <v>153</v>
      </c>
      <c r="C8218" s="1" t="s">
        <v>24539</v>
      </c>
      <c r="D8218" s="1" t="s">
        <v>12883</v>
      </c>
      <c r="E8218" s="1" t="s">
        <v>12884</v>
      </c>
      <c r="F8218" s="1" t="s">
        <v>12</v>
      </c>
      <c r="G8218" s="1" t="s">
        <v>24540</v>
      </c>
      <c r="H8218" s="1" t="s">
        <v>14</v>
      </c>
    </row>
    <row r="8219" spans="1:8">
      <c r="A8219" s="1" t="s">
        <v>8058</v>
      </c>
      <c r="B8219" s="1" t="s">
        <v>490</v>
      </c>
      <c r="C8219" s="1" t="s">
        <v>24541</v>
      </c>
      <c r="D8219" s="1" t="s">
        <v>12883</v>
      </c>
      <c r="E8219" s="1" t="s">
        <v>12884</v>
      </c>
      <c r="F8219" s="1" t="s">
        <v>8060</v>
      </c>
      <c r="G8219" s="1" t="s">
        <v>24542</v>
      </c>
      <c r="H8219" s="1" t="s">
        <v>14</v>
      </c>
    </row>
    <row r="8220" spans="1:8">
      <c r="A8220" s="1" t="s">
        <v>24543</v>
      </c>
      <c r="B8220" s="1" t="s">
        <v>9</v>
      </c>
      <c r="C8220" s="1" t="s">
        <v>24544</v>
      </c>
      <c r="D8220" s="1" t="s">
        <v>24545</v>
      </c>
      <c r="E8220" s="1" t="s">
        <v>7244</v>
      </c>
      <c r="F8220" s="1" t="s">
        <v>24546</v>
      </c>
      <c r="G8220" s="1" t="s">
        <v>24547</v>
      </c>
      <c r="H8220" s="1" t="s">
        <v>24548</v>
      </c>
    </row>
    <row r="8221" spans="1:8">
      <c r="A8221" s="1" t="s">
        <v>24549</v>
      </c>
      <c r="B8221" s="1" t="s">
        <v>9</v>
      </c>
      <c r="C8221" s="1" t="s">
        <v>24550</v>
      </c>
      <c r="D8221" s="1" t="s">
        <v>24175</v>
      </c>
      <c r="E8221" s="1" t="s">
        <v>12884</v>
      </c>
      <c r="F8221" s="1" t="s">
        <v>24551</v>
      </c>
      <c r="G8221" s="1" t="s">
        <v>24552</v>
      </c>
      <c r="H8221" s="1" t="s">
        <v>14</v>
      </c>
    </row>
    <row r="8222" spans="1:8">
      <c r="A8222" s="1" t="s">
        <v>482</v>
      </c>
      <c r="B8222" s="1" t="s">
        <v>9</v>
      </c>
      <c r="C8222" s="1" t="s">
        <v>24553</v>
      </c>
      <c r="D8222" s="1" t="s">
        <v>24145</v>
      </c>
      <c r="E8222" s="1" t="s">
        <v>12884</v>
      </c>
      <c r="F8222" s="1" t="s">
        <v>24554</v>
      </c>
      <c r="G8222" s="1" t="s">
        <v>24555</v>
      </c>
      <c r="H8222" s="1" t="s">
        <v>14</v>
      </c>
    </row>
    <row r="8223" spans="1:8">
      <c r="A8223" s="1" t="s">
        <v>24556</v>
      </c>
      <c r="B8223" s="1" t="s">
        <v>9</v>
      </c>
      <c r="C8223" s="1" t="s">
        <v>24557</v>
      </c>
      <c r="D8223" s="1" t="s">
        <v>23770</v>
      </c>
      <c r="E8223" s="1" t="s">
        <v>12884</v>
      </c>
      <c r="F8223" s="1" t="s">
        <v>24558</v>
      </c>
      <c r="G8223" s="1" t="s">
        <v>24559</v>
      </c>
      <c r="H8223" s="1" t="s">
        <v>14</v>
      </c>
    </row>
    <row r="8224" spans="1:8">
      <c r="A8224" s="1" t="s">
        <v>24560</v>
      </c>
      <c r="B8224" s="1" t="s">
        <v>9</v>
      </c>
      <c r="C8224" s="1" t="s">
        <v>24561</v>
      </c>
      <c r="D8224" s="1" t="s">
        <v>24545</v>
      </c>
      <c r="E8224" s="1" t="s">
        <v>7244</v>
      </c>
      <c r="F8224" s="1" t="s">
        <v>12</v>
      </c>
      <c r="G8224" s="1" t="s">
        <v>24562</v>
      </c>
      <c r="H8224" s="1" t="s">
        <v>14</v>
      </c>
    </row>
    <row r="8225" spans="1:8">
      <c r="A8225" s="1" t="s">
        <v>24563</v>
      </c>
      <c r="B8225" s="1" t="s">
        <v>9</v>
      </c>
      <c r="C8225" s="1" t="s">
        <v>12</v>
      </c>
      <c r="D8225" s="1" t="s">
        <v>23581</v>
      </c>
      <c r="E8225" s="1" t="s">
        <v>12</v>
      </c>
      <c r="F8225" s="1" t="s">
        <v>24564</v>
      </c>
      <c r="G8225" s="1" t="s">
        <v>12</v>
      </c>
      <c r="H8225" s="1" t="s">
        <v>24565</v>
      </c>
    </row>
    <row r="8226" spans="1:8">
      <c r="A8226" s="1" t="s">
        <v>24566</v>
      </c>
      <c r="B8226" s="1" t="s">
        <v>558</v>
      </c>
      <c r="C8226" s="1" t="s">
        <v>24567</v>
      </c>
      <c r="D8226" s="1" t="s">
        <v>24108</v>
      </c>
      <c r="E8226" s="1" t="s">
        <v>12884</v>
      </c>
      <c r="F8226" s="1" t="s">
        <v>12</v>
      </c>
      <c r="G8226" s="1" t="s">
        <v>24568</v>
      </c>
      <c r="H8226" s="1" t="s">
        <v>14</v>
      </c>
    </row>
    <row r="8227" spans="1:8">
      <c r="A8227" s="1" t="s">
        <v>24569</v>
      </c>
      <c r="B8227" s="1" t="s">
        <v>214</v>
      </c>
      <c r="C8227" s="1" t="s">
        <v>24570</v>
      </c>
      <c r="D8227" s="1" t="s">
        <v>23770</v>
      </c>
      <c r="E8227" s="1" t="s">
        <v>12884</v>
      </c>
      <c r="F8227" s="1" t="s">
        <v>24571</v>
      </c>
      <c r="G8227" s="1" t="s">
        <v>24572</v>
      </c>
      <c r="H8227" s="1" t="s">
        <v>23217</v>
      </c>
    </row>
    <row r="8228" spans="1:8">
      <c r="A8228" s="1" t="s">
        <v>24573</v>
      </c>
      <c r="B8228" s="1" t="s">
        <v>9</v>
      </c>
      <c r="C8228" s="1" t="s">
        <v>24574</v>
      </c>
      <c r="D8228" s="1" t="s">
        <v>24286</v>
      </c>
      <c r="E8228" s="1" t="s">
        <v>12884</v>
      </c>
      <c r="F8228" s="1" t="s">
        <v>12</v>
      </c>
      <c r="G8228" s="1" t="s">
        <v>24575</v>
      </c>
      <c r="H8228" s="1" t="s">
        <v>14</v>
      </c>
    </row>
    <row r="8229" spans="1:8">
      <c r="A8229" s="1" t="s">
        <v>24576</v>
      </c>
      <c r="B8229" s="1" t="s">
        <v>9</v>
      </c>
      <c r="C8229" s="1" t="s">
        <v>24577</v>
      </c>
      <c r="D8229" s="1" t="s">
        <v>24286</v>
      </c>
      <c r="E8229" s="1" t="s">
        <v>12884</v>
      </c>
      <c r="F8229" s="1" t="s">
        <v>12</v>
      </c>
      <c r="G8229" s="1" t="s">
        <v>24578</v>
      </c>
      <c r="H8229" s="1" t="s">
        <v>14</v>
      </c>
    </row>
    <row r="8230" spans="1:8">
      <c r="A8230" s="1" t="s">
        <v>24579</v>
      </c>
      <c r="B8230" s="1" t="s">
        <v>9</v>
      </c>
      <c r="C8230" s="1" t="s">
        <v>24580</v>
      </c>
      <c r="D8230" s="1" t="s">
        <v>24286</v>
      </c>
      <c r="E8230" s="1" t="s">
        <v>12884</v>
      </c>
      <c r="F8230" s="1" t="s">
        <v>24581</v>
      </c>
      <c r="G8230" s="1" t="s">
        <v>24582</v>
      </c>
      <c r="H8230" s="1" t="s">
        <v>6327</v>
      </c>
    </row>
    <row r="8231" spans="1:8">
      <c r="A8231" s="1" t="s">
        <v>24583</v>
      </c>
      <c r="B8231" s="1" t="s">
        <v>9</v>
      </c>
      <c r="C8231" s="1" t="s">
        <v>24584</v>
      </c>
      <c r="D8231" s="1" t="s">
        <v>24585</v>
      </c>
      <c r="E8231" s="1" t="s">
        <v>12884</v>
      </c>
      <c r="F8231" s="1" t="s">
        <v>24586</v>
      </c>
      <c r="G8231" s="1" t="s">
        <v>24587</v>
      </c>
      <c r="H8231" s="1" t="s">
        <v>24588</v>
      </c>
    </row>
    <row r="8232" spans="1:8">
      <c r="A8232" s="1" t="s">
        <v>24043</v>
      </c>
      <c r="B8232" s="1" t="s">
        <v>9</v>
      </c>
      <c r="C8232" s="1" t="s">
        <v>23549</v>
      </c>
      <c r="D8232" s="1" t="s">
        <v>11021</v>
      </c>
      <c r="E8232" s="1" t="s">
        <v>12884</v>
      </c>
      <c r="F8232" s="1" t="s">
        <v>12</v>
      </c>
      <c r="G8232" s="1" t="s">
        <v>23550</v>
      </c>
      <c r="H8232" s="1" t="s">
        <v>14</v>
      </c>
    </row>
    <row r="8233" spans="1:8">
      <c r="A8233" s="1" t="s">
        <v>24038</v>
      </c>
      <c r="B8233" s="1" t="s">
        <v>9</v>
      </c>
      <c r="C8233" s="1" t="s">
        <v>24409</v>
      </c>
      <c r="D8233" s="1" t="s">
        <v>17211</v>
      </c>
      <c r="E8233" s="1" t="s">
        <v>12884</v>
      </c>
      <c r="F8233" s="1" t="s">
        <v>24410</v>
      </c>
      <c r="G8233" s="1" t="s">
        <v>23537</v>
      </c>
      <c r="H8233" s="1" t="s">
        <v>14</v>
      </c>
    </row>
    <row r="8234" spans="1:8">
      <c r="A8234" s="1" t="s">
        <v>23534</v>
      </c>
      <c r="B8234" s="1" t="s">
        <v>9</v>
      </c>
      <c r="C8234" s="1" t="s">
        <v>24044</v>
      </c>
      <c r="D8234" s="1" t="s">
        <v>24036</v>
      </c>
      <c r="E8234" s="1" t="s">
        <v>12884</v>
      </c>
      <c r="F8234" s="1" t="s">
        <v>12</v>
      </c>
      <c r="G8234" s="1" t="s">
        <v>24045</v>
      </c>
      <c r="H8234" s="1" t="s">
        <v>14</v>
      </c>
    </row>
    <row r="8235" spans="1:8">
      <c r="A8235" s="1" t="s">
        <v>24043</v>
      </c>
      <c r="B8235" s="1" t="s">
        <v>9</v>
      </c>
      <c r="C8235" s="1" t="s">
        <v>24062</v>
      </c>
      <c r="D8235" s="1" t="s">
        <v>24036</v>
      </c>
      <c r="E8235" s="1" t="s">
        <v>12884</v>
      </c>
      <c r="F8235" s="1" t="s">
        <v>12</v>
      </c>
      <c r="G8235" s="1" t="s">
        <v>24063</v>
      </c>
      <c r="H8235" s="1" t="s">
        <v>14</v>
      </c>
    </row>
    <row r="8236" spans="1:8">
      <c r="A8236" s="1" t="s">
        <v>24061</v>
      </c>
      <c r="B8236" s="1" t="s">
        <v>9</v>
      </c>
      <c r="C8236" s="1" t="s">
        <v>24047</v>
      </c>
      <c r="D8236" s="1" t="s">
        <v>24036</v>
      </c>
      <c r="E8236" s="1" t="s">
        <v>12884</v>
      </c>
      <c r="F8236" s="1" t="s">
        <v>24048</v>
      </c>
      <c r="G8236" s="1" t="s">
        <v>24049</v>
      </c>
      <c r="H8236" s="1" t="s">
        <v>24050</v>
      </c>
    </row>
    <row r="8237" spans="1:8">
      <c r="A8237" s="1" t="s">
        <v>24046</v>
      </c>
      <c r="B8237" s="1" t="s">
        <v>9</v>
      </c>
      <c r="C8237" s="1" t="s">
        <v>24589</v>
      </c>
      <c r="D8237" s="1" t="s">
        <v>24590</v>
      </c>
      <c r="E8237" s="1" t="s">
        <v>12884</v>
      </c>
      <c r="F8237" s="1" t="s">
        <v>12</v>
      </c>
      <c r="G8237" s="1" t="s">
        <v>24591</v>
      </c>
      <c r="H8237" s="1" t="s">
        <v>14</v>
      </c>
    </row>
    <row r="8238" spans="1:8">
      <c r="A8238" s="1" t="s">
        <v>24592</v>
      </c>
      <c r="B8238" s="1" t="s">
        <v>9</v>
      </c>
      <c r="C8238" s="1" t="s">
        <v>23790</v>
      </c>
      <c r="D8238" s="1" t="s">
        <v>17211</v>
      </c>
      <c r="E8238" s="1" t="s">
        <v>12884</v>
      </c>
      <c r="F8238" s="1" t="s">
        <v>23791</v>
      </c>
      <c r="G8238" s="1" t="s">
        <v>23792</v>
      </c>
      <c r="H8238" s="1" t="s">
        <v>14</v>
      </c>
    </row>
    <row r="8239" spans="1:8">
      <c r="A8239" s="1" t="s">
        <v>23789</v>
      </c>
      <c r="B8239" s="1" t="s">
        <v>9</v>
      </c>
      <c r="C8239" s="1" t="s">
        <v>23749</v>
      </c>
      <c r="D8239" s="1" t="s">
        <v>23746</v>
      </c>
      <c r="E8239" s="1" t="s">
        <v>12884</v>
      </c>
      <c r="F8239" s="1" t="s">
        <v>12</v>
      </c>
      <c r="G8239" s="1" t="s">
        <v>23750</v>
      </c>
      <c r="H8239" s="1" t="s">
        <v>14</v>
      </c>
    </row>
    <row r="8240" spans="1:8">
      <c r="A8240" s="1" t="s">
        <v>23748</v>
      </c>
      <c r="B8240" s="1" t="s">
        <v>9</v>
      </c>
      <c r="C8240" s="1" t="s">
        <v>24593</v>
      </c>
      <c r="D8240" s="1" t="s">
        <v>23774</v>
      </c>
      <c r="E8240" s="1" t="s">
        <v>12884</v>
      </c>
      <c r="F8240" s="1" t="s">
        <v>24594</v>
      </c>
      <c r="G8240" s="1" t="s">
        <v>24595</v>
      </c>
      <c r="H8240" s="1" t="s">
        <v>24596</v>
      </c>
    </row>
    <row r="8241" spans="1:8">
      <c r="A8241" s="1" t="s">
        <v>24354</v>
      </c>
      <c r="B8241" s="1" t="s">
        <v>9</v>
      </c>
      <c r="C8241" s="1" t="s">
        <v>24597</v>
      </c>
      <c r="D8241" s="1" t="s">
        <v>24328</v>
      </c>
      <c r="E8241" s="1" t="s">
        <v>12884</v>
      </c>
      <c r="F8241" s="1" t="s">
        <v>24355</v>
      </c>
      <c r="G8241" s="1" t="s">
        <v>24598</v>
      </c>
      <c r="H8241" s="1" t="s">
        <v>24356</v>
      </c>
    </row>
    <row r="8242" spans="1:8">
      <c r="A8242" s="1" t="s">
        <v>24599</v>
      </c>
      <c r="B8242" s="1" t="s">
        <v>9</v>
      </c>
      <c r="C8242" s="1" t="s">
        <v>24600</v>
      </c>
      <c r="D8242" s="1" t="s">
        <v>24328</v>
      </c>
      <c r="E8242" s="1" t="s">
        <v>12884</v>
      </c>
      <c r="F8242" s="1" t="s">
        <v>24601</v>
      </c>
      <c r="G8242" s="1" t="s">
        <v>24602</v>
      </c>
      <c r="H8242" s="1" t="s">
        <v>14</v>
      </c>
    </row>
    <row r="8243" spans="1:8">
      <c r="A8243" s="1" t="s">
        <v>24603</v>
      </c>
      <c r="B8243" s="1" t="s">
        <v>9</v>
      </c>
      <c r="C8243" s="1" t="s">
        <v>24604</v>
      </c>
      <c r="D8243" s="1" t="s">
        <v>24328</v>
      </c>
      <c r="E8243" s="1" t="s">
        <v>12884</v>
      </c>
      <c r="F8243" s="1" t="s">
        <v>24605</v>
      </c>
      <c r="G8243" s="1" t="s">
        <v>24606</v>
      </c>
      <c r="H8243" s="1" t="s">
        <v>24607</v>
      </c>
    </row>
    <row r="8244" spans="1:8">
      <c r="A8244" s="1" t="s">
        <v>24608</v>
      </c>
      <c r="B8244" s="1" t="s">
        <v>9</v>
      </c>
      <c r="C8244" s="1" t="s">
        <v>24609</v>
      </c>
      <c r="D8244" s="1" t="s">
        <v>24328</v>
      </c>
      <c r="E8244" s="1" t="s">
        <v>12884</v>
      </c>
      <c r="F8244" s="1" t="s">
        <v>12</v>
      </c>
      <c r="G8244" s="1" t="s">
        <v>24610</v>
      </c>
      <c r="H8244" s="1" t="s">
        <v>14</v>
      </c>
    </row>
    <row r="8245" spans="1:8">
      <c r="A8245" s="1" t="s">
        <v>348</v>
      </c>
      <c r="B8245" s="1" t="s">
        <v>9</v>
      </c>
      <c r="C8245" s="1" t="s">
        <v>24611</v>
      </c>
      <c r="D8245" s="1" t="s">
        <v>24328</v>
      </c>
      <c r="E8245" s="1" t="s">
        <v>12884</v>
      </c>
      <c r="F8245" s="1" t="s">
        <v>114</v>
      </c>
      <c r="G8245" s="1" t="s">
        <v>24612</v>
      </c>
      <c r="H8245" s="1" t="s">
        <v>14</v>
      </c>
    </row>
    <row r="8246" spans="1:8">
      <c r="A8246" s="1" t="s">
        <v>24613</v>
      </c>
      <c r="B8246" s="1" t="s">
        <v>9</v>
      </c>
      <c r="C8246" s="1" t="s">
        <v>24614</v>
      </c>
      <c r="D8246" s="1" t="s">
        <v>24328</v>
      </c>
      <c r="E8246" s="1" t="s">
        <v>12884</v>
      </c>
      <c r="F8246" s="1" t="s">
        <v>12</v>
      </c>
      <c r="G8246" s="1" t="s">
        <v>24615</v>
      </c>
      <c r="H8246" s="1" t="s">
        <v>14</v>
      </c>
    </row>
    <row r="8247" spans="1:8">
      <c r="A8247" s="1" t="s">
        <v>24616</v>
      </c>
      <c r="B8247" s="1" t="s">
        <v>153</v>
      </c>
      <c r="C8247" s="1" t="s">
        <v>24617</v>
      </c>
      <c r="D8247" s="1" t="s">
        <v>24328</v>
      </c>
      <c r="E8247" s="1" t="s">
        <v>12884</v>
      </c>
      <c r="F8247" s="1" t="s">
        <v>24247</v>
      </c>
      <c r="G8247" s="1" t="s">
        <v>24618</v>
      </c>
      <c r="H8247" s="1" t="s">
        <v>14</v>
      </c>
    </row>
    <row r="8248" spans="1:8">
      <c r="A8248" s="1" t="s">
        <v>24619</v>
      </c>
      <c r="B8248" s="1" t="s">
        <v>11874</v>
      </c>
      <c r="C8248" s="1" t="s">
        <v>12</v>
      </c>
      <c r="D8248" s="1" t="s">
        <v>24620</v>
      </c>
      <c r="E8248" s="1" t="s">
        <v>12</v>
      </c>
      <c r="F8248" s="1" t="s">
        <v>24621</v>
      </c>
      <c r="G8248" s="1" t="s">
        <v>24622</v>
      </c>
      <c r="H8248" s="1" t="s">
        <v>14</v>
      </c>
    </row>
    <row r="8249" spans="1:8">
      <c r="A8249" s="1" t="s">
        <v>24623</v>
      </c>
      <c r="B8249" s="1" t="s">
        <v>498</v>
      </c>
      <c r="C8249" s="1" t="s">
        <v>24624</v>
      </c>
      <c r="D8249" s="1" t="s">
        <v>24328</v>
      </c>
      <c r="E8249" s="1" t="s">
        <v>12884</v>
      </c>
      <c r="F8249" s="1" t="s">
        <v>24625</v>
      </c>
      <c r="G8249" s="1" t="s">
        <v>24626</v>
      </c>
      <c r="H8249" s="1" t="s">
        <v>24627</v>
      </c>
    </row>
    <row r="8250" spans="1:8">
      <c r="A8250" s="1" t="s">
        <v>24628</v>
      </c>
      <c r="B8250" s="1" t="s">
        <v>11874</v>
      </c>
      <c r="C8250" s="1" t="s">
        <v>12</v>
      </c>
      <c r="D8250" s="1" t="s">
        <v>24620</v>
      </c>
      <c r="E8250" s="1" t="s">
        <v>12</v>
      </c>
      <c r="F8250" s="1" t="s">
        <v>24629</v>
      </c>
      <c r="G8250" s="1" t="s">
        <v>24630</v>
      </c>
      <c r="H8250" s="1" t="s">
        <v>24631</v>
      </c>
    </row>
    <row r="8251" spans="1:8">
      <c r="A8251" s="1" t="s">
        <v>24632</v>
      </c>
      <c r="B8251" s="1" t="s">
        <v>9</v>
      </c>
      <c r="C8251" s="1" t="s">
        <v>24633</v>
      </c>
      <c r="D8251" s="1" t="s">
        <v>17216</v>
      </c>
      <c r="E8251" s="1" t="s">
        <v>12884</v>
      </c>
      <c r="F8251" s="1" t="s">
        <v>12</v>
      </c>
      <c r="G8251" s="1" t="s">
        <v>24634</v>
      </c>
      <c r="H8251" s="1" t="s">
        <v>14</v>
      </c>
    </row>
    <row r="8252" spans="1:8">
      <c r="A8252" s="1" t="s">
        <v>24635</v>
      </c>
      <c r="B8252" s="1" t="s">
        <v>9</v>
      </c>
      <c r="C8252" s="1" t="s">
        <v>24636</v>
      </c>
      <c r="D8252" s="1" t="s">
        <v>17216</v>
      </c>
      <c r="E8252" s="1" t="s">
        <v>12884</v>
      </c>
      <c r="F8252" s="1" t="s">
        <v>24637</v>
      </c>
      <c r="G8252" s="1" t="s">
        <v>24638</v>
      </c>
      <c r="H8252" s="1" t="s">
        <v>14</v>
      </c>
    </row>
    <row r="8253" spans="1:8">
      <c r="A8253" s="1" t="s">
        <v>24639</v>
      </c>
      <c r="B8253" s="1" t="s">
        <v>9</v>
      </c>
      <c r="C8253" s="1" t="s">
        <v>24640</v>
      </c>
      <c r="D8253" s="1" t="s">
        <v>24641</v>
      </c>
      <c r="E8253" s="1" t="s">
        <v>12884</v>
      </c>
      <c r="F8253" s="1" t="s">
        <v>12</v>
      </c>
      <c r="G8253" s="1" t="s">
        <v>24642</v>
      </c>
      <c r="H8253" s="1" t="s">
        <v>14</v>
      </c>
    </row>
    <row r="8254" spans="1:8">
      <c r="A8254" s="1" t="s">
        <v>24643</v>
      </c>
      <c r="B8254" s="1" t="s">
        <v>9</v>
      </c>
      <c r="C8254" s="1" t="s">
        <v>24644</v>
      </c>
      <c r="D8254" s="1" t="s">
        <v>24645</v>
      </c>
      <c r="E8254" s="1" t="s">
        <v>12884</v>
      </c>
      <c r="F8254" s="1" t="s">
        <v>12</v>
      </c>
      <c r="G8254" s="1" t="s">
        <v>24646</v>
      </c>
      <c r="H8254" s="1" t="s">
        <v>14</v>
      </c>
    </row>
    <row r="8255" spans="1:8">
      <c r="A8255" s="1" t="s">
        <v>24647</v>
      </c>
      <c r="B8255" s="1" t="s">
        <v>9</v>
      </c>
      <c r="C8255" s="1" t="s">
        <v>24648</v>
      </c>
      <c r="D8255" s="1" t="s">
        <v>24024</v>
      </c>
      <c r="E8255" s="1" t="s">
        <v>12884</v>
      </c>
      <c r="F8255" s="1" t="s">
        <v>24649</v>
      </c>
      <c r="G8255" s="1" t="s">
        <v>24650</v>
      </c>
      <c r="H8255" s="1" t="s">
        <v>14</v>
      </c>
    </row>
    <row r="8256" spans="1:8">
      <c r="A8256" s="1" t="s">
        <v>24651</v>
      </c>
      <c r="B8256" s="1" t="s">
        <v>9</v>
      </c>
      <c r="C8256" s="1" t="s">
        <v>24652</v>
      </c>
      <c r="D8256" s="1" t="s">
        <v>24024</v>
      </c>
      <c r="E8256" s="1" t="s">
        <v>12884</v>
      </c>
      <c r="F8256" s="1" t="s">
        <v>12</v>
      </c>
      <c r="G8256" s="1" t="s">
        <v>24653</v>
      </c>
      <c r="H8256" s="1" t="s">
        <v>14</v>
      </c>
    </row>
    <row r="8257" spans="1:8">
      <c r="A8257" s="1" t="s">
        <v>24654</v>
      </c>
      <c r="B8257" s="1" t="s">
        <v>9</v>
      </c>
      <c r="C8257" s="1" t="s">
        <v>24655</v>
      </c>
      <c r="D8257" s="1" t="s">
        <v>24286</v>
      </c>
      <c r="E8257" s="1" t="s">
        <v>12884</v>
      </c>
      <c r="F8257" s="1" t="s">
        <v>12</v>
      </c>
      <c r="G8257" s="1" t="s">
        <v>24656</v>
      </c>
      <c r="H8257" s="1" t="s">
        <v>14</v>
      </c>
    </row>
    <row r="8258" spans="1:8">
      <c r="A8258" s="1" t="s">
        <v>24657</v>
      </c>
      <c r="B8258" s="1" t="s">
        <v>3417</v>
      </c>
      <c r="C8258" s="1" t="s">
        <v>24658</v>
      </c>
      <c r="D8258" s="1" t="s">
        <v>24286</v>
      </c>
      <c r="E8258" s="1" t="s">
        <v>12884</v>
      </c>
      <c r="F8258" s="1" t="s">
        <v>12</v>
      </c>
      <c r="G8258" s="1" t="s">
        <v>24659</v>
      </c>
      <c r="H8258" s="1" t="s">
        <v>14</v>
      </c>
    </row>
    <row r="8259" spans="1:8">
      <c r="A8259" s="1" t="s">
        <v>24660</v>
      </c>
      <c r="B8259" s="1" t="s">
        <v>9</v>
      </c>
      <c r="C8259" s="1" t="s">
        <v>24661</v>
      </c>
      <c r="D8259" s="1" t="s">
        <v>24286</v>
      </c>
      <c r="E8259" s="1" t="s">
        <v>12884</v>
      </c>
      <c r="F8259" s="1" t="s">
        <v>24662</v>
      </c>
      <c r="G8259" s="1" t="s">
        <v>24663</v>
      </c>
      <c r="H8259" s="1" t="s">
        <v>24664</v>
      </c>
    </row>
    <row r="8260" spans="1:8">
      <c r="A8260" s="1" t="s">
        <v>24665</v>
      </c>
      <c r="B8260" s="1" t="s">
        <v>9</v>
      </c>
      <c r="C8260" s="1" t="s">
        <v>24666</v>
      </c>
      <c r="D8260" s="1" t="s">
        <v>24286</v>
      </c>
      <c r="E8260" s="1" t="s">
        <v>12884</v>
      </c>
      <c r="F8260" s="1" t="s">
        <v>24667</v>
      </c>
      <c r="G8260" s="1" t="s">
        <v>24668</v>
      </c>
      <c r="H8260" s="1" t="s">
        <v>14</v>
      </c>
    </row>
    <row r="8261" spans="1:8">
      <c r="A8261" s="1" t="s">
        <v>24669</v>
      </c>
      <c r="B8261" s="1" t="s">
        <v>9</v>
      </c>
      <c r="C8261" s="1" t="s">
        <v>24670</v>
      </c>
      <c r="D8261" s="1" t="s">
        <v>24286</v>
      </c>
      <c r="E8261" s="1" t="s">
        <v>12884</v>
      </c>
      <c r="F8261" s="1" t="s">
        <v>24671</v>
      </c>
      <c r="G8261" s="1" t="s">
        <v>24672</v>
      </c>
      <c r="H8261" s="1" t="s">
        <v>23756</v>
      </c>
    </row>
    <row r="8262" spans="1:8">
      <c r="A8262" s="1" t="s">
        <v>24673</v>
      </c>
      <c r="B8262" s="1" t="s">
        <v>9</v>
      </c>
      <c r="C8262" s="1" t="s">
        <v>24674</v>
      </c>
      <c r="D8262" s="1" t="s">
        <v>24675</v>
      </c>
      <c r="E8262" s="1" t="s">
        <v>624</v>
      </c>
      <c r="F8262" s="1" t="s">
        <v>12</v>
      </c>
      <c r="G8262" s="1" t="s">
        <v>24676</v>
      </c>
      <c r="H8262" s="1" t="s">
        <v>14</v>
      </c>
    </row>
    <row r="8263" spans="1:8">
      <c r="A8263" s="1" t="s">
        <v>24677</v>
      </c>
      <c r="B8263" s="1" t="s">
        <v>9</v>
      </c>
      <c r="C8263" s="1" t="s">
        <v>24678</v>
      </c>
      <c r="D8263" s="1" t="s">
        <v>24679</v>
      </c>
      <c r="E8263" s="1" t="s">
        <v>624</v>
      </c>
      <c r="F8263" s="1" t="s">
        <v>24680</v>
      </c>
      <c r="G8263" s="1" t="s">
        <v>24681</v>
      </c>
      <c r="H8263" s="1" t="s">
        <v>14</v>
      </c>
    </row>
    <row r="8264" spans="1:8">
      <c r="A8264" s="1" t="s">
        <v>24682</v>
      </c>
      <c r="B8264" s="1" t="s">
        <v>9</v>
      </c>
      <c r="C8264" s="1" t="s">
        <v>24683</v>
      </c>
      <c r="D8264" s="1" t="s">
        <v>24684</v>
      </c>
      <c r="E8264" s="1" t="s">
        <v>624</v>
      </c>
      <c r="F8264" s="1" t="s">
        <v>12</v>
      </c>
      <c r="G8264" s="1" t="s">
        <v>24685</v>
      </c>
      <c r="H8264" s="1" t="s">
        <v>14</v>
      </c>
    </row>
    <row r="8265" spans="1:8">
      <c r="A8265" s="1" t="s">
        <v>24686</v>
      </c>
      <c r="B8265" s="1" t="s">
        <v>9</v>
      </c>
      <c r="C8265" s="1" t="s">
        <v>24687</v>
      </c>
      <c r="D8265" s="1" t="s">
        <v>17216</v>
      </c>
      <c r="E8265" s="1" t="s">
        <v>12884</v>
      </c>
      <c r="F8265" s="1" t="s">
        <v>12</v>
      </c>
      <c r="G8265" s="1" t="s">
        <v>24688</v>
      </c>
      <c r="H8265" s="1" t="s">
        <v>14</v>
      </c>
    </row>
    <row r="8266" spans="1:8">
      <c r="A8266" s="1" t="s">
        <v>24689</v>
      </c>
      <c r="B8266" s="1" t="s">
        <v>9</v>
      </c>
      <c r="C8266" s="1" t="s">
        <v>24690</v>
      </c>
      <c r="D8266" s="1" t="s">
        <v>17216</v>
      </c>
      <c r="E8266" s="1" t="s">
        <v>12884</v>
      </c>
      <c r="F8266" s="1" t="s">
        <v>24691</v>
      </c>
      <c r="G8266" s="1" t="s">
        <v>24692</v>
      </c>
      <c r="H8266" s="1" t="s">
        <v>14</v>
      </c>
    </row>
    <row r="8267" spans="1:8">
      <c r="A8267" s="1" t="s">
        <v>24693</v>
      </c>
      <c r="B8267" s="1" t="s">
        <v>9</v>
      </c>
      <c r="C8267" s="1" t="s">
        <v>24694</v>
      </c>
      <c r="D8267" s="1" t="s">
        <v>17216</v>
      </c>
      <c r="E8267" s="1" t="s">
        <v>12884</v>
      </c>
      <c r="F8267" s="1" t="s">
        <v>23827</v>
      </c>
      <c r="G8267" s="1" t="s">
        <v>23828</v>
      </c>
      <c r="H8267" s="1" t="s">
        <v>14</v>
      </c>
    </row>
    <row r="8268" spans="1:8">
      <c r="A8268" s="1" t="s">
        <v>24695</v>
      </c>
      <c r="B8268" s="1" t="s">
        <v>153</v>
      </c>
      <c r="C8268" s="1" t="s">
        <v>24696</v>
      </c>
      <c r="D8268" s="1" t="s">
        <v>23468</v>
      </c>
      <c r="E8268" s="1" t="s">
        <v>12884</v>
      </c>
      <c r="F8268" s="1" t="s">
        <v>12</v>
      </c>
      <c r="G8268" s="1" t="s">
        <v>12</v>
      </c>
      <c r="H8268" s="1" t="s">
        <v>14</v>
      </c>
    </row>
    <row r="8269" spans="1:8">
      <c r="A8269" s="1" t="s">
        <v>23929</v>
      </c>
      <c r="B8269" s="1" t="s">
        <v>9</v>
      </c>
      <c r="C8269" s="1" t="s">
        <v>24697</v>
      </c>
      <c r="D8269" s="1" t="s">
        <v>23175</v>
      </c>
      <c r="E8269" s="1" t="s">
        <v>12884</v>
      </c>
      <c r="F8269" s="1" t="s">
        <v>12</v>
      </c>
      <c r="G8269" s="1" t="s">
        <v>24698</v>
      </c>
      <c r="H8269" s="1" t="s">
        <v>14</v>
      </c>
    </row>
    <row r="8270" spans="1:8">
      <c r="A8270" s="1" t="s">
        <v>24699</v>
      </c>
      <c r="B8270" s="1" t="s">
        <v>9</v>
      </c>
      <c r="C8270" s="1" t="s">
        <v>24700</v>
      </c>
      <c r="D8270" s="1" t="s">
        <v>23175</v>
      </c>
      <c r="E8270" s="1" t="s">
        <v>12884</v>
      </c>
      <c r="F8270" s="1" t="s">
        <v>12</v>
      </c>
      <c r="G8270" s="1" t="s">
        <v>24701</v>
      </c>
      <c r="H8270" s="1" t="s">
        <v>14</v>
      </c>
    </row>
    <row r="8271" spans="1:8">
      <c r="A8271" s="1" t="s">
        <v>808</v>
      </c>
      <c r="B8271" s="1" t="s">
        <v>9</v>
      </c>
      <c r="C8271" s="1" t="s">
        <v>23179</v>
      </c>
      <c r="D8271" s="1" t="s">
        <v>23175</v>
      </c>
      <c r="E8271" s="1" t="s">
        <v>12884</v>
      </c>
      <c r="F8271" s="1" t="s">
        <v>12</v>
      </c>
      <c r="G8271" s="1" t="s">
        <v>23181</v>
      </c>
      <c r="H8271" s="1" t="s">
        <v>14</v>
      </c>
    </row>
    <row r="8272" spans="1:8">
      <c r="A8272" s="1" t="s">
        <v>697</v>
      </c>
      <c r="B8272" s="1" t="s">
        <v>9</v>
      </c>
      <c r="C8272" s="1" t="s">
        <v>24702</v>
      </c>
      <c r="D8272" s="1" t="s">
        <v>23175</v>
      </c>
      <c r="E8272" s="1" t="s">
        <v>12884</v>
      </c>
      <c r="F8272" s="1" t="s">
        <v>12</v>
      </c>
      <c r="G8272" s="1" t="s">
        <v>24703</v>
      </c>
      <c r="H8272" s="1" t="s">
        <v>14</v>
      </c>
    </row>
    <row r="8273" spans="1:8">
      <c r="A8273" s="1" t="s">
        <v>24704</v>
      </c>
      <c r="B8273" s="1" t="s">
        <v>9</v>
      </c>
      <c r="C8273" s="1" t="s">
        <v>24705</v>
      </c>
      <c r="D8273" s="1" t="s">
        <v>23175</v>
      </c>
      <c r="E8273" s="1" t="s">
        <v>12884</v>
      </c>
      <c r="F8273" s="1" t="s">
        <v>24706</v>
      </c>
      <c r="G8273" s="1" t="s">
        <v>24707</v>
      </c>
      <c r="H8273" s="1" t="s">
        <v>24708</v>
      </c>
    </row>
    <row r="8274" spans="1:8">
      <c r="A8274" s="1" t="s">
        <v>24709</v>
      </c>
      <c r="B8274" s="1" t="s">
        <v>490</v>
      </c>
      <c r="C8274" s="1" t="s">
        <v>24710</v>
      </c>
      <c r="D8274" s="1" t="s">
        <v>23175</v>
      </c>
      <c r="E8274" s="1" t="s">
        <v>12884</v>
      </c>
      <c r="F8274" s="1" t="s">
        <v>12</v>
      </c>
      <c r="G8274" s="1" t="s">
        <v>24711</v>
      </c>
      <c r="H8274" s="1" t="s">
        <v>14</v>
      </c>
    </row>
    <row r="8275" spans="1:8">
      <c r="A8275" s="1" t="s">
        <v>24712</v>
      </c>
      <c r="B8275" s="1" t="s">
        <v>9</v>
      </c>
      <c r="C8275" s="1" t="s">
        <v>24713</v>
      </c>
      <c r="D8275" s="1" t="s">
        <v>23175</v>
      </c>
      <c r="E8275" s="1" t="s">
        <v>12884</v>
      </c>
      <c r="F8275" s="1" t="s">
        <v>24714</v>
      </c>
      <c r="G8275" s="1" t="s">
        <v>24715</v>
      </c>
      <c r="H8275" s="1" t="s">
        <v>14</v>
      </c>
    </row>
    <row r="8276" spans="1:8">
      <c r="A8276" s="1" t="s">
        <v>24716</v>
      </c>
      <c r="B8276" s="1" t="s">
        <v>9</v>
      </c>
      <c r="C8276" s="1" t="s">
        <v>24717</v>
      </c>
      <c r="D8276" s="1" t="s">
        <v>17211</v>
      </c>
      <c r="E8276" s="1" t="s">
        <v>12884</v>
      </c>
      <c r="F8276" s="1" t="s">
        <v>12</v>
      </c>
      <c r="G8276" s="1" t="s">
        <v>24718</v>
      </c>
      <c r="H8276" s="1" t="s">
        <v>14</v>
      </c>
    </row>
    <row r="8277" spans="1:8">
      <c r="A8277" s="1" t="s">
        <v>230</v>
      </c>
      <c r="B8277" s="1" t="s">
        <v>153</v>
      </c>
      <c r="C8277" s="1" t="s">
        <v>24719</v>
      </c>
      <c r="D8277" s="1" t="s">
        <v>24108</v>
      </c>
      <c r="E8277" s="1" t="s">
        <v>12884</v>
      </c>
      <c r="F8277" s="1" t="s">
        <v>232</v>
      </c>
      <c r="G8277" s="1" t="s">
        <v>24720</v>
      </c>
      <c r="H8277" s="1" t="s">
        <v>14</v>
      </c>
    </row>
    <row r="8278" spans="1:8">
      <c r="A8278" s="1" t="s">
        <v>24721</v>
      </c>
      <c r="B8278" s="1" t="s">
        <v>588</v>
      </c>
      <c r="C8278" s="1" t="s">
        <v>24722</v>
      </c>
      <c r="D8278" s="1" t="s">
        <v>23616</v>
      </c>
      <c r="E8278" s="1" t="s">
        <v>12884</v>
      </c>
      <c r="F8278" s="1" t="s">
        <v>24723</v>
      </c>
      <c r="G8278" s="1" t="s">
        <v>24724</v>
      </c>
      <c r="H8278" s="1" t="s">
        <v>14</v>
      </c>
    </row>
    <row r="8279" spans="1:8">
      <c r="A8279" s="1" t="s">
        <v>24725</v>
      </c>
      <c r="B8279" s="1" t="s">
        <v>9</v>
      </c>
      <c r="C8279" s="1" t="s">
        <v>24726</v>
      </c>
      <c r="D8279" s="1" t="s">
        <v>24024</v>
      </c>
      <c r="E8279" s="1" t="s">
        <v>12884</v>
      </c>
      <c r="F8279" s="1" t="s">
        <v>24727</v>
      </c>
      <c r="G8279" s="1" t="s">
        <v>24728</v>
      </c>
      <c r="H8279" s="1" t="s">
        <v>24729</v>
      </c>
    </row>
    <row r="8280" spans="1:8">
      <c r="A8280" s="1" t="s">
        <v>24730</v>
      </c>
      <c r="B8280" s="1" t="s">
        <v>9</v>
      </c>
      <c r="C8280" s="1" t="s">
        <v>24731</v>
      </c>
      <c r="D8280" s="1" t="s">
        <v>23595</v>
      </c>
      <c r="E8280" s="1" t="s">
        <v>12884</v>
      </c>
      <c r="F8280" s="1" t="s">
        <v>12</v>
      </c>
      <c r="G8280" s="1" t="s">
        <v>12</v>
      </c>
      <c r="H8280" s="1" t="s">
        <v>14</v>
      </c>
    </row>
    <row r="8281" spans="1:8">
      <c r="A8281" s="1" t="s">
        <v>697</v>
      </c>
      <c r="B8281" s="1" t="s">
        <v>9</v>
      </c>
      <c r="C8281" s="1" t="s">
        <v>24732</v>
      </c>
      <c r="D8281" s="1" t="s">
        <v>23595</v>
      </c>
      <c r="E8281" s="1" t="s">
        <v>12884</v>
      </c>
      <c r="F8281" s="1" t="s">
        <v>12</v>
      </c>
      <c r="G8281" s="1" t="s">
        <v>24733</v>
      </c>
      <c r="H8281" s="1" t="s">
        <v>14</v>
      </c>
    </row>
    <row r="8282" spans="1:8">
      <c r="A8282" s="1" t="s">
        <v>24734</v>
      </c>
      <c r="B8282" s="1" t="s">
        <v>9</v>
      </c>
      <c r="C8282" s="1" t="s">
        <v>24735</v>
      </c>
      <c r="D8282" s="1" t="s">
        <v>23595</v>
      </c>
      <c r="E8282" s="1" t="s">
        <v>12884</v>
      </c>
      <c r="F8282" s="1" t="s">
        <v>24736</v>
      </c>
      <c r="G8282" s="1" t="s">
        <v>24737</v>
      </c>
      <c r="H8282" s="1" t="s">
        <v>24738</v>
      </c>
    </row>
    <row r="8283" spans="1:8">
      <c r="A8283" s="1" t="s">
        <v>24739</v>
      </c>
      <c r="B8283" s="1" t="s">
        <v>9</v>
      </c>
      <c r="C8283" s="1" t="s">
        <v>24740</v>
      </c>
      <c r="D8283" s="1" t="s">
        <v>24145</v>
      </c>
      <c r="E8283" s="1" t="s">
        <v>12884</v>
      </c>
      <c r="F8283" s="1" t="s">
        <v>12</v>
      </c>
      <c r="G8283" s="1" t="s">
        <v>24741</v>
      </c>
      <c r="H8283" s="1" t="s">
        <v>14</v>
      </c>
    </row>
    <row r="8284" spans="1:8">
      <c r="A8284" s="1" t="s">
        <v>24742</v>
      </c>
      <c r="B8284" s="1" t="s">
        <v>214</v>
      </c>
      <c r="C8284" s="1" t="s">
        <v>24743</v>
      </c>
      <c r="D8284" s="1" t="s">
        <v>24145</v>
      </c>
      <c r="E8284" s="1" t="s">
        <v>12884</v>
      </c>
      <c r="F8284" s="1" t="s">
        <v>12</v>
      </c>
      <c r="G8284" s="1" t="s">
        <v>24744</v>
      </c>
      <c r="H8284" s="1" t="s">
        <v>14</v>
      </c>
    </row>
    <row r="8285" spans="1:8">
      <c r="A8285" s="1" t="s">
        <v>11278</v>
      </c>
      <c r="B8285" s="1" t="s">
        <v>9</v>
      </c>
      <c r="C8285" s="1" t="s">
        <v>24567</v>
      </c>
      <c r="D8285" s="1" t="s">
        <v>24108</v>
      </c>
      <c r="E8285" s="1" t="s">
        <v>12884</v>
      </c>
      <c r="F8285" s="1" t="s">
        <v>12</v>
      </c>
      <c r="G8285" s="1" t="s">
        <v>24568</v>
      </c>
      <c r="H8285" s="1" t="s">
        <v>14</v>
      </c>
    </row>
    <row r="8286" spans="1:8">
      <c r="A8286" s="1" t="s">
        <v>24129</v>
      </c>
      <c r="B8286" s="1" t="s">
        <v>9</v>
      </c>
      <c r="C8286" s="1" t="s">
        <v>24745</v>
      </c>
      <c r="D8286" s="1" t="s">
        <v>24116</v>
      </c>
      <c r="E8286" s="1" t="s">
        <v>12884</v>
      </c>
      <c r="F8286" s="1" t="s">
        <v>24746</v>
      </c>
      <c r="G8286" s="1" t="s">
        <v>24747</v>
      </c>
      <c r="H8286" s="1" t="s">
        <v>14</v>
      </c>
    </row>
    <row r="8287" spans="1:8">
      <c r="A8287" s="1" t="s">
        <v>24748</v>
      </c>
      <c r="B8287" s="1" t="s">
        <v>9</v>
      </c>
      <c r="C8287" s="1" t="s">
        <v>24749</v>
      </c>
      <c r="D8287" s="1" t="s">
        <v>24024</v>
      </c>
      <c r="E8287" s="1" t="s">
        <v>12884</v>
      </c>
      <c r="F8287" s="1" t="s">
        <v>24750</v>
      </c>
      <c r="G8287" s="1" t="s">
        <v>24751</v>
      </c>
      <c r="H8287" s="1" t="s">
        <v>24752</v>
      </c>
    </row>
    <row r="8288" spans="1:8">
      <c r="A8288" s="1" t="s">
        <v>24753</v>
      </c>
      <c r="B8288" s="1" t="s">
        <v>9</v>
      </c>
      <c r="C8288" s="1" t="s">
        <v>24749</v>
      </c>
      <c r="D8288" s="1" t="s">
        <v>24024</v>
      </c>
      <c r="E8288" s="1" t="s">
        <v>12884</v>
      </c>
      <c r="F8288" s="1" t="s">
        <v>12</v>
      </c>
      <c r="G8288" s="1" t="s">
        <v>24754</v>
      </c>
      <c r="H8288" s="1" t="s">
        <v>14</v>
      </c>
    </row>
    <row r="8289" spans="1:8">
      <c r="A8289" s="1" t="s">
        <v>24755</v>
      </c>
      <c r="B8289" s="1" t="s">
        <v>558</v>
      </c>
      <c r="C8289" s="1" t="s">
        <v>24756</v>
      </c>
      <c r="D8289" s="1" t="s">
        <v>24024</v>
      </c>
      <c r="E8289" s="1" t="s">
        <v>12884</v>
      </c>
      <c r="F8289" s="1" t="s">
        <v>12</v>
      </c>
      <c r="G8289" s="1" t="s">
        <v>24757</v>
      </c>
      <c r="H8289" s="1" t="s">
        <v>14</v>
      </c>
    </row>
    <row r="8290" spans="1:8">
      <c r="A8290" s="1" t="s">
        <v>24758</v>
      </c>
      <c r="B8290" s="1" t="s">
        <v>153</v>
      </c>
      <c r="C8290" s="1" t="s">
        <v>24759</v>
      </c>
      <c r="D8290" s="1" t="s">
        <v>24024</v>
      </c>
      <c r="E8290" s="1" t="s">
        <v>12884</v>
      </c>
      <c r="F8290" s="1" t="s">
        <v>12</v>
      </c>
      <c r="G8290" s="1" t="s">
        <v>24760</v>
      </c>
      <c r="H8290" s="1" t="s">
        <v>14</v>
      </c>
    </row>
    <row r="8291" spans="1:8">
      <c r="A8291" s="1" t="s">
        <v>24761</v>
      </c>
      <c r="B8291" s="1" t="s">
        <v>9</v>
      </c>
      <c r="C8291" s="1" t="s">
        <v>24762</v>
      </c>
      <c r="D8291" s="1" t="s">
        <v>24585</v>
      </c>
      <c r="E8291" s="1" t="s">
        <v>12884</v>
      </c>
      <c r="F8291" s="1" t="s">
        <v>12</v>
      </c>
      <c r="G8291" s="1" t="s">
        <v>24763</v>
      </c>
      <c r="H8291" s="1" t="s">
        <v>14</v>
      </c>
    </row>
    <row r="8292" spans="1:8">
      <c r="A8292" s="1" t="s">
        <v>24764</v>
      </c>
      <c r="B8292" s="1" t="s">
        <v>9</v>
      </c>
      <c r="C8292" s="1" t="s">
        <v>24765</v>
      </c>
      <c r="D8292" s="1" t="s">
        <v>24585</v>
      </c>
      <c r="E8292" s="1" t="s">
        <v>12884</v>
      </c>
      <c r="F8292" s="1" t="s">
        <v>12</v>
      </c>
      <c r="G8292" s="1" t="s">
        <v>24766</v>
      </c>
      <c r="H8292" s="1" t="s">
        <v>14</v>
      </c>
    </row>
    <row r="8293" spans="1:8">
      <c r="A8293" s="1" t="s">
        <v>24767</v>
      </c>
      <c r="B8293" s="1" t="s">
        <v>9</v>
      </c>
      <c r="C8293" s="1" t="s">
        <v>12</v>
      </c>
      <c r="D8293" s="1" t="s">
        <v>24585</v>
      </c>
      <c r="E8293" s="1" t="s">
        <v>12</v>
      </c>
      <c r="F8293" s="1" t="s">
        <v>12</v>
      </c>
      <c r="G8293" s="1" t="s">
        <v>24768</v>
      </c>
      <c r="H8293" s="1" t="s">
        <v>14</v>
      </c>
    </row>
    <row r="8294" spans="1:8">
      <c r="A8294" s="1" t="s">
        <v>24769</v>
      </c>
      <c r="B8294" s="1" t="s">
        <v>9</v>
      </c>
      <c r="C8294" s="1" t="s">
        <v>12</v>
      </c>
      <c r="D8294" s="1" t="s">
        <v>24585</v>
      </c>
      <c r="E8294" s="1" t="s">
        <v>12</v>
      </c>
      <c r="F8294" s="1" t="s">
        <v>12</v>
      </c>
      <c r="G8294" s="1" t="s">
        <v>24770</v>
      </c>
      <c r="H8294" s="1" t="s">
        <v>14</v>
      </c>
    </row>
    <row r="8295" spans="1:8">
      <c r="A8295" s="1" t="s">
        <v>24771</v>
      </c>
      <c r="B8295" s="1" t="s">
        <v>214</v>
      </c>
      <c r="C8295" s="1" t="s">
        <v>24772</v>
      </c>
      <c r="D8295" s="1" t="s">
        <v>24585</v>
      </c>
      <c r="E8295" s="1" t="s">
        <v>12884</v>
      </c>
      <c r="F8295" s="1" t="s">
        <v>12</v>
      </c>
      <c r="G8295" s="1" t="s">
        <v>24773</v>
      </c>
      <c r="H8295" s="1" t="s">
        <v>14</v>
      </c>
    </row>
    <row r="8296" spans="1:8">
      <c r="A8296" s="1" t="s">
        <v>17122</v>
      </c>
      <c r="B8296" s="1" t="s">
        <v>9</v>
      </c>
      <c r="C8296" s="1" t="s">
        <v>24774</v>
      </c>
      <c r="D8296" s="1" t="s">
        <v>24775</v>
      </c>
      <c r="E8296" s="1" t="s">
        <v>624</v>
      </c>
      <c r="F8296" s="1" t="s">
        <v>12</v>
      </c>
      <c r="G8296" s="1" t="s">
        <v>24776</v>
      </c>
      <c r="H8296" s="1" t="s">
        <v>14</v>
      </c>
    </row>
    <row r="8297" spans="1:8">
      <c r="A8297" s="1" t="s">
        <v>24777</v>
      </c>
      <c r="B8297" s="1" t="s">
        <v>9</v>
      </c>
      <c r="C8297" s="1" t="s">
        <v>24778</v>
      </c>
      <c r="D8297" s="1" t="s">
        <v>23184</v>
      </c>
      <c r="E8297" s="1" t="s">
        <v>624</v>
      </c>
      <c r="F8297" s="1" t="s">
        <v>211</v>
      </c>
      <c r="G8297" s="1" t="s">
        <v>24779</v>
      </c>
      <c r="H8297" s="1" t="s">
        <v>14</v>
      </c>
    </row>
    <row r="8298" spans="1:8">
      <c r="A8298" s="1" t="s">
        <v>24780</v>
      </c>
      <c r="B8298" s="1" t="s">
        <v>9</v>
      </c>
      <c r="C8298" s="1" t="s">
        <v>12</v>
      </c>
      <c r="D8298" s="1" t="s">
        <v>24585</v>
      </c>
      <c r="E8298" s="1" t="s">
        <v>12</v>
      </c>
      <c r="F8298" s="1" t="s">
        <v>24781</v>
      </c>
      <c r="G8298" s="1" t="s">
        <v>24782</v>
      </c>
      <c r="H8298" s="1" t="s">
        <v>14</v>
      </c>
    </row>
    <row r="8299" spans="1:8">
      <c r="A8299" s="1" t="s">
        <v>23182</v>
      </c>
      <c r="B8299" s="1" t="s">
        <v>9</v>
      </c>
      <c r="C8299" s="1" t="s">
        <v>24783</v>
      </c>
      <c r="D8299" s="1" t="s">
        <v>24775</v>
      </c>
      <c r="E8299" s="1" t="s">
        <v>624</v>
      </c>
      <c r="F8299" s="1" t="s">
        <v>24066</v>
      </c>
      <c r="G8299" s="1" t="s">
        <v>24784</v>
      </c>
      <c r="H8299" s="1" t="s">
        <v>14</v>
      </c>
    </row>
    <row r="8300" spans="1:8">
      <c r="A8300" s="1" t="s">
        <v>219</v>
      </c>
      <c r="B8300" s="1" t="s">
        <v>9</v>
      </c>
      <c r="C8300" s="1" t="s">
        <v>24785</v>
      </c>
      <c r="D8300" s="1" t="s">
        <v>24786</v>
      </c>
      <c r="E8300" s="1" t="s">
        <v>12884</v>
      </c>
      <c r="F8300" s="1" t="s">
        <v>221</v>
      </c>
      <c r="G8300" s="1" t="s">
        <v>24787</v>
      </c>
      <c r="H8300" s="1" t="s">
        <v>14</v>
      </c>
    </row>
    <row r="8301" spans="1:8">
      <c r="A8301" s="1" t="s">
        <v>2115</v>
      </c>
      <c r="B8301" s="1" t="s">
        <v>12</v>
      </c>
      <c r="C8301" s="1" t="s">
        <v>24788</v>
      </c>
      <c r="D8301" s="1" t="s">
        <v>24053</v>
      </c>
      <c r="E8301" s="1" t="s">
        <v>12884</v>
      </c>
      <c r="F8301" s="1" t="s">
        <v>12</v>
      </c>
      <c r="G8301" s="1" t="s">
        <v>12</v>
      </c>
      <c r="H8301" s="1" t="s">
        <v>14</v>
      </c>
    </row>
    <row r="8302" spans="1:8">
      <c r="A8302" s="1" t="s">
        <v>24789</v>
      </c>
      <c r="B8302" s="1" t="s">
        <v>12</v>
      </c>
      <c r="C8302" s="1" t="s">
        <v>24790</v>
      </c>
      <c r="D8302" s="1" t="s">
        <v>24053</v>
      </c>
      <c r="E8302" s="1" t="s">
        <v>12884</v>
      </c>
      <c r="F8302" s="1" t="s">
        <v>12</v>
      </c>
      <c r="G8302" s="1" t="s">
        <v>12</v>
      </c>
      <c r="H8302" s="1" t="s">
        <v>14</v>
      </c>
    </row>
    <row r="8303" spans="1:8">
      <c r="A8303" s="1" t="s">
        <v>24791</v>
      </c>
      <c r="B8303" s="1" t="s">
        <v>9</v>
      </c>
      <c r="C8303" s="1" t="s">
        <v>24792</v>
      </c>
      <c r="D8303" s="1" t="s">
        <v>24793</v>
      </c>
      <c r="E8303" s="1" t="s">
        <v>12884</v>
      </c>
      <c r="F8303" s="1" t="s">
        <v>12</v>
      </c>
      <c r="G8303" s="1" t="s">
        <v>24794</v>
      </c>
      <c r="H8303" s="1" t="s">
        <v>14</v>
      </c>
    </row>
    <row r="8304" spans="1:8">
      <c r="A8304" s="1" t="s">
        <v>24795</v>
      </c>
      <c r="B8304" s="1" t="s">
        <v>9</v>
      </c>
      <c r="C8304" s="1" t="s">
        <v>12</v>
      </c>
      <c r="D8304" s="1" t="s">
        <v>24796</v>
      </c>
      <c r="E8304" s="1" t="s">
        <v>12</v>
      </c>
      <c r="F8304" s="1" t="s">
        <v>12</v>
      </c>
      <c r="G8304" s="1" t="s">
        <v>24797</v>
      </c>
      <c r="H8304" s="1" t="s">
        <v>14</v>
      </c>
    </row>
    <row r="8305" spans="1:8">
      <c r="A8305" s="1" t="s">
        <v>24798</v>
      </c>
      <c r="B8305" s="1" t="s">
        <v>9</v>
      </c>
      <c r="C8305" s="1" t="s">
        <v>12</v>
      </c>
      <c r="D8305" s="1" t="s">
        <v>24796</v>
      </c>
      <c r="E8305" s="1" t="s">
        <v>12</v>
      </c>
      <c r="F8305" s="1" t="s">
        <v>24799</v>
      </c>
      <c r="G8305" s="1" t="s">
        <v>24527</v>
      </c>
      <c r="H8305" s="1" t="s">
        <v>7021</v>
      </c>
    </row>
    <row r="8306" spans="1:8">
      <c r="A8306" s="1" t="s">
        <v>24800</v>
      </c>
      <c r="B8306" s="1" t="s">
        <v>12</v>
      </c>
      <c r="C8306" s="1" t="s">
        <v>24801</v>
      </c>
      <c r="D8306" s="1" t="s">
        <v>24058</v>
      </c>
      <c r="E8306" s="1" t="s">
        <v>12884</v>
      </c>
      <c r="F8306" s="1" t="s">
        <v>12</v>
      </c>
      <c r="G8306" s="1" t="s">
        <v>12</v>
      </c>
      <c r="H8306" s="1" t="s">
        <v>14</v>
      </c>
    </row>
    <row r="8307" spans="1:8">
      <c r="A8307" s="1" t="s">
        <v>24802</v>
      </c>
      <c r="B8307" s="1" t="s">
        <v>214</v>
      </c>
      <c r="C8307" s="1" t="s">
        <v>24803</v>
      </c>
      <c r="D8307" s="1" t="s">
        <v>17235</v>
      </c>
      <c r="E8307" s="1" t="s">
        <v>12884</v>
      </c>
      <c r="F8307" s="1" t="s">
        <v>24804</v>
      </c>
      <c r="G8307" s="1" t="s">
        <v>24805</v>
      </c>
      <c r="H8307" s="1" t="s">
        <v>23686</v>
      </c>
    </row>
    <row r="8308" spans="1:8">
      <c r="A8308" s="1" t="s">
        <v>24806</v>
      </c>
      <c r="B8308" s="1" t="s">
        <v>9</v>
      </c>
      <c r="C8308" s="1" t="s">
        <v>24807</v>
      </c>
      <c r="D8308" s="1" t="s">
        <v>17235</v>
      </c>
      <c r="E8308" s="1" t="s">
        <v>12884</v>
      </c>
      <c r="F8308" s="1" t="s">
        <v>24808</v>
      </c>
      <c r="G8308" s="1" t="s">
        <v>24809</v>
      </c>
      <c r="H8308" s="1" t="s">
        <v>24810</v>
      </c>
    </row>
    <row r="8309" spans="1:8">
      <c r="A8309" s="1" t="s">
        <v>24811</v>
      </c>
      <c r="B8309" s="1" t="s">
        <v>9</v>
      </c>
      <c r="C8309" s="1" t="s">
        <v>24812</v>
      </c>
      <c r="D8309" s="1" t="s">
        <v>17235</v>
      </c>
      <c r="E8309" s="1" t="s">
        <v>12884</v>
      </c>
      <c r="F8309" s="1" t="s">
        <v>12</v>
      </c>
      <c r="G8309" s="1" t="s">
        <v>24813</v>
      </c>
      <c r="H8309" s="1" t="s">
        <v>14</v>
      </c>
    </row>
    <row r="8310" spans="1:8">
      <c r="A8310" s="1" t="s">
        <v>24814</v>
      </c>
      <c r="B8310" s="1" t="s">
        <v>9</v>
      </c>
      <c r="C8310" s="1" t="s">
        <v>24815</v>
      </c>
      <c r="D8310" s="1" t="s">
        <v>17235</v>
      </c>
      <c r="E8310" s="1" t="s">
        <v>12884</v>
      </c>
      <c r="F8310" s="1" t="s">
        <v>12</v>
      </c>
      <c r="G8310" s="1" t="s">
        <v>24816</v>
      </c>
      <c r="H8310" s="1" t="s">
        <v>14</v>
      </c>
    </row>
    <row r="8311" spans="1:8">
      <c r="A8311" s="1" t="s">
        <v>24817</v>
      </c>
      <c r="B8311" s="1" t="s">
        <v>9</v>
      </c>
      <c r="C8311" s="1" t="s">
        <v>24818</v>
      </c>
      <c r="D8311" s="1" t="s">
        <v>17235</v>
      </c>
      <c r="E8311" s="1" t="s">
        <v>12884</v>
      </c>
      <c r="F8311" s="1" t="s">
        <v>12</v>
      </c>
      <c r="G8311" s="1" t="s">
        <v>24813</v>
      </c>
      <c r="H8311" s="1" t="s">
        <v>14</v>
      </c>
    </row>
    <row r="8312" spans="1:8">
      <c r="A8312" s="1" t="s">
        <v>24819</v>
      </c>
      <c r="B8312" s="1" t="s">
        <v>9</v>
      </c>
      <c r="C8312" s="1" t="s">
        <v>24820</v>
      </c>
      <c r="D8312" s="1" t="s">
        <v>17235</v>
      </c>
      <c r="E8312" s="1" t="s">
        <v>12884</v>
      </c>
      <c r="F8312" s="1" t="s">
        <v>24821</v>
      </c>
      <c r="G8312" s="1" t="s">
        <v>24822</v>
      </c>
      <c r="H8312" s="1" t="s">
        <v>14</v>
      </c>
    </row>
    <row r="8313" spans="1:8">
      <c r="A8313" s="1" t="s">
        <v>230</v>
      </c>
      <c r="B8313" s="1" t="s">
        <v>153</v>
      </c>
      <c r="C8313" s="1" t="s">
        <v>24823</v>
      </c>
      <c r="D8313" s="1" t="s">
        <v>17235</v>
      </c>
      <c r="E8313" s="1" t="s">
        <v>12884</v>
      </c>
      <c r="F8313" s="1" t="s">
        <v>12</v>
      </c>
      <c r="G8313" s="1" t="s">
        <v>24824</v>
      </c>
      <c r="H8313" s="1" t="s">
        <v>14</v>
      </c>
    </row>
    <row r="8314" spans="1:8">
      <c r="A8314" s="1" t="s">
        <v>24825</v>
      </c>
      <c r="B8314" s="1" t="s">
        <v>153</v>
      </c>
      <c r="C8314" s="1" t="s">
        <v>24826</v>
      </c>
      <c r="D8314" s="1" t="s">
        <v>17235</v>
      </c>
      <c r="E8314" s="1" t="s">
        <v>12884</v>
      </c>
      <c r="F8314" s="1" t="s">
        <v>12</v>
      </c>
      <c r="G8314" s="1" t="s">
        <v>24827</v>
      </c>
      <c r="H8314" s="1" t="s">
        <v>14</v>
      </c>
    </row>
    <row r="8315" spans="1:8">
      <c r="A8315" s="1" t="s">
        <v>24730</v>
      </c>
      <c r="B8315" s="1" t="s">
        <v>9</v>
      </c>
      <c r="C8315" s="1" t="s">
        <v>24828</v>
      </c>
      <c r="D8315" s="1" t="s">
        <v>23496</v>
      </c>
      <c r="E8315" s="1" t="s">
        <v>12884</v>
      </c>
      <c r="F8315" s="1" t="s">
        <v>12</v>
      </c>
      <c r="G8315" s="1" t="s">
        <v>24829</v>
      </c>
      <c r="H8315" s="1" t="s">
        <v>14</v>
      </c>
    </row>
    <row r="8316" spans="1:8">
      <c r="A8316" s="1" t="s">
        <v>24830</v>
      </c>
      <c r="B8316" s="1" t="s">
        <v>9</v>
      </c>
      <c r="C8316" s="1" t="s">
        <v>24831</v>
      </c>
      <c r="D8316" s="1" t="s">
        <v>23496</v>
      </c>
      <c r="E8316" s="1" t="s">
        <v>12884</v>
      </c>
      <c r="F8316" s="1" t="s">
        <v>24832</v>
      </c>
      <c r="G8316" s="1" t="s">
        <v>24833</v>
      </c>
      <c r="H8316" s="1" t="s">
        <v>14</v>
      </c>
    </row>
    <row r="8317" spans="1:8">
      <c r="A8317" s="1" t="s">
        <v>24834</v>
      </c>
      <c r="B8317" s="1" t="s">
        <v>9</v>
      </c>
      <c r="C8317" s="1" t="s">
        <v>24835</v>
      </c>
      <c r="D8317" s="1" t="s">
        <v>17216</v>
      </c>
      <c r="E8317" s="1" t="s">
        <v>12884</v>
      </c>
      <c r="F8317" s="1" t="s">
        <v>12</v>
      </c>
      <c r="G8317" s="1" t="s">
        <v>24836</v>
      </c>
      <c r="H8317" s="1" t="s">
        <v>14</v>
      </c>
    </row>
    <row r="8318" spans="1:8">
      <c r="A8318" s="1" t="s">
        <v>24837</v>
      </c>
      <c r="B8318" s="1" t="s">
        <v>9</v>
      </c>
      <c r="C8318" s="1" t="s">
        <v>24838</v>
      </c>
      <c r="D8318" s="1" t="s">
        <v>17216</v>
      </c>
      <c r="E8318" s="1" t="s">
        <v>12884</v>
      </c>
      <c r="F8318" s="1" t="s">
        <v>12</v>
      </c>
      <c r="G8318" s="1" t="s">
        <v>24839</v>
      </c>
      <c r="H8318" s="1" t="s">
        <v>14</v>
      </c>
    </row>
    <row r="8319" spans="1:8">
      <c r="A8319" s="1" t="s">
        <v>24840</v>
      </c>
      <c r="B8319" s="1" t="s">
        <v>9</v>
      </c>
      <c r="C8319" s="1" t="s">
        <v>12</v>
      </c>
      <c r="D8319" s="1" t="s">
        <v>24841</v>
      </c>
      <c r="E8319" s="1" t="s">
        <v>12</v>
      </c>
      <c r="F8319" s="1" t="s">
        <v>24842</v>
      </c>
      <c r="G8319" s="1" t="s">
        <v>12</v>
      </c>
      <c r="H8319" s="1" t="s">
        <v>14</v>
      </c>
    </row>
    <row r="8320" spans="1:8">
      <c r="A8320" s="1" t="s">
        <v>24843</v>
      </c>
      <c r="B8320" s="1" t="s">
        <v>9</v>
      </c>
      <c r="C8320" s="1" t="s">
        <v>24844</v>
      </c>
      <c r="D8320" s="1" t="s">
        <v>24845</v>
      </c>
      <c r="E8320" s="1" t="s">
        <v>12884</v>
      </c>
      <c r="F8320" s="1" t="s">
        <v>24846</v>
      </c>
      <c r="G8320" s="1" t="s">
        <v>24847</v>
      </c>
      <c r="H8320" s="1" t="s">
        <v>24848</v>
      </c>
    </row>
    <row r="8321" spans="1:8">
      <c r="A8321" s="1" t="s">
        <v>24849</v>
      </c>
      <c r="B8321" s="1" t="s">
        <v>9</v>
      </c>
      <c r="C8321" s="1" t="s">
        <v>24850</v>
      </c>
      <c r="D8321" s="1" t="s">
        <v>24845</v>
      </c>
      <c r="E8321" s="1" t="s">
        <v>12884</v>
      </c>
      <c r="F8321" s="1" t="s">
        <v>24851</v>
      </c>
      <c r="G8321" s="1" t="s">
        <v>24852</v>
      </c>
      <c r="H8321" s="1" t="s">
        <v>14</v>
      </c>
    </row>
    <row r="8322" spans="1:8">
      <c r="A8322" s="1" t="s">
        <v>24853</v>
      </c>
      <c r="B8322" s="1" t="s">
        <v>9</v>
      </c>
      <c r="C8322" s="1" t="s">
        <v>24854</v>
      </c>
      <c r="D8322" s="1" t="s">
        <v>24845</v>
      </c>
      <c r="E8322" s="1" t="s">
        <v>12884</v>
      </c>
      <c r="F8322" s="1" t="s">
        <v>12</v>
      </c>
      <c r="G8322" s="1" t="s">
        <v>24855</v>
      </c>
      <c r="H8322" s="1" t="s">
        <v>14</v>
      </c>
    </row>
    <row r="8323" spans="1:8">
      <c r="A8323" s="1" t="s">
        <v>700</v>
      </c>
      <c r="B8323" s="1" t="s">
        <v>9</v>
      </c>
      <c r="C8323" s="1" t="s">
        <v>24856</v>
      </c>
      <c r="D8323" s="1" t="s">
        <v>24845</v>
      </c>
      <c r="E8323" s="1" t="s">
        <v>12884</v>
      </c>
      <c r="F8323" s="1" t="s">
        <v>24857</v>
      </c>
      <c r="G8323" s="1" t="s">
        <v>24858</v>
      </c>
      <c r="H8323" s="1" t="s">
        <v>14</v>
      </c>
    </row>
    <row r="8324" spans="1:8">
      <c r="A8324" s="1" t="s">
        <v>24859</v>
      </c>
      <c r="B8324" s="1" t="s">
        <v>9</v>
      </c>
      <c r="C8324" s="1" t="s">
        <v>24860</v>
      </c>
      <c r="D8324" s="1" t="s">
        <v>24845</v>
      </c>
      <c r="E8324" s="1" t="s">
        <v>12884</v>
      </c>
      <c r="F8324" s="1" t="s">
        <v>12</v>
      </c>
      <c r="G8324" s="1" t="s">
        <v>24861</v>
      </c>
      <c r="H8324" s="1" t="s">
        <v>14</v>
      </c>
    </row>
    <row r="8325" spans="1:8">
      <c r="A8325" s="1" t="s">
        <v>24862</v>
      </c>
      <c r="B8325" s="1" t="s">
        <v>9</v>
      </c>
      <c r="C8325" s="1" t="s">
        <v>24850</v>
      </c>
      <c r="D8325" s="1" t="s">
        <v>24845</v>
      </c>
      <c r="E8325" s="1" t="s">
        <v>12884</v>
      </c>
      <c r="F8325" s="1" t="s">
        <v>24863</v>
      </c>
      <c r="G8325" s="1" t="s">
        <v>24852</v>
      </c>
      <c r="H8325" s="1" t="s">
        <v>24848</v>
      </c>
    </row>
    <row r="8326" spans="1:8">
      <c r="A8326" s="1" t="s">
        <v>24864</v>
      </c>
      <c r="B8326" s="1" t="s">
        <v>9</v>
      </c>
      <c r="C8326" s="1" t="s">
        <v>24865</v>
      </c>
      <c r="D8326" s="1" t="s">
        <v>24845</v>
      </c>
      <c r="E8326" s="1" t="s">
        <v>12884</v>
      </c>
      <c r="F8326" s="1" t="s">
        <v>12</v>
      </c>
      <c r="G8326" s="1" t="s">
        <v>12</v>
      </c>
      <c r="H8326" s="1" t="s">
        <v>14</v>
      </c>
    </row>
    <row r="8327" spans="1:8">
      <c r="A8327" s="1" t="s">
        <v>24866</v>
      </c>
      <c r="B8327" s="1" t="s">
        <v>9</v>
      </c>
      <c r="C8327" s="1" t="s">
        <v>24867</v>
      </c>
      <c r="D8327" s="1" t="s">
        <v>24845</v>
      </c>
      <c r="E8327" s="1" t="s">
        <v>12884</v>
      </c>
      <c r="F8327" s="1" t="s">
        <v>12</v>
      </c>
      <c r="G8327" s="1" t="s">
        <v>24868</v>
      </c>
      <c r="H8327" s="1" t="s">
        <v>14</v>
      </c>
    </row>
    <row r="8328" spans="1:8">
      <c r="A8328" s="1" t="s">
        <v>24869</v>
      </c>
      <c r="B8328" s="1" t="s">
        <v>153</v>
      </c>
      <c r="C8328" s="1" t="s">
        <v>24870</v>
      </c>
      <c r="D8328" s="1" t="s">
        <v>24845</v>
      </c>
      <c r="E8328" s="1" t="s">
        <v>12884</v>
      </c>
      <c r="F8328" s="1" t="s">
        <v>12</v>
      </c>
      <c r="G8328" s="1" t="s">
        <v>24871</v>
      </c>
      <c r="H8328" s="1" t="s">
        <v>14</v>
      </c>
    </row>
    <row r="8329" spans="1:8">
      <c r="A8329" s="1" t="s">
        <v>24872</v>
      </c>
      <c r="B8329" s="1" t="s">
        <v>3417</v>
      </c>
      <c r="C8329" s="1" t="s">
        <v>24873</v>
      </c>
      <c r="D8329" s="1" t="s">
        <v>24845</v>
      </c>
      <c r="E8329" s="1" t="s">
        <v>12884</v>
      </c>
      <c r="F8329" s="1" t="s">
        <v>12</v>
      </c>
      <c r="G8329" s="1" t="s">
        <v>12</v>
      </c>
      <c r="H8329" s="1" t="s">
        <v>14</v>
      </c>
    </row>
    <row r="8330" spans="1:8">
      <c r="A8330" s="1" t="s">
        <v>24874</v>
      </c>
      <c r="B8330" s="1" t="s">
        <v>9</v>
      </c>
      <c r="C8330" s="1" t="s">
        <v>24875</v>
      </c>
      <c r="D8330" s="1" t="s">
        <v>24845</v>
      </c>
      <c r="E8330" s="1" t="s">
        <v>12884</v>
      </c>
      <c r="F8330" s="1" t="s">
        <v>12</v>
      </c>
      <c r="G8330" s="1" t="s">
        <v>24876</v>
      </c>
      <c r="H8330" s="1" t="s">
        <v>14</v>
      </c>
    </row>
    <row r="8331" spans="1:8">
      <c r="A8331" s="1" t="s">
        <v>12300</v>
      </c>
      <c r="B8331" s="1" t="s">
        <v>9</v>
      </c>
      <c r="C8331" s="1" t="s">
        <v>24877</v>
      </c>
      <c r="D8331" s="1" t="s">
        <v>12883</v>
      </c>
      <c r="E8331" s="1" t="s">
        <v>12884</v>
      </c>
      <c r="F8331" s="1" t="s">
        <v>24878</v>
      </c>
      <c r="G8331" s="1" t="s">
        <v>24879</v>
      </c>
      <c r="H8331" s="1" t="s">
        <v>24880</v>
      </c>
    </row>
    <row r="8332" spans="1:8">
      <c r="A8332" s="1" t="s">
        <v>24181</v>
      </c>
      <c r="B8332" s="1" t="s">
        <v>9</v>
      </c>
      <c r="C8332" s="1" t="s">
        <v>12</v>
      </c>
      <c r="D8332" s="1" t="s">
        <v>24881</v>
      </c>
      <c r="E8332" s="1" t="s">
        <v>12</v>
      </c>
      <c r="F8332" s="1" t="s">
        <v>24882</v>
      </c>
      <c r="G8332" s="1" t="s">
        <v>24224</v>
      </c>
      <c r="H8332" s="1" t="s">
        <v>14</v>
      </c>
    </row>
    <row r="8333" spans="1:8">
      <c r="A8333" s="1" t="s">
        <v>24883</v>
      </c>
      <c r="B8333" s="1" t="s">
        <v>9</v>
      </c>
      <c r="C8333" s="1" t="s">
        <v>24884</v>
      </c>
      <c r="D8333" s="1" t="s">
        <v>24286</v>
      </c>
      <c r="E8333" s="1" t="s">
        <v>12884</v>
      </c>
      <c r="F8333" s="1" t="s">
        <v>12</v>
      </c>
      <c r="G8333" s="1" t="s">
        <v>24885</v>
      </c>
      <c r="H8333" s="1" t="s">
        <v>14</v>
      </c>
    </row>
    <row r="8334" spans="1:8">
      <c r="A8334" s="1" t="s">
        <v>24886</v>
      </c>
      <c r="B8334" s="1" t="s">
        <v>9</v>
      </c>
      <c r="C8334" s="1" t="s">
        <v>24887</v>
      </c>
      <c r="D8334" s="1" t="s">
        <v>24286</v>
      </c>
      <c r="E8334" s="1" t="s">
        <v>12884</v>
      </c>
      <c r="F8334" s="1" t="s">
        <v>24888</v>
      </c>
      <c r="G8334" s="1" t="s">
        <v>24889</v>
      </c>
      <c r="H8334" s="1" t="s">
        <v>24890</v>
      </c>
    </row>
    <row r="8335" spans="1:8">
      <c r="A8335" s="1" t="s">
        <v>24891</v>
      </c>
      <c r="B8335" s="1" t="s">
        <v>9</v>
      </c>
      <c r="C8335" s="1" t="s">
        <v>24892</v>
      </c>
      <c r="D8335" s="1" t="s">
        <v>24286</v>
      </c>
      <c r="E8335" s="1" t="s">
        <v>12884</v>
      </c>
      <c r="F8335" s="1" t="s">
        <v>12</v>
      </c>
      <c r="G8335" s="1" t="s">
        <v>24893</v>
      </c>
      <c r="H8335" s="1" t="s">
        <v>14</v>
      </c>
    </row>
    <row r="8336" spans="1:8">
      <c r="A8336" s="1" t="s">
        <v>24894</v>
      </c>
      <c r="B8336" s="1" t="s">
        <v>153</v>
      </c>
      <c r="C8336" s="1" t="s">
        <v>24895</v>
      </c>
      <c r="D8336" s="1" t="s">
        <v>24286</v>
      </c>
      <c r="E8336" s="1" t="s">
        <v>12884</v>
      </c>
      <c r="F8336" s="1" t="s">
        <v>12</v>
      </c>
      <c r="G8336" s="1" t="s">
        <v>24896</v>
      </c>
      <c r="H8336" s="1" t="s">
        <v>14</v>
      </c>
    </row>
    <row r="8337" spans="1:8">
      <c r="A8337" s="1" t="s">
        <v>24897</v>
      </c>
      <c r="B8337" s="1" t="s">
        <v>9</v>
      </c>
      <c r="C8337" s="1" t="s">
        <v>24898</v>
      </c>
      <c r="D8337" s="1" t="s">
        <v>24286</v>
      </c>
      <c r="E8337" s="1" t="s">
        <v>12884</v>
      </c>
      <c r="F8337" s="1" t="s">
        <v>12</v>
      </c>
      <c r="G8337" s="1" t="s">
        <v>24899</v>
      </c>
      <c r="H8337" s="1" t="s">
        <v>14</v>
      </c>
    </row>
    <row r="8338" spans="1:8">
      <c r="A8338" s="1" t="s">
        <v>230</v>
      </c>
      <c r="B8338" s="1" t="s">
        <v>9</v>
      </c>
      <c r="C8338" s="1" t="s">
        <v>24900</v>
      </c>
      <c r="D8338" s="1" t="s">
        <v>24286</v>
      </c>
      <c r="E8338" s="1" t="s">
        <v>12884</v>
      </c>
      <c r="F8338" s="1" t="s">
        <v>232</v>
      </c>
      <c r="G8338" s="1" t="s">
        <v>24901</v>
      </c>
      <c r="H8338" s="1" t="s">
        <v>14</v>
      </c>
    </row>
    <row r="8339" spans="1:8">
      <c r="A8339" s="1" t="s">
        <v>808</v>
      </c>
      <c r="B8339" s="1" t="s">
        <v>9</v>
      </c>
      <c r="C8339" s="1" t="s">
        <v>24285</v>
      </c>
      <c r="D8339" s="1" t="s">
        <v>24286</v>
      </c>
      <c r="E8339" s="1" t="s">
        <v>12884</v>
      </c>
      <c r="F8339" s="1" t="s">
        <v>24902</v>
      </c>
      <c r="G8339" s="1" t="s">
        <v>24287</v>
      </c>
      <c r="H8339" s="1" t="s">
        <v>23187</v>
      </c>
    </row>
    <row r="8340" spans="1:8">
      <c r="A8340" s="1" t="s">
        <v>24903</v>
      </c>
      <c r="B8340" s="1" t="s">
        <v>490</v>
      </c>
      <c r="C8340" s="1" t="s">
        <v>24904</v>
      </c>
      <c r="D8340" s="1" t="s">
        <v>24286</v>
      </c>
      <c r="E8340" s="1" t="s">
        <v>12884</v>
      </c>
      <c r="F8340" s="1" t="s">
        <v>12</v>
      </c>
      <c r="G8340" s="1" t="s">
        <v>24905</v>
      </c>
      <c r="H8340" s="1" t="s">
        <v>14</v>
      </c>
    </row>
    <row r="8341" spans="1:8">
      <c r="A8341" s="1" t="s">
        <v>24906</v>
      </c>
      <c r="B8341" s="1" t="s">
        <v>9</v>
      </c>
      <c r="C8341" s="1" t="s">
        <v>24907</v>
      </c>
      <c r="D8341" s="1" t="s">
        <v>24286</v>
      </c>
      <c r="E8341" s="1" t="s">
        <v>12884</v>
      </c>
      <c r="F8341" s="1" t="s">
        <v>12</v>
      </c>
      <c r="G8341" s="1" t="s">
        <v>12</v>
      </c>
      <c r="H8341" s="1" t="s">
        <v>14</v>
      </c>
    </row>
    <row r="8342" spans="1:8">
      <c r="A8342" s="1" t="s">
        <v>24908</v>
      </c>
      <c r="B8342" s="1" t="s">
        <v>3417</v>
      </c>
      <c r="C8342" s="1" t="s">
        <v>24909</v>
      </c>
      <c r="D8342" s="1" t="s">
        <v>24286</v>
      </c>
      <c r="E8342" s="1" t="s">
        <v>12884</v>
      </c>
      <c r="F8342" s="1" t="s">
        <v>24910</v>
      </c>
      <c r="G8342" s="1" t="s">
        <v>24911</v>
      </c>
      <c r="H8342" s="1" t="s">
        <v>14</v>
      </c>
    </row>
    <row r="8343" spans="1:8">
      <c r="A8343" s="1" t="s">
        <v>24912</v>
      </c>
      <c r="B8343" s="1" t="s">
        <v>9</v>
      </c>
      <c r="C8343" s="1" t="s">
        <v>24913</v>
      </c>
      <c r="D8343" s="1" t="s">
        <v>24286</v>
      </c>
      <c r="E8343" s="1" t="s">
        <v>12884</v>
      </c>
      <c r="F8343" s="1" t="s">
        <v>12</v>
      </c>
      <c r="G8343" s="1" t="s">
        <v>24914</v>
      </c>
      <c r="H8343" s="1" t="s">
        <v>14</v>
      </c>
    </row>
    <row r="8344" spans="1:8">
      <c r="A8344" s="1" t="s">
        <v>24915</v>
      </c>
      <c r="B8344" s="1" t="s">
        <v>9</v>
      </c>
      <c r="C8344" s="1" t="s">
        <v>24916</v>
      </c>
      <c r="D8344" s="1" t="s">
        <v>24286</v>
      </c>
      <c r="E8344" s="1" t="s">
        <v>12884</v>
      </c>
      <c r="F8344" s="1" t="s">
        <v>12</v>
      </c>
      <c r="G8344" s="1" t="s">
        <v>24917</v>
      </c>
      <c r="H8344" s="1" t="s">
        <v>14</v>
      </c>
    </row>
    <row r="8345" spans="1:8">
      <c r="A8345" s="1" t="s">
        <v>24918</v>
      </c>
      <c r="B8345" s="1" t="s">
        <v>558</v>
      </c>
      <c r="C8345" s="1" t="s">
        <v>24919</v>
      </c>
      <c r="D8345" s="1" t="s">
        <v>24286</v>
      </c>
      <c r="E8345" s="1" t="s">
        <v>12884</v>
      </c>
      <c r="F8345" s="1" t="s">
        <v>24920</v>
      </c>
      <c r="G8345" s="1" t="s">
        <v>24921</v>
      </c>
      <c r="H8345" s="1" t="s">
        <v>24922</v>
      </c>
    </row>
    <row r="8346" spans="1:8">
      <c r="A8346" s="1" t="s">
        <v>24923</v>
      </c>
      <c r="B8346" s="1" t="s">
        <v>9</v>
      </c>
      <c r="C8346" s="1" t="s">
        <v>24924</v>
      </c>
      <c r="D8346" s="1" t="s">
        <v>24286</v>
      </c>
      <c r="E8346" s="1" t="s">
        <v>12884</v>
      </c>
      <c r="F8346" s="1" t="s">
        <v>12</v>
      </c>
      <c r="G8346" s="1" t="s">
        <v>24925</v>
      </c>
      <c r="H8346" s="1" t="s">
        <v>14</v>
      </c>
    </row>
    <row r="8347" spans="1:8">
      <c r="A8347" s="1" t="s">
        <v>24926</v>
      </c>
      <c r="B8347" s="1" t="s">
        <v>9</v>
      </c>
      <c r="C8347" s="1" t="s">
        <v>24927</v>
      </c>
      <c r="D8347" s="1" t="s">
        <v>24928</v>
      </c>
      <c r="E8347" s="1" t="s">
        <v>7244</v>
      </c>
      <c r="F8347" s="1" t="s">
        <v>24929</v>
      </c>
      <c r="G8347" s="1" t="s">
        <v>24930</v>
      </c>
      <c r="H8347" s="1" t="s">
        <v>24931</v>
      </c>
    </row>
    <row r="8348" spans="1:8">
      <c r="A8348" s="1" t="s">
        <v>24932</v>
      </c>
      <c r="B8348" s="1" t="s">
        <v>9</v>
      </c>
      <c r="C8348" s="1" t="s">
        <v>12</v>
      </c>
      <c r="D8348" s="1" t="s">
        <v>24933</v>
      </c>
      <c r="E8348" s="1" t="s">
        <v>12</v>
      </c>
      <c r="F8348" s="1" t="s">
        <v>24934</v>
      </c>
      <c r="G8348" s="1" t="s">
        <v>24935</v>
      </c>
      <c r="H8348" s="1" t="s">
        <v>24936</v>
      </c>
    </row>
    <row r="8349" spans="1:8">
      <c r="A8349" s="1" t="s">
        <v>24937</v>
      </c>
      <c r="B8349" s="1" t="s">
        <v>9</v>
      </c>
      <c r="C8349" s="1" t="s">
        <v>24938</v>
      </c>
      <c r="D8349" s="1" t="s">
        <v>24545</v>
      </c>
      <c r="E8349" s="1" t="s">
        <v>7244</v>
      </c>
      <c r="F8349" s="1" t="s">
        <v>12</v>
      </c>
      <c r="G8349" s="1" t="s">
        <v>24939</v>
      </c>
      <c r="H8349" s="1" t="s">
        <v>14</v>
      </c>
    </row>
    <row r="8350" spans="1:8">
      <c r="A8350" s="1" t="s">
        <v>24940</v>
      </c>
      <c r="B8350" s="1" t="s">
        <v>9</v>
      </c>
      <c r="C8350" s="1" t="s">
        <v>12</v>
      </c>
      <c r="D8350" s="1" t="s">
        <v>24941</v>
      </c>
      <c r="E8350" s="1" t="s">
        <v>12</v>
      </c>
      <c r="F8350" s="1" t="s">
        <v>24942</v>
      </c>
      <c r="G8350" s="1" t="s">
        <v>24943</v>
      </c>
      <c r="H8350" s="1" t="s">
        <v>14</v>
      </c>
    </row>
    <row r="8351" spans="1:8">
      <c r="A8351" s="1" t="s">
        <v>24944</v>
      </c>
      <c r="B8351" s="1" t="s">
        <v>9</v>
      </c>
      <c r="C8351" s="1" t="s">
        <v>24324</v>
      </c>
      <c r="D8351" s="1" t="s">
        <v>23595</v>
      </c>
      <c r="E8351" s="1" t="s">
        <v>12884</v>
      </c>
      <c r="F8351" s="1" t="s">
        <v>12</v>
      </c>
      <c r="G8351" s="1" t="s">
        <v>24945</v>
      </c>
      <c r="H8351" s="1" t="s">
        <v>14</v>
      </c>
    </row>
    <row r="8352" spans="1:8">
      <c r="A8352" s="1" t="s">
        <v>110</v>
      </c>
      <c r="B8352" s="1" t="s">
        <v>9</v>
      </c>
      <c r="C8352" s="1" t="s">
        <v>24946</v>
      </c>
      <c r="D8352" s="1" t="s">
        <v>23987</v>
      </c>
      <c r="E8352" s="1" t="s">
        <v>12884</v>
      </c>
      <c r="F8352" s="1" t="s">
        <v>12</v>
      </c>
      <c r="G8352" s="1" t="s">
        <v>24947</v>
      </c>
      <c r="H8352" s="1" t="s">
        <v>14</v>
      </c>
    </row>
    <row r="8353" spans="1:8">
      <c r="A8353" s="1" t="s">
        <v>24948</v>
      </c>
      <c r="B8353" s="1" t="s">
        <v>3256</v>
      </c>
      <c r="C8353" s="1" t="s">
        <v>24949</v>
      </c>
      <c r="D8353" s="1" t="s">
        <v>23987</v>
      </c>
      <c r="E8353" s="1" t="s">
        <v>12884</v>
      </c>
      <c r="F8353" s="1" t="s">
        <v>24950</v>
      </c>
      <c r="G8353" s="1" t="s">
        <v>24951</v>
      </c>
      <c r="H8353" s="1" t="s">
        <v>14</v>
      </c>
    </row>
    <row r="8354" spans="1:8">
      <c r="A8354" s="1" t="s">
        <v>24952</v>
      </c>
      <c r="B8354" s="1" t="s">
        <v>153</v>
      </c>
      <c r="C8354" s="1" t="s">
        <v>24953</v>
      </c>
      <c r="D8354" s="1" t="s">
        <v>23987</v>
      </c>
      <c r="E8354" s="1" t="s">
        <v>12884</v>
      </c>
      <c r="F8354" s="1" t="s">
        <v>12</v>
      </c>
      <c r="G8354" s="1" t="s">
        <v>24954</v>
      </c>
      <c r="H8354" s="1" t="s">
        <v>14</v>
      </c>
    </row>
    <row r="8355" spans="1:8">
      <c r="A8355" s="1" t="s">
        <v>24955</v>
      </c>
      <c r="B8355" s="1" t="s">
        <v>153</v>
      </c>
      <c r="C8355" s="1" t="s">
        <v>24956</v>
      </c>
      <c r="D8355" s="1" t="s">
        <v>23987</v>
      </c>
      <c r="E8355" s="1" t="s">
        <v>12884</v>
      </c>
      <c r="F8355" s="1" t="s">
        <v>12</v>
      </c>
      <c r="G8355" s="1" t="s">
        <v>24957</v>
      </c>
      <c r="H8355" s="1" t="s">
        <v>14</v>
      </c>
    </row>
    <row r="8356" spans="1:8">
      <c r="A8356" s="1" t="s">
        <v>24958</v>
      </c>
      <c r="B8356" s="1" t="s">
        <v>12</v>
      </c>
      <c r="C8356" s="1" t="s">
        <v>24959</v>
      </c>
      <c r="D8356" s="1" t="s">
        <v>23987</v>
      </c>
      <c r="E8356" s="1" t="s">
        <v>12884</v>
      </c>
      <c r="F8356" s="1" t="s">
        <v>12</v>
      </c>
      <c r="G8356" s="1" t="s">
        <v>12</v>
      </c>
      <c r="H8356" s="1" t="s">
        <v>14</v>
      </c>
    </row>
    <row r="8357" spans="1:8">
      <c r="A8357" s="1" t="s">
        <v>24960</v>
      </c>
      <c r="B8357" s="1" t="s">
        <v>9</v>
      </c>
      <c r="C8357" s="1" t="s">
        <v>24961</v>
      </c>
      <c r="D8357" s="1" t="s">
        <v>23987</v>
      </c>
      <c r="E8357" s="1" t="s">
        <v>12884</v>
      </c>
      <c r="F8357" s="1" t="s">
        <v>12</v>
      </c>
      <c r="G8357" s="1" t="s">
        <v>12</v>
      </c>
      <c r="H8357" s="1" t="s">
        <v>14</v>
      </c>
    </row>
    <row r="8358" spans="1:8">
      <c r="A8358" s="1" t="s">
        <v>24962</v>
      </c>
      <c r="B8358" s="1" t="s">
        <v>9</v>
      </c>
      <c r="C8358" s="1" t="s">
        <v>24963</v>
      </c>
      <c r="D8358" s="1" t="s">
        <v>23557</v>
      </c>
      <c r="E8358" s="1" t="s">
        <v>24964</v>
      </c>
      <c r="F8358" s="1" t="s">
        <v>12</v>
      </c>
      <c r="G8358" s="1" t="s">
        <v>12</v>
      </c>
      <c r="H8358" s="1" t="s">
        <v>14</v>
      </c>
    </row>
    <row r="8359" spans="1:8">
      <c r="A8359" s="1" t="s">
        <v>24965</v>
      </c>
      <c r="B8359" s="1" t="s">
        <v>9</v>
      </c>
      <c r="C8359" s="1" t="s">
        <v>24966</v>
      </c>
      <c r="D8359" s="1" t="s">
        <v>23557</v>
      </c>
      <c r="E8359" s="1" t="s">
        <v>12884</v>
      </c>
      <c r="F8359" s="1" t="s">
        <v>12</v>
      </c>
      <c r="G8359" s="1" t="s">
        <v>12</v>
      </c>
      <c r="H8359" s="1" t="s">
        <v>14</v>
      </c>
    </row>
    <row r="8360" spans="1:8">
      <c r="A8360" s="1" t="s">
        <v>24967</v>
      </c>
      <c r="B8360" s="1" t="s">
        <v>9</v>
      </c>
      <c r="C8360" s="1" t="s">
        <v>24968</v>
      </c>
      <c r="D8360" s="1" t="s">
        <v>7671</v>
      </c>
      <c r="E8360" s="1" t="s">
        <v>7249</v>
      </c>
      <c r="F8360" s="1" t="s">
        <v>12</v>
      </c>
      <c r="G8360" s="1" t="s">
        <v>24969</v>
      </c>
      <c r="H8360" s="1" t="s">
        <v>14</v>
      </c>
    </row>
    <row r="8361" spans="1:8">
      <c r="A8361" s="1" t="s">
        <v>24970</v>
      </c>
      <c r="B8361" s="1" t="s">
        <v>9</v>
      </c>
      <c r="C8361" s="1" t="s">
        <v>24971</v>
      </c>
      <c r="D8361" s="1" t="s">
        <v>7671</v>
      </c>
      <c r="E8361" s="1" t="s">
        <v>7265</v>
      </c>
      <c r="F8361" s="1" t="s">
        <v>24972</v>
      </c>
      <c r="G8361" s="1" t="s">
        <v>24973</v>
      </c>
      <c r="H8361" s="1" t="s">
        <v>14</v>
      </c>
    </row>
    <row r="8362" spans="1:8">
      <c r="A8362" s="1" t="s">
        <v>6212</v>
      </c>
      <c r="B8362" s="1" t="s">
        <v>9</v>
      </c>
      <c r="C8362" s="1" t="s">
        <v>24974</v>
      </c>
      <c r="D8362" s="1" t="s">
        <v>7423</v>
      </c>
      <c r="E8362" s="1" t="s">
        <v>7265</v>
      </c>
      <c r="F8362" s="1" t="s">
        <v>24975</v>
      </c>
      <c r="G8362" s="1" t="s">
        <v>24976</v>
      </c>
      <c r="H8362" s="1" t="s">
        <v>14</v>
      </c>
    </row>
    <row r="8363" spans="1:8">
      <c r="A8363" s="1" t="s">
        <v>24977</v>
      </c>
      <c r="B8363" s="1" t="s">
        <v>9</v>
      </c>
      <c r="C8363" s="1" t="s">
        <v>24978</v>
      </c>
      <c r="D8363" s="1" t="s">
        <v>7423</v>
      </c>
      <c r="E8363" s="1" t="s">
        <v>7249</v>
      </c>
      <c r="F8363" s="1" t="s">
        <v>24979</v>
      </c>
      <c r="G8363" s="1" t="s">
        <v>24980</v>
      </c>
      <c r="H8363" s="1" t="s">
        <v>14</v>
      </c>
    </row>
    <row r="8364" spans="1:8">
      <c r="A8364" s="1" t="s">
        <v>24981</v>
      </c>
      <c r="B8364" s="1" t="s">
        <v>9</v>
      </c>
      <c r="C8364" s="1" t="s">
        <v>24982</v>
      </c>
      <c r="D8364" s="1" t="s">
        <v>7423</v>
      </c>
      <c r="E8364" s="1" t="s">
        <v>7265</v>
      </c>
      <c r="F8364" s="1" t="s">
        <v>24983</v>
      </c>
      <c r="G8364" s="1" t="s">
        <v>24984</v>
      </c>
      <c r="H8364" s="1" t="s">
        <v>24985</v>
      </c>
    </row>
    <row r="8365" spans="1:8">
      <c r="A8365" s="1" t="s">
        <v>24986</v>
      </c>
      <c r="B8365" s="1" t="s">
        <v>9</v>
      </c>
      <c r="C8365" s="1" t="s">
        <v>24987</v>
      </c>
      <c r="D8365" s="1" t="s">
        <v>7423</v>
      </c>
      <c r="E8365" s="1" t="s">
        <v>7249</v>
      </c>
      <c r="F8365" s="1" t="s">
        <v>12</v>
      </c>
      <c r="G8365" s="1" t="s">
        <v>24988</v>
      </c>
      <c r="H8365" s="1" t="s">
        <v>14</v>
      </c>
    </row>
    <row r="8366" spans="1:8">
      <c r="A8366" s="1" t="s">
        <v>24989</v>
      </c>
      <c r="B8366" s="1" t="s">
        <v>9</v>
      </c>
      <c r="C8366" s="1" t="s">
        <v>24990</v>
      </c>
      <c r="D8366" s="1" t="s">
        <v>7423</v>
      </c>
      <c r="E8366" s="1" t="s">
        <v>7265</v>
      </c>
      <c r="F8366" s="1" t="s">
        <v>24991</v>
      </c>
      <c r="G8366" s="1" t="s">
        <v>24992</v>
      </c>
      <c r="H8366" s="1" t="s">
        <v>24993</v>
      </c>
    </row>
    <row r="8367" spans="1:8">
      <c r="A8367" s="1" t="s">
        <v>24994</v>
      </c>
      <c r="B8367" s="1" t="s">
        <v>9</v>
      </c>
      <c r="C8367" s="1" t="s">
        <v>24995</v>
      </c>
      <c r="D8367" s="1" t="s">
        <v>7423</v>
      </c>
      <c r="E8367" s="1" t="s">
        <v>7265</v>
      </c>
      <c r="F8367" s="1" t="s">
        <v>24996</v>
      </c>
      <c r="G8367" s="1" t="s">
        <v>24997</v>
      </c>
      <c r="H8367" s="1" t="s">
        <v>24998</v>
      </c>
    </row>
    <row r="8368" spans="1:8">
      <c r="A8368" s="1" t="s">
        <v>24999</v>
      </c>
      <c r="B8368" s="1" t="s">
        <v>9</v>
      </c>
      <c r="C8368" s="1" t="s">
        <v>25000</v>
      </c>
      <c r="D8368" s="1" t="s">
        <v>7423</v>
      </c>
      <c r="E8368" s="1" t="s">
        <v>7265</v>
      </c>
      <c r="F8368" s="1" t="s">
        <v>25001</v>
      </c>
      <c r="G8368" s="1" t="s">
        <v>25002</v>
      </c>
      <c r="H8368" s="1" t="s">
        <v>25003</v>
      </c>
    </row>
    <row r="8369" spans="1:8">
      <c r="A8369" s="1" t="s">
        <v>25004</v>
      </c>
      <c r="B8369" s="1" t="s">
        <v>9</v>
      </c>
      <c r="C8369" s="1" t="s">
        <v>25005</v>
      </c>
      <c r="D8369" s="1" t="s">
        <v>7423</v>
      </c>
      <c r="E8369" s="1" t="s">
        <v>7265</v>
      </c>
      <c r="F8369" s="1" t="s">
        <v>12</v>
      </c>
      <c r="G8369" s="1" t="s">
        <v>25006</v>
      </c>
      <c r="H8369" s="1" t="s">
        <v>14</v>
      </c>
    </row>
    <row r="8370" spans="1:8">
      <c r="A8370" s="1" t="s">
        <v>25007</v>
      </c>
      <c r="B8370" s="1" t="s">
        <v>9</v>
      </c>
      <c r="C8370" s="1" t="s">
        <v>25008</v>
      </c>
      <c r="D8370" s="1" t="s">
        <v>7423</v>
      </c>
      <c r="E8370" s="1" t="s">
        <v>7265</v>
      </c>
      <c r="F8370" s="1" t="s">
        <v>12</v>
      </c>
      <c r="G8370" s="1" t="s">
        <v>25009</v>
      </c>
      <c r="H8370" s="1" t="s">
        <v>14</v>
      </c>
    </row>
    <row r="8371" spans="1:8">
      <c r="A8371" s="1" t="s">
        <v>25010</v>
      </c>
      <c r="B8371" s="1" t="s">
        <v>9</v>
      </c>
      <c r="C8371" s="1" t="s">
        <v>25011</v>
      </c>
      <c r="D8371" s="1" t="s">
        <v>7623</v>
      </c>
      <c r="E8371" s="1" t="s">
        <v>7249</v>
      </c>
      <c r="F8371" s="1" t="s">
        <v>12</v>
      </c>
      <c r="G8371" s="1" t="s">
        <v>12</v>
      </c>
      <c r="H8371" s="1" t="s">
        <v>14</v>
      </c>
    </row>
    <row r="8372" spans="1:8">
      <c r="A8372" s="1" t="s">
        <v>25012</v>
      </c>
      <c r="B8372" s="1" t="s">
        <v>9</v>
      </c>
      <c r="C8372" s="1" t="s">
        <v>25013</v>
      </c>
      <c r="D8372" s="1" t="s">
        <v>22782</v>
      </c>
      <c r="E8372" s="1" t="s">
        <v>7265</v>
      </c>
      <c r="F8372" s="1" t="s">
        <v>12</v>
      </c>
      <c r="G8372" s="1" t="s">
        <v>25014</v>
      </c>
      <c r="H8372" s="1" t="s">
        <v>14</v>
      </c>
    </row>
    <row r="8373" spans="1:8">
      <c r="A8373" s="1" t="s">
        <v>25015</v>
      </c>
      <c r="B8373" s="1" t="s">
        <v>9</v>
      </c>
      <c r="C8373" s="1" t="s">
        <v>25016</v>
      </c>
      <c r="D8373" s="1" t="s">
        <v>14762</v>
      </c>
      <c r="E8373" s="1" t="s">
        <v>7249</v>
      </c>
      <c r="F8373" s="1" t="s">
        <v>12</v>
      </c>
      <c r="G8373" s="1" t="s">
        <v>25017</v>
      </c>
      <c r="H8373" s="1" t="s">
        <v>14</v>
      </c>
    </row>
    <row r="8374" spans="1:8">
      <c r="A8374" s="1" t="s">
        <v>25018</v>
      </c>
      <c r="B8374" s="1" t="s">
        <v>9</v>
      </c>
      <c r="C8374" s="1" t="s">
        <v>25019</v>
      </c>
      <c r="D8374" s="1" t="s">
        <v>7623</v>
      </c>
      <c r="E8374" s="1" t="s">
        <v>7249</v>
      </c>
      <c r="F8374" s="1" t="s">
        <v>25020</v>
      </c>
      <c r="G8374" s="1" t="s">
        <v>25021</v>
      </c>
      <c r="H8374" s="1" t="s">
        <v>251</v>
      </c>
    </row>
    <row r="8375" spans="1:8">
      <c r="A8375" s="1" t="s">
        <v>25022</v>
      </c>
      <c r="B8375" s="1" t="s">
        <v>9</v>
      </c>
      <c r="C8375" s="1" t="s">
        <v>25023</v>
      </c>
      <c r="D8375" s="1" t="s">
        <v>7623</v>
      </c>
      <c r="E8375" s="1" t="s">
        <v>7249</v>
      </c>
      <c r="F8375" s="1" t="s">
        <v>12</v>
      </c>
      <c r="G8375" s="1" t="s">
        <v>25024</v>
      </c>
      <c r="H8375" s="1" t="s">
        <v>14</v>
      </c>
    </row>
    <row r="8376" spans="1:8">
      <c r="A8376" s="1" t="s">
        <v>25025</v>
      </c>
      <c r="B8376" s="1" t="s">
        <v>9</v>
      </c>
      <c r="C8376" s="1" t="s">
        <v>25026</v>
      </c>
      <c r="D8376" s="1" t="s">
        <v>22782</v>
      </c>
      <c r="E8376" s="1" t="s">
        <v>7265</v>
      </c>
      <c r="F8376" s="1" t="s">
        <v>12</v>
      </c>
      <c r="G8376" s="1" t="s">
        <v>25027</v>
      </c>
      <c r="H8376" s="1" t="s">
        <v>14</v>
      </c>
    </row>
    <row r="8377" spans="1:8">
      <c r="A8377" s="1" t="s">
        <v>25028</v>
      </c>
      <c r="B8377" s="1" t="s">
        <v>9</v>
      </c>
      <c r="C8377" s="1" t="s">
        <v>25029</v>
      </c>
      <c r="D8377" s="1" t="s">
        <v>22782</v>
      </c>
      <c r="E8377" s="1" t="s">
        <v>7265</v>
      </c>
      <c r="F8377" s="1" t="s">
        <v>12</v>
      </c>
      <c r="G8377" s="1" t="s">
        <v>25030</v>
      </c>
      <c r="H8377" s="1" t="s">
        <v>14</v>
      </c>
    </row>
    <row r="8378" spans="1:8">
      <c r="A8378" s="1" t="s">
        <v>25031</v>
      </c>
      <c r="B8378" s="1" t="s">
        <v>9</v>
      </c>
      <c r="C8378" s="1" t="s">
        <v>25032</v>
      </c>
      <c r="D8378" s="1" t="s">
        <v>22782</v>
      </c>
      <c r="E8378" s="1" t="s">
        <v>7265</v>
      </c>
      <c r="F8378" s="1" t="s">
        <v>12</v>
      </c>
      <c r="G8378" s="1" t="s">
        <v>25033</v>
      </c>
      <c r="H8378" s="1" t="s">
        <v>14</v>
      </c>
    </row>
    <row r="8379" spans="1:8">
      <c r="A8379" s="1" t="s">
        <v>25034</v>
      </c>
      <c r="B8379" s="1" t="s">
        <v>9</v>
      </c>
      <c r="C8379" s="1" t="s">
        <v>25035</v>
      </c>
      <c r="D8379" s="1" t="s">
        <v>22782</v>
      </c>
      <c r="E8379" s="1" t="s">
        <v>7265</v>
      </c>
      <c r="F8379" s="1" t="s">
        <v>12</v>
      </c>
      <c r="G8379" s="1" t="s">
        <v>25036</v>
      </c>
      <c r="H8379" s="1" t="s">
        <v>14</v>
      </c>
    </row>
    <row r="8380" spans="1:8">
      <c r="A8380" s="1" t="s">
        <v>25037</v>
      </c>
      <c r="B8380" s="1" t="s">
        <v>153</v>
      </c>
      <c r="C8380" s="1" t="s">
        <v>25038</v>
      </c>
      <c r="D8380" s="1" t="s">
        <v>25039</v>
      </c>
      <c r="E8380" s="1" t="s">
        <v>7265</v>
      </c>
      <c r="F8380" s="1" t="s">
        <v>12</v>
      </c>
      <c r="G8380" s="1" t="s">
        <v>25040</v>
      </c>
      <c r="H8380" s="1" t="s">
        <v>14</v>
      </c>
    </row>
    <row r="8381" spans="1:8">
      <c r="A8381" s="1" t="s">
        <v>25041</v>
      </c>
      <c r="B8381" s="1" t="s">
        <v>9</v>
      </c>
      <c r="C8381" s="1" t="s">
        <v>25042</v>
      </c>
      <c r="D8381" s="1" t="s">
        <v>7623</v>
      </c>
      <c r="E8381" s="1" t="s">
        <v>7249</v>
      </c>
      <c r="F8381" s="1" t="s">
        <v>25043</v>
      </c>
      <c r="G8381" s="1" t="s">
        <v>25044</v>
      </c>
      <c r="H8381" s="1" t="s">
        <v>14</v>
      </c>
    </row>
    <row r="8382" spans="1:8">
      <c r="A8382" s="1" t="s">
        <v>25045</v>
      </c>
      <c r="B8382" s="1" t="s">
        <v>9</v>
      </c>
      <c r="C8382" s="1" t="s">
        <v>25046</v>
      </c>
      <c r="D8382" s="1" t="s">
        <v>22782</v>
      </c>
      <c r="E8382" s="1" t="s">
        <v>7265</v>
      </c>
      <c r="F8382" s="1" t="s">
        <v>25047</v>
      </c>
      <c r="G8382" s="1" t="s">
        <v>25048</v>
      </c>
      <c r="H8382" s="1" t="s">
        <v>14</v>
      </c>
    </row>
    <row r="8383" spans="1:8">
      <c r="A8383" s="1" t="s">
        <v>25049</v>
      </c>
      <c r="B8383" s="1" t="s">
        <v>9</v>
      </c>
      <c r="C8383" s="1" t="s">
        <v>25050</v>
      </c>
      <c r="D8383" s="1" t="s">
        <v>22782</v>
      </c>
      <c r="E8383" s="1" t="s">
        <v>7265</v>
      </c>
      <c r="F8383" s="1" t="s">
        <v>12</v>
      </c>
      <c r="G8383" s="1" t="s">
        <v>25051</v>
      </c>
      <c r="H8383" s="1" t="s">
        <v>14</v>
      </c>
    </row>
    <row r="8384" spans="1:8">
      <c r="A8384" s="1" t="s">
        <v>25052</v>
      </c>
      <c r="B8384" s="1" t="s">
        <v>9</v>
      </c>
      <c r="C8384" s="1" t="s">
        <v>25053</v>
      </c>
      <c r="D8384" s="1" t="s">
        <v>22782</v>
      </c>
      <c r="E8384" s="1" t="s">
        <v>7265</v>
      </c>
      <c r="F8384" s="1" t="s">
        <v>12</v>
      </c>
      <c r="G8384" s="1" t="s">
        <v>25054</v>
      </c>
      <c r="H8384" s="1" t="s">
        <v>14</v>
      </c>
    </row>
    <row r="8385" spans="1:8">
      <c r="A8385" s="1" t="s">
        <v>25055</v>
      </c>
      <c r="B8385" s="1" t="s">
        <v>585</v>
      </c>
      <c r="C8385" s="1" t="s">
        <v>25056</v>
      </c>
      <c r="D8385" s="1" t="s">
        <v>22782</v>
      </c>
      <c r="E8385" s="1" t="s">
        <v>7265</v>
      </c>
      <c r="F8385" s="1" t="s">
        <v>12</v>
      </c>
      <c r="G8385" s="1" t="s">
        <v>25057</v>
      </c>
      <c r="H8385" s="1" t="s">
        <v>14</v>
      </c>
    </row>
    <row r="8386" spans="1:8">
      <c r="A8386" s="1" t="s">
        <v>25058</v>
      </c>
      <c r="B8386" s="1" t="s">
        <v>9</v>
      </c>
      <c r="C8386" s="1" t="s">
        <v>25059</v>
      </c>
      <c r="D8386" s="1" t="s">
        <v>25060</v>
      </c>
      <c r="E8386" s="1" t="s">
        <v>7265</v>
      </c>
      <c r="F8386" s="1" t="s">
        <v>12</v>
      </c>
      <c r="G8386" s="1" t="s">
        <v>12</v>
      </c>
      <c r="H8386" s="1" t="s">
        <v>14</v>
      </c>
    </row>
    <row r="8387" spans="1:8">
      <c r="A8387" s="1" t="s">
        <v>25061</v>
      </c>
      <c r="B8387" s="1" t="s">
        <v>9</v>
      </c>
      <c r="C8387" s="1" t="s">
        <v>25062</v>
      </c>
      <c r="D8387" s="1" t="s">
        <v>7423</v>
      </c>
      <c r="E8387" s="1" t="s">
        <v>7265</v>
      </c>
      <c r="F8387" s="1" t="s">
        <v>25063</v>
      </c>
      <c r="G8387" s="1" t="s">
        <v>25064</v>
      </c>
      <c r="H8387" s="1" t="s">
        <v>14</v>
      </c>
    </row>
    <row r="8388" spans="1:8">
      <c r="A8388" s="1" t="s">
        <v>25065</v>
      </c>
      <c r="B8388" s="1" t="s">
        <v>9</v>
      </c>
      <c r="C8388" s="1" t="s">
        <v>12</v>
      </c>
      <c r="D8388" s="1" t="s">
        <v>25066</v>
      </c>
      <c r="E8388" s="1" t="s">
        <v>12</v>
      </c>
      <c r="F8388" s="1" t="s">
        <v>12</v>
      </c>
      <c r="G8388" s="1" t="s">
        <v>25067</v>
      </c>
      <c r="H8388" s="1" t="s">
        <v>14</v>
      </c>
    </row>
    <row r="8389" spans="1:8">
      <c r="A8389" s="1" t="s">
        <v>4191</v>
      </c>
      <c r="B8389" s="1" t="s">
        <v>9</v>
      </c>
      <c r="C8389" s="1" t="s">
        <v>25068</v>
      </c>
      <c r="D8389" s="1" t="s">
        <v>7423</v>
      </c>
      <c r="E8389" s="1" t="s">
        <v>7249</v>
      </c>
      <c r="F8389" s="1" t="s">
        <v>4193</v>
      </c>
      <c r="G8389" s="1" t="s">
        <v>25069</v>
      </c>
      <c r="H8389" s="1" t="s">
        <v>4194</v>
      </c>
    </row>
    <row r="8390" spans="1:8">
      <c r="A8390" s="1" t="s">
        <v>9099</v>
      </c>
      <c r="B8390" s="1" t="s">
        <v>9</v>
      </c>
      <c r="C8390" s="1" t="s">
        <v>25070</v>
      </c>
      <c r="D8390" s="1" t="s">
        <v>7423</v>
      </c>
      <c r="E8390" s="1" t="s">
        <v>7265</v>
      </c>
      <c r="F8390" s="1" t="s">
        <v>12</v>
      </c>
      <c r="G8390" s="1" t="s">
        <v>25071</v>
      </c>
      <c r="H8390" s="1" t="s">
        <v>14</v>
      </c>
    </row>
    <row r="8391" spans="1:8">
      <c r="A8391" s="1" t="s">
        <v>25072</v>
      </c>
      <c r="B8391" s="1" t="s">
        <v>9</v>
      </c>
      <c r="C8391" s="1" t="s">
        <v>25073</v>
      </c>
      <c r="D8391" s="1" t="s">
        <v>25060</v>
      </c>
      <c r="E8391" s="1" t="s">
        <v>7265</v>
      </c>
      <c r="F8391" s="1" t="s">
        <v>12</v>
      </c>
      <c r="G8391" s="1" t="s">
        <v>25074</v>
      </c>
      <c r="H8391" s="1" t="s">
        <v>14</v>
      </c>
    </row>
    <row r="8392" spans="1:8">
      <c r="A8392" s="1" t="s">
        <v>6770</v>
      </c>
      <c r="B8392" s="1" t="s">
        <v>9</v>
      </c>
      <c r="C8392" s="1" t="s">
        <v>25075</v>
      </c>
      <c r="D8392" s="1" t="s">
        <v>7423</v>
      </c>
      <c r="E8392" s="1" t="s">
        <v>7265</v>
      </c>
      <c r="F8392" s="1" t="s">
        <v>12</v>
      </c>
      <c r="G8392" s="1" t="s">
        <v>25076</v>
      </c>
      <c r="H8392" s="1" t="s">
        <v>14</v>
      </c>
    </row>
    <row r="8393" spans="1:8">
      <c r="A8393" s="1" t="s">
        <v>482</v>
      </c>
      <c r="B8393" s="1" t="s">
        <v>9</v>
      </c>
      <c r="C8393" s="1" t="s">
        <v>25077</v>
      </c>
      <c r="D8393" s="1" t="s">
        <v>7423</v>
      </c>
      <c r="E8393" s="1" t="s">
        <v>7249</v>
      </c>
      <c r="F8393" s="1" t="s">
        <v>25078</v>
      </c>
      <c r="G8393" s="1" t="s">
        <v>25079</v>
      </c>
      <c r="H8393" s="1" t="s">
        <v>14</v>
      </c>
    </row>
    <row r="8394" spans="1:8">
      <c r="A8394" s="1" t="s">
        <v>25080</v>
      </c>
      <c r="B8394" s="1" t="s">
        <v>9</v>
      </c>
      <c r="C8394" s="1" t="s">
        <v>25081</v>
      </c>
      <c r="D8394" s="1" t="s">
        <v>7423</v>
      </c>
      <c r="E8394" s="1" t="s">
        <v>7265</v>
      </c>
      <c r="F8394" s="1" t="s">
        <v>12</v>
      </c>
      <c r="G8394" s="1" t="s">
        <v>25082</v>
      </c>
      <c r="H8394" s="1" t="s">
        <v>14</v>
      </c>
    </row>
    <row r="8395" spans="1:8">
      <c r="A8395" s="1" t="s">
        <v>614</v>
      </c>
      <c r="B8395" s="1" t="s">
        <v>9</v>
      </c>
      <c r="C8395" s="1" t="s">
        <v>25083</v>
      </c>
      <c r="D8395" s="1" t="s">
        <v>7423</v>
      </c>
      <c r="E8395" s="1" t="s">
        <v>7249</v>
      </c>
      <c r="F8395" s="1" t="s">
        <v>221</v>
      </c>
      <c r="G8395" s="1" t="s">
        <v>25084</v>
      </c>
      <c r="H8395" s="1" t="s">
        <v>14</v>
      </c>
    </row>
    <row r="8396" spans="1:8">
      <c r="A8396" s="1" t="s">
        <v>25085</v>
      </c>
      <c r="B8396" s="1" t="s">
        <v>9</v>
      </c>
      <c r="C8396" s="1" t="s">
        <v>25086</v>
      </c>
      <c r="D8396" s="1" t="s">
        <v>7423</v>
      </c>
      <c r="E8396" s="1" t="s">
        <v>7265</v>
      </c>
      <c r="F8396" s="1" t="s">
        <v>12</v>
      </c>
      <c r="G8396" s="1" t="s">
        <v>25087</v>
      </c>
      <c r="H8396" s="1" t="s">
        <v>14</v>
      </c>
    </row>
    <row r="8397" spans="1:8">
      <c r="A8397" s="1" t="s">
        <v>25088</v>
      </c>
      <c r="B8397" s="1" t="s">
        <v>9</v>
      </c>
      <c r="C8397" s="1" t="s">
        <v>25089</v>
      </c>
      <c r="D8397" s="1" t="s">
        <v>7423</v>
      </c>
      <c r="E8397" s="1" t="s">
        <v>7249</v>
      </c>
      <c r="F8397" s="1" t="s">
        <v>12</v>
      </c>
      <c r="G8397" s="1" t="s">
        <v>12</v>
      </c>
      <c r="H8397" s="1" t="s">
        <v>14</v>
      </c>
    </row>
    <row r="8398" spans="1:8">
      <c r="A8398" s="1" t="s">
        <v>25090</v>
      </c>
      <c r="B8398" s="1" t="s">
        <v>498</v>
      </c>
      <c r="C8398" s="1" t="s">
        <v>25091</v>
      </c>
      <c r="D8398" s="1" t="s">
        <v>25092</v>
      </c>
      <c r="E8398" s="1" t="s">
        <v>7249</v>
      </c>
      <c r="F8398" s="1" t="s">
        <v>25093</v>
      </c>
      <c r="G8398" s="1" t="s">
        <v>25094</v>
      </c>
      <c r="H8398" s="1" t="s">
        <v>25095</v>
      </c>
    </row>
    <row r="8399" spans="1:8">
      <c r="A8399" s="1" t="s">
        <v>25096</v>
      </c>
      <c r="B8399" s="1" t="s">
        <v>9</v>
      </c>
      <c r="C8399" s="1" t="s">
        <v>25097</v>
      </c>
      <c r="D8399" s="1" t="s">
        <v>7264</v>
      </c>
      <c r="E8399" s="1" t="s">
        <v>7265</v>
      </c>
      <c r="F8399" s="1" t="s">
        <v>12</v>
      </c>
      <c r="G8399" s="1" t="s">
        <v>25098</v>
      </c>
      <c r="H8399" s="1" t="s">
        <v>14</v>
      </c>
    </row>
    <row r="8400" spans="1:8">
      <c r="A8400" s="1" t="s">
        <v>25099</v>
      </c>
      <c r="B8400" s="1" t="s">
        <v>9</v>
      </c>
      <c r="C8400" s="1" t="s">
        <v>25100</v>
      </c>
      <c r="D8400" s="1" t="s">
        <v>7645</v>
      </c>
      <c r="E8400" s="1" t="s">
        <v>7265</v>
      </c>
      <c r="F8400" s="1" t="s">
        <v>12</v>
      </c>
      <c r="G8400" s="1" t="s">
        <v>25101</v>
      </c>
      <c r="H8400" s="1" t="s">
        <v>14</v>
      </c>
    </row>
    <row r="8401" spans="1:8">
      <c r="A8401" s="1" t="s">
        <v>25102</v>
      </c>
      <c r="B8401" s="1" t="s">
        <v>9</v>
      </c>
      <c r="C8401" s="1" t="s">
        <v>25103</v>
      </c>
      <c r="D8401" s="1" t="s">
        <v>25060</v>
      </c>
      <c r="E8401" s="1" t="s">
        <v>7249</v>
      </c>
      <c r="F8401" s="1" t="s">
        <v>25104</v>
      </c>
      <c r="G8401" s="1" t="s">
        <v>25105</v>
      </c>
      <c r="H8401" s="1" t="s">
        <v>25106</v>
      </c>
    </row>
    <row r="8402" spans="1:8">
      <c r="A8402" s="1" t="s">
        <v>25107</v>
      </c>
      <c r="B8402" s="1" t="s">
        <v>9</v>
      </c>
      <c r="C8402" s="1" t="s">
        <v>25108</v>
      </c>
      <c r="D8402" s="1" t="s">
        <v>25060</v>
      </c>
      <c r="E8402" s="1" t="s">
        <v>7265</v>
      </c>
      <c r="F8402" s="1" t="s">
        <v>12</v>
      </c>
      <c r="G8402" s="1" t="s">
        <v>25109</v>
      </c>
      <c r="H8402" s="1" t="s">
        <v>14</v>
      </c>
    </row>
    <row r="8403" spans="1:8">
      <c r="A8403" s="1" t="s">
        <v>25110</v>
      </c>
      <c r="B8403" s="1" t="s">
        <v>558</v>
      </c>
      <c r="C8403" s="1" t="s">
        <v>25103</v>
      </c>
      <c r="D8403" s="1" t="s">
        <v>25060</v>
      </c>
      <c r="E8403" s="1" t="s">
        <v>7249</v>
      </c>
      <c r="F8403" s="1" t="s">
        <v>25111</v>
      </c>
      <c r="G8403" s="1" t="s">
        <v>25112</v>
      </c>
      <c r="H8403" s="1" t="s">
        <v>25113</v>
      </c>
    </row>
    <row r="8404" spans="1:8">
      <c r="A8404" s="1" t="s">
        <v>25114</v>
      </c>
      <c r="B8404" s="1" t="s">
        <v>490</v>
      </c>
      <c r="C8404" s="1" t="s">
        <v>25115</v>
      </c>
      <c r="D8404" s="1" t="s">
        <v>25060</v>
      </c>
      <c r="E8404" s="1" t="s">
        <v>7249</v>
      </c>
      <c r="F8404" s="1" t="s">
        <v>12</v>
      </c>
      <c r="G8404" s="1" t="s">
        <v>25116</v>
      </c>
      <c r="H8404" s="1" t="s">
        <v>14</v>
      </c>
    </row>
    <row r="8405" spans="1:8">
      <c r="A8405" s="1" t="s">
        <v>25117</v>
      </c>
      <c r="B8405" s="1" t="s">
        <v>490</v>
      </c>
      <c r="C8405" s="1" t="s">
        <v>25118</v>
      </c>
      <c r="D8405" s="1" t="s">
        <v>25060</v>
      </c>
      <c r="E8405" s="1" t="s">
        <v>7249</v>
      </c>
      <c r="F8405" s="1" t="s">
        <v>12</v>
      </c>
      <c r="G8405" s="1" t="s">
        <v>25116</v>
      </c>
      <c r="H8405" s="1" t="s">
        <v>14</v>
      </c>
    </row>
    <row r="8406" spans="1:8">
      <c r="A8406" s="1" t="s">
        <v>25119</v>
      </c>
      <c r="B8406" s="1" t="s">
        <v>9</v>
      </c>
      <c r="C8406" s="1" t="s">
        <v>25120</v>
      </c>
      <c r="D8406" s="1" t="s">
        <v>7423</v>
      </c>
      <c r="E8406" s="1" t="s">
        <v>7265</v>
      </c>
      <c r="F8406" s="1" t="s">
        <v>12</v>
      </c>
      <c r="G8406" s="1" t="s">
        <v>12</v>
      </c>
      <c r="H8406" s="1" t="s">
        <v>14</v>
      </c>
    </row>
    <row r="8407" spans="1:8">
      <c r="A8407" s="1" t="s">
        <v>25121</v>
      </c>
      <c r="B8407" s="1" t="s">
        <v>9</v>
      </c>
      <c r="C8407" s="1" t="s">
        <v>25122</v>
      </c>
      <c r="D8407" s="1" t="s">
        <v>25060</v>
      </c>
      <c r="E8407" s="1" t="s">
        <v>7265</v>
      </c>
      <c r="F8407" s="1" t="s">
        <v>12</v>
      </c>
      <c r="G8407" s="1" t="s">
        <v>25123</v>
      </c>
      <c r="H8407" s="1" t="s">
        <v>14</v>
      </c>
    </row>
    <row r="8408" spans="1:8">
      <c r="A8408" s="1" t="s">
        <v>25124</v>
      </c>
      <c r="B8408" s="1" t="s">
        <v>9</v>
      </c>
      <c r="C8408" s="1" t="s">
        <v>12</v>
      </c>
      <c r="D8408" s="1" t="s">
        <v>25125</v>
      </c>
      <c r="E8408" s="1" t="s">
        <v>12</v>
      </c>
      <c r="F8408" s="1" t="s">
        <v>25126</v>
      </c>
      <c r="G8408" s="1" t="s">
        <v>25127</v>
      </c>
      <c r="H8408" s="1" t="s">
        <v>25128</v>
      </c>
    </row>
    <row r="8409" spans="1:8">
      <c r="A8409" s="1" t="s">
        <v>25129</v>
      </c>
      <c r="B8409" s="1" t="s">
        <v>9</v>
      </c>
      <c r="C8409" s="1" t="s">
        <v>25130</v>
      </c>
      <c r="D8409" s="1" t="s">
        <v>25131</v>
      </c>
      <c r="E8409" s="1" t="s">
        <v>7265</v>
      </c>
      <c r="F8409" s="1" t="s">
        <v>12</v>
      </c>
      <c r="G8409" s="1" t="s">
        <v>12</v>
      </c>
      <c r="H8409" s="1" t="s">
        <v>14</v>
      </c>
    </row>
    <row r="8410" spans="1:8">
      <c r="A8410" s="1" t="s">
        <v>25132</v>
      </c>
      <c r="B8410" s="1" t="s">
        <v>9</v>
      </c>
      <c r="C8410" s="1" t="s">
        <v>25133</v>
      </c>
      <c r="D8410" s="1" t="s">
        <v>25134</v>
      </c>
      <c r="E8410" s="1" t="s">
        <v>25134</v>
      </c>
      <c r="F8410" s="1" t="s">
        <v>12</v>
      </c>
      <c r="G8410" s="1" t="s">
        <v>25135</v>
      </c>
      <c r="H8410" s="1" t="s">
        <v>14</v>
      </c>
    </row>
    <row r="8411" spans="1:8">
      <c r="A8411" s="1" t="s">
        <v>25136</v>
      </c>
      <c r="B8411" s="1" t="s">
        <v>9</v>
      </c>
      <c r="C8411" s="1" t="s">
        <v>25137</v>
      </c>
      <c r="D8411" s="1" t="s">
        <v>7423</v>
      </c>
      <c r="E8411" s="1" t="s">
        <v>7265</v>
      </c>
      <c r="F8411" s="1" t="s">
        <v>25138</v>
      </c>
      <c r="G8411" s="1" t="s">
        <v>25139</v>
      </c>
      <c r="H8411" s="1" t="s">
        <v>25140</v>
      </c>
    </row>
    <row r="8412" spans="1:8">
      <c r="A8412" s="1" t="s">
        <v>25141</v>
      </c>
      <c r="B8412" s="1" t="s">
        <v>9</v>
      </c>
      <c r="C8412" s="1" t="s">
        <v>25142</v>
      </c>
      <c r="D8412" s="1" t="s">
        <v>7423</v>
      </c>
      <c r="E8412" s="1" t="s">
        <v>7265</v>
      </c>
      <c r="F8412" s="1" t="s">
        <v>25143</v>
      </c>
      <c r="G8412" s="1" t="s">
        <v>25144</v>
      </c>
      <c r="H8412" s="1" t="s">
        <v>25145</v>
      </c>
    </row>
    <row r="8413" spans="1:8">
      <c r="A8413" s="1" t="s">
        <v>25146</v>
      </c>
      <c r="B8413" s="1" t="s">
        <v>9</v>
      </c>
      <c r="C8413" s="1" t="s">
        <v>25147</v>
      </c>
      <c r="D8413" s="1" t="s">
        <v>7423</v>
      </c>
      <c r="E8413" s="1" t="s">
        <v>7265</v>
      </c>
      <c r="F8413" s="1" t="s">
        <v>12</v>
      </c>
      <c r="G8413" s="1" t="s">
        <v>25148</v>
      </c>
      <c r="H8413" s="1" t="s">
        <v>14</v>
      </c>
    </row>
    <row r="8414" spans="1:8">
      <c r="A8414" s="1" t="s">
        <v>25149</v>
      </c>
      <c r="B8414" s="1" t="s">
        <v>9</v>
      </c>
      <c r="C8414" s="1" t="s">
        <v>25150</v>
      </c>
      <c r="D8414" s="1" t="s">
        <v>7423</v>
      </c>
      <c r="E8414" s="1" t="s">
        <v>7249</v>
      </c>
      <c r="F8414" s="1" t="s">
        <v>12</v>
      </c>
      <c r="G8414" s="1" t="s">
        <v>25151</v>
      </c>
      <c r="H8414" s="1" t="s">
        <v>14</v>
      </c>
    </row>
    <row r="8415" spans="1:8">
      <c r="A8415" s="1" t="s">
        <v>25152</v>
      </c>
      <c r="B8415" s="1" t="s">
        <v>9</v>
      </c>
      <c r="C8415" s="1" t="s">
        <v>25153</v>
      </c>
      <c r="D8415" s="1" t="s">
        <v>7423</v>
      </c>
      <c r="E8415" s="1" t="s">
        <v>7265</v>
      </c>
      <c r="F8415" s="1" t="s">
        <v>25154</v>
      </c>
      <c r="G8415" s="1" t="s">
        <v>25155</v>
      </c>
      <c r="H8415" s="1" t="s">
        <v>14</v>
      </c>
    </row>
    <row r="8416" spans="1:8">
      <c r="A8416" s="1" t="s">
        <v>25156</v>
      </c>
      <c r="B8416" s="1" t="s">
        <v>9</v>
      </c>
      <c r="C8416" s="1" t="s">
        <v>25157</v>
      </c>
      <c r="D8416" s="1" t="s">
        <v>7423</v>
      </c>
      <c r="E8416" s="1" t="s">
        <v>7265</v>
      </c>
      <c r="F8416" s="1" t="s">
        <v>25158</v>
      </c>
      <c r="G8416" s="1" t="s">
        <v>25159</v>
      </c>
      <c r="H8416" s="1" t="s">
        <v>25160</v>
      </c>
    </row>
    <row r="8417" spans="1:8">
      <c r="A8417" s="1" t="s">
        <v>25161</v>
      </c>
      <c r="B8417" s="1" t="s">
        <v>9</v>
      </c>
      <c r="C8417" s="1" t="s">
        <v>25162</v>
      </c>
      <c r="D8417" s="1" t="s">
        <v>7423</v>
      </c>
      <c r="E8417" s="1" t="s">
        <v>7265</v>
      </c>
      <c r="F8417" s="1" t="s">
        <v>12</v>
      </c>
      <c r="G8417" s="1" t="s">
        <v>25163</v>
      </c>
      <c r="H8417" s="1" t="s">
        <v>14</v>
      </c>
    </row>
    <row r="8418" spans="1:8">
      <c r="A8418" s="1" t="s">
        <v>482</v>
      </c>
      <c r="B8418" s="1" t="s">
        <v>9</v>
      </c>
      <c r="C8418" s="1" t="s">
        <v>25164</v>
      </c>
      <c r="D8418" s="1" t="s">
        <v>7423</v>
      </c>
      <c r="E8418" s="1" t="s">
        <v>7265</v>
      </c>
      <c r="F8418" s="1" t="s">
        <v>25165</v>
      </c>
      <c r="G8418" s="1" t="s">
        <v>25166</v>
      </c>
      <c r="H8418" s="1" t="s">
        <v>14</v>
      </c>
    </row>
    <row r="8419" spans="1:8">
      <c r="A8419" s="1" t="s">
        <v>7654</v>
      </c>
      <c r="B8419" s="1" t="s">
        <v>9</v>
      </c>
      <c r="C8419" s="1" t="s">
        <v>25167</v>
      </c>
      <c r="D8419" s="1" t="s">
        <v>7423</v>
      </c>
      <c r="E8419" s="1" t="s">
        <v>7265</v>
      </c>
      <c r="F8419" s="1" t="s">
        <v>7656</v>
      </c>
      <c r="G8419" s="1" t="s">
        <v>25168</v>
      </c>
      <c r="H8419" s="1" t="s">
        <v>14</v>
      </c>
    </row>
    <row r="8420" spans="1:8">
      <c r="A8420" s="1" t="s">
        <v>25169</v>
      </c>
      <c r="B8420" s="1" t="s">
        <v>9</v>
      </c>
      <c r="C8420" s="1" t="s">
        <v>25170</v>
      </c>
      <c r="D8420" s="1" t="s">
        <v>7423</v>
      </c>
      <c r="E8420" s="1" t="s">
        <v>7265</v>
      </c>
      <c r="F8420" s="1" t="s">
        <v>12</v>
      </c>
      <c r="G8420" s="1" t="s">
        <v>25171</v>
      </c>
      <c r="H8420" s="1" t="s">
        <v>14</v>
      </c>
    </row>
    <row r="8421" spans="1:8">
      <c r="A8421" s="1" t="s">
        <v>3971</v>
      </c>
      <c r="B8421" s="1" t="s">
        <v>9</v>
      </c>
      <c r="C8421" s="1" t="s">
        <v>25172</v>
      </c>
      <c r="D8421" s="1" t="s">
        <v>7265</v>
      </c>
      <c r="E8421" s="1" t="s">
        <v>7244</v>
      </c>
      <c r="F8421" s="1" t="s">
        <v>12</v>
      </c>
      <c r="G8421" s="1" t="s">
        <v>25173</v>
      </c>
      <c r="H8421" s="1" t="s">
        <v>14</v>
      </c>
    </row>
    <row r="8422" spans="1:8">
      <c r="A8422" s="1" t="s">
        <v>25174</v>
      </c>
      <c r="B8422" s="1" t="s">
        <v>9</v>
      </c>
      <c r="C8422" s="1" t="s">
        <v>25175</v>
      </c>
      <c r="D8422" s="1" t="s">
        <v>7423</v>
      </c>
      <c r="E8422" s="1" t="s">
        <v>7265</v>
      </c>
      <c r="F8422" s="1" t="s">
        <v>17025</v>
      </c>
      <c r="G8422" s="1" t="s">
        <v>25176</v>
      </c>
      <c r="H8422" s="1" t="s">
        <v>14</v>
      </c>
    </row>
    <row r="8423" spans="1:8">
      <c r="A8423" s="1" t="s">
        <v>25177</v>
      </c>
      <c r="B8423" s="1" t="s">
        <v>9</v>
      </c>
      <c r="C8423" s="1" t="s">
        <v>25178</v>
      </c>
      <c r="D8423" s="1" t="s">
        <v>7423</v>
      </c>
      <c r="E8423" s="1" t="s">
        <v>7265</v>
      </c>
      <c r="F8423" s="1" t="s">
        <v>2887</v>
      </c>
      <c r="G8423" s="1" t="s">
        <v>25179</v>
      </c>
      <c r="H8423" s="1" t="s">
        <v>14</v>
      </c>
    </row>
    <row r="8424" spans="1:8">
      <c r="A8424" s="1" t="s">
        <v>25180</v>
      </c>
      <c r="B8424" s="1" t="s">
        <v>9</v>
      </c>
      <c r="C8424" s="1" t="s">
        <v>12</v>
      </c>
      <c r="D8424" s="1" t="s">
        <v>25181</v>
      </c>
      <c r="E8424" s="1" t="s">
        <v>12</v>
      </c>
      <c r="F8424" s="1" t="s">
        <v>25182</v>
      </c>
      <c r="G8424" s="1" t="s">
        <v>25183</v>
      </c>
      <c r="H8424" s="1" t="s">
        <v>14</v>
      </c>
    </row>
    <row r="8425" spans="1:8">
      <c r="A8425" s="1" t="s">
        <v>25184</v>
      </c>
      <c r="B8425" s="1" t="s">
        <v>9</v>
      </c>
      <c r="C8425" s="1" t="s">
        <v>25185</v>
      </c>
      <c r="D8425" s="1" t="s">
        <v>7423</v>
      </c>
      <c r="E8425" s="1" t="s">
        <v>7265</v>
      </c>
      <c r="F8425" s="1" t="s">
        <v>12</v>
      </c>
      <c r="G8425" s="1" t="s">
        <v>25186</v>
      </c>
      <c r="H8425" s="1" t="s">
        <v>14</v>
      </c>
    </row>
    <row r="8426" spans="1:8">
      <c r="A8426" s="1" t="s">
        <v>7259</v>
      </c>
      <c r="B8426" s="1" t="s">
        <v>9</v>
      </c>
      <c r="C8426" s="1" t="s">
        <v>7252</v>
      </c>
      <c r="D8426" s="1" t="s">
        <v>7253</v>
      </c>
      <c r="E8426" s="1" t="s">
        <v>7249</v>
      </c>
      <c r="F8426" s="1" t="s">
        <v>12</v>
      </c>
      <c r="G8426" s="1" t="s">
        <v>7254</v>
      </c>
      <c r="H8426" s="1" t="s">
        <v>14</v>
      </c>
    </row>
    <row r="8427" spans="1:8">
      <c r="A8427" s="1" t="s">
        <v>7251</v>
      </c>
      <c r="B8427" s="1" t="s">
        <v>9</v>
      </c>
      <c r="C8427" s="1" t="s">
        <v>7607</v>
      </c>
      <c r="D8427" s="1" t="s">
        <v>7253</v>
      </c>
      <c r="E8427" s="1" t="s">
        <v>7249</v>
      </c>
      <c r="F8427" s="1" t="s">
        <v>7608</v>
      </c>
      <c r="G8427" s="1" t="s">
        <v>7609</v>
      </c>
      <c r="H8427" s="1" t="s">
        <v>14</v>
      </c>
    </row>
    <row r="8428" spans="1:8">
      <c r="A8428" s="1" t="s">
        <v>7389</v>
      </c>
      <c r="B8428" s="1" t="s">
        <v>9</v>
      </c>
      <c r="C8428" s="1" t="s">
        <v>7322</v>
      </c>
      <c r="D8428" s="1" t="s">
        <v>7323</v>
      </c>
      <c r="E8428" s="1" t="s">
        <v>7249</v>
      </c>
      <c r="F8428" s="1" t="s">
        <v>12</v>
      </c>
      <c r="G8428" s="1" t="s">
        <v>7324</v>
      </c>
      <c r="H8428" s="1" t="s">
        <v>14</v>
      </c>
    </row>
    <row r="8429" spans="1:8">
      <c r="A8429" s="1" t="s">
        <v>25187</v>
      </c>
      <c r="B8429" s="1" t="s">
        <v>9</v>
      </c>
      <c r="C8429" s="1" t="s">
        <v>25188</v>
      </c>
      <c r="D8429" s="1" t="s">
        <v>25092</v>
      </c>
      <c r="E8429" s="1" t="s">
        <v>7265</v>
      </c>
      <c r="F8429" s="1" t="s">
        <v>25189</v>
      </c>
      <c r="G8429" s="1" t="s">
        <v>25190</v>
      </c>
      <c r="H8429" s="1" t="s">
        <v>25191</v>
      </c>
    </row>
    <row r="8430" spans="1:8">
      <c r="A8430" s="1" t="s">
        <v>69</v>
      </c>
      <c r="B8430" s="1" t="s">
        <v>9</v>
      </c>
      <c r="C8430" s="1" t="s">
        <v>25192</v>
      </c>
      <c r="D8430" s="1" t="s">
        <v>25092</v>
      </c>
      <c r="E8430" s="1" t="s">
        <v>7265</v>
      </c>
      <c r="F8430" s="1" t="s">
        <v>71</v>
      </c>
      <c r="G8430" s="1" t="s">
        <v>12</v>
      </c>
      <c r="H8430" s="1" t="s">
        <v>14</v>
      </c>
    </row>
    <row r="8431" spans="1:8">
      <c r="A8431" s="1" t="s">
        <v>25193</v>
      </c>
      <c r="B8431" s="1" t="s">
        <v>9</v>
      </c>
      <c r="C8431" s="1" t="s">
        <v>25194</v>
      </c>
      <c r="D8431" s="1" t="s">
        <v>7264</v>
      </c>
      <c r="E8431" s="1" t="s">
        <v>7249</v>
      </c>
      <c r="F8431" s="1" t="s">
        <v>25195</v>
      </c>
      <c r="G8431" s="1" t="s">
        <v>25196</v>
      </c>
      <c r="H8431" s="1" t="s">
        <v>14</v>
      </c>
    </row>
    <row r="8432" spans="1:8">
      <c r="A8432" s="1" t="s">
        <v>25197</v>
      </c>
      <c r="B8432" s="1" t="s">
        <v>490</v>
      </c>
      <c r="C8432" s="1" t="s">
        <v>25198</v>
      </c>
      <c r="D8432" s="1" t="s">
        <v>7648</v>
      </c>
      <c r="E8432" s="1" t="s">
        <v>7249</v>
      </c>
      <c r="F8432" s="1" t="s">
        <v>12</v>
      </c>
      <c r="G8432" s="1" t="s">
        <v>25199</v>
      </c>
      <c r="H8432" s="1" t="s">
        <v>14</v>
      </c>
    </row>
    <row r="8433" spans="1:8">
      <c r="A8433" s="1" t="s">
        <v>25200</v>
      </c>
      <c r="B8433" s="1" t="s">
        <v>9</v>
      </c>
      <c r="C8433" s="1" t="s">
        <v>25201</v>
      </c>
      <c r="D8433" s="1" t="s">
        <v>25092</v>
      </c>
      <c r="E8433" s="1" t="s">
        <v>7265</v>
      </c>
      <c r="F8433" s="1" t="s">
        <v>12</v>
      </c>
      <c r="G8433" s="1" t="s">
        <v>25202</v>
      </c>
      <c r="H8433" s="1" t="s">
        <v>14</v>
      </c>
    </row>
    <row r="8434" spans="1:8">
      <c r="A8434" s="1" t="s">
        <v>25203</v>
      </c>
      <c r="B8434" s="1" t="s">
        <v>9</v>
      </c>
      <c r="C8434" s="1" t="s">
        <v>25204</v>
      </c>
      <c r="D8434" s="1" t="s">
        <v>25092</v>
      </c>
      <c r="E8434" s="1" t="s">
        <v>7265</v>
      </c>
      <c r="F8434" s="1" t="s">
        <v>12</v>
      </c>
      <c r="G8434" s="1" t="s">
        <v>25205</v>
      </c>
      <c r="H8434" s="1" t="s">
        <v>14</v>
      </c>
    </row>
    <row r="8435" spans="1:8">
      <c r="A8435" s="1" t="s">
        <v>25206</v>
      </c>
      <c r="B8435" s="1" t="s">
        <v>9</v>
      </c>
      <c r="C8435" s="1" t="s">
        <v>25207</v>
      </c>
      <c r="D8435" s="1" t="s">
        <v>25092</v>
      </c>
      <c r="E8435" s="1" t="s">
        <v>7265</v>
      </c>
      <c r="F8435" s="1" t="s">
        <v>12</v>
      </c>
      <c r="G8435" s="1" t="s">
        <v>25208</v>
      </c>
      <c r="H8435" s="1" t="s">
        <v>14</v>
      </c>
    </row>
    <row r="8436" spans="1:8">
      <c r="A8436" s="1" t="s">
        <v>25209</v>
      </c>
      <c r="B8436" s="1" t="s">
        <v>9</v>
      </c>
      <c r="C8436" s="1" t="s">
        <v>25210</v>
      </c>
      <c r="D8436" s="1" t="s">
        <v>7648</v>
      </c>
      <c r="E8436" s="1" t="s">
        <v>7265</v>
      </c>
      <c r="F8436" s="1" t="s">
        <v>12</v>
      </c>
      <c r="G8436" s="1" t="s">
        <v>12</v>
      </c>
      <c r="H8436" s="1" t="s">
        <v>14</v>
      </c>
    </row>
    <row r="8437" spans="1:8">
      <c r="A8437" s="1" t="s">
        <v>25211</v>
      </c>
      <c r="B8437" s="1" t="s">
        <v>9</v>
      </c>
      <c r="C8437" s="1" t="s">
        <v>25212</v>
      </c>
      <c r="D8437" s="1" t="s">
        <v>7648</v>
      </c>
      <c r="E8437" s="1" t="s">
        <v>7265</v>
      </c>
      <c r="F8437" s="1" t="s">
        <v>25213</v>
      </c>
      <c r="G8437" s="1" t="s">
        <v>25214</v>
      </c>
      <c r="H8437" s="1" t="s">
        <v>14</v>
      </c>
    </row>
    <row r="8438" spans="1:8">
      <c r="A8438" s="1" t="s">
        <v>25215</v>
      </c>
      <c r="B8438" s="1" t="s">
        <v>9</v>
      </c>
      <c r="C8438" s="1" t="s">
        <v>25216</v>
      </c>
      <c r="D8438" s="1" t="s">
        <v>25092</v>
      </c>
      <c r="E8438" s="1" t="s">
        <v>7265</v>
      </c>
      <c r="F8438" s="1" t="s">
        <v>12</v>
      </c>
      <c r="G8438" s="1" t="s">
        <v>25217</v>
      </c>
      <c r="H8438" s="1" t="s">
        <v>14</v>
      </c>
    </row>
    <row r="8439" spans="1:8">
      <c r="A8439" s="1" t="s">
        <v>25218</v>
      </c>
      <c r="B8439" s="1" t="s">
        <v>9</v>
      </c>
      <c r="C8439" s="1" t="s">
        <v>25219</v>
      </c>
      <c r="D8439" s="1" t="s">
        <v>7648</v>
      </c>
      <c r="E8439" s="1" t="s">
        <v>7265</v>
      </c>
      <c r="F8439" s="1" t="s">
        <v>7656</v>
      </c>
      <c r="G8439" s="1" t="s">
        <v>25220</v>
      </c>
      <c r="H8439" s="1" t="s">
        <v>25221</v>
      </c>
    </row>
    <row r="8440" spans="1:8">
      <c r="A8440" s="1" t="s">
        <v>25222</v>
      </c>
      <c r="B8440" s="1" t="s">
        <v>153</v>
      </c>
      <c r="C8440" s="1" t="s">
        <v>25223</v>
      </c>
      <c r="D8440" s="1" t="s">
        <v>25224</v>
      </c>
      <c r="E8440" s="1" t="s">
        <v>7265</v>
      </c>
      <c r="F8440" s="1" t="s">
        <v>12</v>
      </c>
      <c r="G8440" s="1" t="s">
        <v>12</v>
      </c>
      <c r="H8440" s="1" t="s">
        <v>14</v>
      </c>
    </row>
    <row r="8441" spans="1:8">
      <c r="A8441" s="1" t="s">
        <v>25225</v>
      </c>
      <c r="B8441" s="1" t="s">
        <v>9</v>
      </c>
      <c r="C8441" s="1" t="s">
        <v>25226</v>
      </c>
      <c r="D8441" s="1" t="s">
        <v>7264</v>
      </c>
      <c r="E8441" s="1" t="s">
        <v>7265</v>
      </c>
      <c r="F8441" s="1" t="s">
        <v>25227</v>
      </c>
      <c r="G8441" s="1" t="s">
        <v>25228</v>
      </c>
      <c r="H8441" s="1" t="s">
        <v>251</v>
      </c>
    </row>
    <row r="8442" spans="1:8">
      <c r="A8442" s="1" t="s">
        <v>25229</v>
      </c>
      <c r="B8442" s="1" t="s">
        <v>9</v>
      </c>
      <c r="C8442" s="1" t="s">
        <v>25230</v>
      </c>
      <c r="D8442" s="1" t="s">
        <v>25231</v>
      </c>
      <c r="E8442" s="1" t="s">
        <v>7265</v>
      </c>
      <c r="F8442" s="1" t="s">
        <v>12</v>
      </c>
      <c r="G8442" s="1" t="s">
        <v>25232</v>
      </c>
      <c r="H8442" s="1" t="s">
        <v>14</v>
      </c>
    </row>
    <row r="8443" spans="1:8">
      <c r="A8443" s="1" t="s">
        <v>11893</v>
      </c>
      <c r="B8443" s="1" t="s">
        <v>9</v>
      </c>
      <c r="C8443" s="1" t="s">
        <v>25233</v>
      </c>
      <c r="D8443" s="1" t="s">
        <v>25231</v>
      </c>
      <c r="E8443" s="1" t="s">
        <v>7265</v>
      </c>
      <c r="F8443" s="1" t="s">
        <v>12</v>
      </c>
      <c r="G8443" s="1" t="s">
        <v>25234</v>
      </c>
      <c r="H8443" s="1" t="s">
        <v>14</v>
      </c>
    </row>
    <row r="8444" spans="1:8">
      <c r="A8444" s="1" t="s">
        <v>25235</v>
      </c>
      <c r="B8444" s="1" t="s">
        <v>9</v>
      </c>
      <c r="C8444" s="1" t="s">
        <v>25236</v>
      </c>
      <c r="D8444" s="1" t="s">
        <v>25231</v>
      </c>
      <c r="E8444" s="1" t="s">
        <v>7265</v>
      </c>
      <c r="F8444" s="1" t="s">
        <v>25237</v>
      </c>
      <c r="G8444" s="1" t="s">
        <v>25238</v>
      </c>
      <c r="H8444" s="1" t="s">
        <v>14</v>
      </c>
    </row>
    <row r="8445" spans="1:8">
      <c r="A8445" s="1" t="s">
        <v>25239</v>
      </c>
      <c r="B8445" s="1" t="s">
        <v>558</v>
      </c>
      <c r="C8445" s="1" t="s">
        <v>25240</v>
      </c>
      <c r="D8445" s="1" t="s">
        <v>25092</v>
      </c>
      <c r="E8445" s="1" t="s">
        <v>7265</v>
      </c>
      <c r="F8445" s="1" t="s">
        <v>12</v>
      </c>
      <c r="G8445" s="1" t="s">
        <v>25241</v>
      </c>
      <c r="H8445" s="1" t="s">
        <v>14</v>
      </c>
    </row>
    <row r="8446" spans="1:8">
      <c r="A8446" s="1" t="s">
        <v>25242</v>
      </c>
      <c r="B8446" s="1" t="s">
        <v>9</v>
      </c>
      <c r="C8446" s="1" t="s">
        <v>25243</v>
      </c>
      <c r="D8446" s="1" t="s">
        <v>25092</v>
      </c>
      <c r="E8446" s="1" t="s">
        <v>7265</v>
      </c>
      <c r="F8446" s="1" t="s">
        <v>25244</v>
      </c>
      <c r="G8446" s="1" t="s">
        <v>25245</v>
      </c>
      <c r="H8446" s="1" t="s">
        <v>2774</v>
      </c>
    </row>
    <row r="8447" spans="1:8">
      <c r="A8447" s="1" t="s">
        <v>25246</v>
      </c>
      <c r="B8447" s="1" t="s">
        <v>9</v>
      </c>
      <c r="C8447" s="1" t="s">
        <v>25247</v>
      </c>
      <c r="D8447" s="1" t="s">
        <v>25092</v>
      </c>
      <c r="E8447" s="1" t="s">
        <v>7265</v>
      </c>
      <c r="F8447" s="1" t="s">
        <v>12</v>
      </c>
      <c r="G8447" s="1" t="s">
        <v>25248</v>
      </c>
      <c r="H8447" s="1" t="s">
        <v>14</v>
      </c>
    </row>
    <row r="8448" spans="1:8">
      <c r="A8448" s="1" t="s">
        <v>14270</v>
      </c>
      <c r="B8448" s="1" t="s">
        <v>9</v>
      </c>
      <c r="C8448" s="1" t="s">
        <v>25249</v>
      </c>
      <c r="D8448" s="1" t="s">
        <v>25092</v>
      </c>
      <c r="E8448" s="1" t="s">
        <v>7265</v>
      </c>
      <c r="F8448" s="1" t="s">
        <v>12</v>
      </c>
      <c r="G8448" s="1" t="s">
        <v>25250</v>
      </c>
      <c r="H8448" s="1" t="s">
        <v>14</v>
      </c>
    </row>
    <row r="8449" spans="1:8">
      <c r="A8449" s="1" t="s">
        <v>25251</v>
      </c>
      <c r="B8449" s="1" t="s">
        <v>9</v>
      </c>
      <c r="C8449" s="1" t="s">
        <v>25252</v>
      </c>
      <c r="D8449" s="1" t="s">
        <v>25092</v>
      </c>
      <c r="E8449" s="1" t="s">
        <v>7265</v>
      </c>
      <c r="F8449" s="1" t="s">
        <v>12</v>
      </c>
      <c r="G8449" s="1" t="s">
        <v>25253</v>
      </c>
      <c r="H8449" s="1" t="s">
        <v>14</v>
      </c>
    </row>
    <row r="8450" spans="1:8">
      <c r="A8450" s="1" t="s">
        <v>25254</v>
      </c>
      <c r="B8450" s="1" t="s">
        <v>9</v>
      </c>
      <c r="C8450" s="1" t="s">
        <v>25255</v>
      </c>
      <c r="D8450" s="1" t="s">
        <v>25092</v>
      </c>
      <c r="E8450" s="1" t="s">
        <v>7265</v>
      </c>
      <c r="F8450" s="1" t="s">
        <v>25256</v>
      </c>
      <c r="G8450" s="1" t="s">
        <v>25257</v>
      </c>
      <c r="H8450" s="1" t="s">
        <v>14</v>
      </c>
    </row>
    <row r="8451" spans="1:8">
      <c r="A8451" s="1" t="s">
        <v>25258</v>
      </c>
      <c r="B8451" s="1" t="s">
        <v>9</v>
      </c>
      <c r="C8451" s="1" t="s">
        <v>25259</v>
      </c>
      <c r="D8451" s="1" t="s">
        <v>25092</v>
      </c>
      <c r="E8451" s="1" t="s">
        <v>7265</v>
      </c>
      <c r="F8451" s="1" t="s">
        <v>12</v>
      </c>
      <c r="G8451" s="1" t="s">
        <v>25260</v>
      </c>
      <c r="H8451" s="1" t="s">
        <v>14</v>
      </c>
    </row>
    <row r="8452" spans="1:8">
      <c r="A8452" s="1" t="s">
        <v>25261</v>
      </c>
      <c r="B8452" s="1" t="s">
        <v>9</v>
      </c>
      <c r="C8452" s="1" t="s">
        <v>25262</v>
      </c>
      <c r="D8452" s="1" t="s">
        <v>25092</v>
      </c>
      <c r="E8452" s="1" t="s">
        <v>7265</v>
      </c>
      <c r="F8452" s="1" t="s">
        <v>12</v>
      </c>
      <c r="G8452" s="1" t="s">
        <v>25263</v>
      </c>
      <c r="H8452" s="1" t="s">
        <v>14</v>
      </c>
    </row>
    <row r="8453" spans="1:8">
      <c r="A8453" s="1" t="s">
        <v>25264</v>
      </c>
      <c r="B8453" s="1" t="s">
        <v>9</v>
      </c>
      <c r="C8453" s="1" t="s">
        <v>25265</v>
      </c>
      <c r="D8453" s="1" t="s">
        <v>25092</v>
      </c>
      <c r="E8453" s="1" t="s">
        <v>7265</v>
      </c>
      <c r="F8453" s="1" t="s">
        <v>12</v>
      </c>
      <c r="G8453" s="1" t="s">
        <v>25266</v>
      </c>
      <c r="H8453" s="1" t="s">
        <v>14</v>
      </c>
    </row>
    <row r="8454" spans="1:8">
      <c r="A8454" s="1" t="s">
        <v>25267</v>
      </c>
      <c r="B8454" s="1" t="s">
        <v>9</v>
      </c>
      <c r="C8454" s="1" t="s">
        <v>25268</v>
      </c>
      <c r="D8454" s="1" t="s">
        <v>25092</v>
      </c>
      <c r="E8454" s="1" t="s">
        <v>7249</v>
      </c>
      <c r="F8454" s="1" t="s">
        <v>12</v>
      </c>
      <c r="G8454" s="1" t="s">
        <v>25269</v>
      </c>
      <c r="H8454" s="1" t="s">
        <v>14</v>
      </c>
    </row>
    <row r="8455" spans="1:8">
      <c r="A8455" s="1" t="s">
        <v>25270</v>
      </c>
      <c r="B8455" s="1" t="s">
        <v>214</v>
      </c>
      <c r="C8455" s="1" t="s">
        <v>25271</v>
      </c>
      <c r="D8455" s="1" t="s">
        <v>25231</v>
      </c>
      <c r="E8455" s="1" t="s">
        <v>7265</v>
      </c>
      <c r="F8455" s="1" t="s">
        <v>12</v>
      </c>
      <c r="G8455" s="1" t="s">
        <v>25272</v>
      </c>
      <c r="H8455" s="1" t="s">
        <v>14</v>
      </c>
    </row>
    <row r="8456" spans="1:8">
      <c r="A8456" s="1" t="s">
        <v>25273</v>
      </c>
      <c r="B8456" s="1" t="s">
        <v>9</v>
      </c>
      <c r="C8456" s="1" t="s">
        <v>25274</v>
      </c>
      <c r="D8456" s="1" t="s">
        <v>7615</v>
      </c>
      <c r="E8456" s="1" t="s">
        <v>7265</v>
      </c>
      <c r="F8456" s="1" t="s">
        <v>12</v>
      </c>
      <c r="G8456" s="1" t="s">
        <v>25275</v>
      </c>
      <c r="H8456" s="1" t="s">
        <v>14</v>
      </c>
    </row>
    <row r="8457" spans="1:8">
      <c r="A8457" s="1" t="s">
        <v>25276</v>
      </c>
      <c r="B8457" s="1" t="s">
        <v>153</v>
      </c>
      <c r="C8457" s="1" t="s">
        <v>25277</v>
      </c>
      <c r="D8457" s="1" t="s">
        <v>7648</v>
      </c>
      <c r="E8457" s="1" t="s">
        <v>7265</v>
      </c>
      <c r="F8457" s="1" t="s">
        <v>12</v>
      </c>
      <c r="G8457" s="1" t="s">
        <v>25278</v>
      </c>
      <c r="H8457" s="1" t="s">
        <v>14</v>
      </c>
    </row>
    <row r="8458" spans="1:8">
      <c r="A8458" s="1" t="s">
        <v>25279</v>
      </c>
      <c r="B8458" s="1" t="s">
        <v>9</v>
      </c>
      <c r="C8458" s="1" t="s">
        <v>25280</v>
      </c>
      <c r="D8458" s="1" t="s">
        <v>7648</v>
      </c>
      <c r="E8458" s="1" t="s">
        <v>7265</v>
      </c>
      <c r="F8458" s="1" t="s">
        <v>12</v>
      </c>
      <c r="G8458" s="1" t="s">
        <v>12</v>
      </c>
      <c r="H8458" s="1" t="s">
        <v>14</v>
      </c>
    </row>
    <row r="8459" spans="1:8">
      <c r="A8459" s="1" t="s">
        <v>25281</v>
      </c>
      <c r="B8459" s="1" t="s">
        <v>9</v>
      </c>
      <c r="C8459" s="1" t="s">
        <v>25282</v>
      </c>
      <c r="D8459" s="1" t="s">
        <v>7648</v>
      </c>
      <c r="E8459" s="1" t="s">
        <v>7265</v>
      </c>
      <c r="F8459" s="1" t="s">
        <v>12</v>
      </c>
      <c r="G8459" s="1" t="s">
        <v>25283</v>
      </c>
      <c r="H8459" s="1" t="s">
        <v>14</v>
      </c>
    </row>
    <row r="8460" spans="1:8">
      <c r="A8460" s="1" t="s">
        <v>25284</v>
      </c>
      <c r="B8460" s="1" t="s">
        <v>9</v>
      </c>
      <c r="C8460" s="1" t="s">
        <v>25285</v>
      </c>
      <c r="D8460" s="1" t="s">
        <v>7648</v>
      </c>
      <c r="E8460" s="1" t="s">
        <v>7265</v>
      </c>
      <c r="F8460" s="1" t="s">
        <v>12</v>
      </c>
      <c r="G8460" s="1" t="s">
        <v>25286</v>
      </c>
      <c r="H8460" s="1" t="s">
        <v>14</v>
      </c>
    </row>
    <row r="8461" spans="1:8">
      <c r="A8461" s="1" t="s">
        <v>25287</v>
      </c>
      <c r="B8461" s="1" t="s">
        <v>9</v>
      </c>
      <c r="C8461" s="1" t="s">
        <v>25288</v>
      </c>
      <c r="D8461" s="1" t="s">
        <v>7648</v>
      </c>
      <c r="E8461" s="1" t="s">
        <v>7265</v>
      </c>
      <c r="F8461" s="1" t="s">
        <v>12</v>
      </c>
      <c r="G8461" s="1" t="s">
        <v>25289</v>
      </c>
      <c r="H8461" s="1" t="s">
        <v>14</v>
      </c>
    </row>
    <row r="8462" spans="1:8">
      <c r="A8462" s="1" t="s">
        <v>5326</v>
      </c>
      <c r="B8462" s="1" t="s">
        <v>9</v>
      </c>
      <c r="C8462" s="1" t="s">
        <v>25290</v>
      </c>
      <c r="D8462" s="1" t="s">
        <v>7423</v>
      </c>
      <c r="E8462" s="1" t="s">
        <v>7249</v>
      </c>
      <c r="F8462" s="1" t="s">
        <v>114</v>
      </c>
      <c r="G8462" s="1" t="s">
        <v>25291</v>
      </c>
      <c r="H8462" s="1" t="s">
        <v>14</v>
      </c>
    </row>
    <row r="8463" spans="1:8">
      <c r="A8463" s="1" t="s">
        <v>25292</v>
      </c>
      <c r="B8463" s="1" t="s">
        <v>9</v>
      </c>
      <c r="C8463" s="1" t="s">
        <v>25293</v>
      </c>
      <c r="D8463" s="1" t="s">
        <v>7423</v>
      </c>
      <c r="E8463" s="1" t="s">
        <v>7265</v>
      </c>
      <c r="F8463" s="1" t="s">
        <v>12</v>
      </c>
      <c r="G8463" s="1" t="s">
        <v>12</v>
      </c>
      <c r="H8463" s="1" t="s">
        <v>14</v>
      </c>
    </row>
    <row r="8464" spans="1:8">
      <c r="A8464" s="1" t="s">
        <v>25294</v>
      </c>
      <c r="B8464" s="1" t="s">
        <v>9</v>
      </c>
      <c r="C8464" s="1" t="s">
        <v>25178</v>
      </c>
      <c r="D8464" s="1" t="s">
        <v>7423</v>
      </c>
      <c r="E8464" s="1" t="s">
        <v>7265</v>
      </c>
      <c r="F8464" s="1" t="s">
        <v>25295</v>
      </c>
      <c r="G8464" s="1" t="s">
        <v>25296</v>
      </c>
      <c r="H8464" s="1" t="s">
        <v>774</v>
      </c>
    </row>
    <row r="8465" spans="1:8">
      <c r="A8465" s="1" t="s">
        <v>25297</v>
      </c>
      <c r="B8465" s="1" t="s">
        <v>9</v>
      </c>
      <c r="C8465" s="1" t="s">
        <v>25298</v>
      </c>
      <c r="D8465" s="1" t="s">
        <v>7648</v>
      </c>
      <c r="E8465" s="1" t="s">
        <v>7265</v>
      </c>
      <c r="F8465" s="1" t="s">
        <v>25299</v>
      </c>
      <c r="G8465" s="1" t="s">
        <v>25300</v>
      </c>
      <c r="H8465" s="1" t="s">
        <v>14</v>
      </c>
    </row>
    <row r="8466" spans="1:8">
      <c r="A8466" s="1" t="s">
        <v>1232</v>
      </c>
      <c r="B8466" s="1" t="s">
        <v>9</v>
      </c>
      <c r="C8466" s="1" t="s">
        <v>25301</v>
      </c>
      <c r="D8466" s="1" t="s">
        <v>7264</v>
      </c>
      <c r="E8466" s="1" t="s">
        <v>7265</v>
      </c>
      <c r="F8466" s="1" t="s">
        <v>12</v>
      </c>
      <c r="G8466" s="1" t="s">
        <v>12</v>
      </c>
      <c r="H8466" s="1" t="s">
        <v>14</v>
      </c>
    </row>
    <row r="8467" spans="1:8">
      <c r="A8467" s="1" t="s">
        <v>7606</v>
      </c>
      <c r="B8467" s="1" t="s">
        <v>9</v>
      </c>
      <c r="C8467" s="1" t="s">
        <v>7260</v>
      </c>
      <c r="D8467" s="1" t="s">
        <v>7253</v>
      </c>
      <c r="E8467" s="1" t="s">
        <v>7249</v>
      </c>
      <c r="F8467" s="1" t="s">
        <v>12</v>
      </c>
      <c r="G8467" s="1" t="s">
        <v>7261</v>
      </c>
      <c r="H8467" s="1" t="s">
        <v>14</v>
      </c>
    </row>
    <row r="8468" spans="1:8">
      <c r="A8468" s="1" t="s">
        <v>7259</v>
      </c>
      <c r="B8468" s="1" t="s">
        <v>9</v>
      </c>
      <c r="C8468" s="1" t="s">
        <v>7274</v>
      </c>
      <c r="D8468" s="1" t="s">
        <v>7253</v>
      </c>
      <c r="E8468" s="1" t="s">
        <v>7249</v>
      </c>
      <c r="F8468" s="1" t="s">
        <v>7275</v>
      </c>
      <c r="G8468" s="1" t="s">
        <v>7276</v>
      </c>
      <c r="H8468" s="1" t="s">
        <v>7277</v>
      </c>
    </row>
    <row r="8469" spans="1:8">
      <c r="A8469" s="1" t="s">
        <v>25302</v>
      </c>
      <c r="B8469" s="1" t="s">
        <v>9</v>
      </c>
      <c r="C8469" s="1" t="s">
        <v>25303</v>
      </c>
      <c r="D8469" s="1" t="s">
        <v>7615</v>
      </c>
      <c r="E8469" s="1" t="s">
        <v>7265</v>
      </c>
      <c r="F8469" s="1" t="s">
        <v>12</v>
      </c>
      <c r="G8469" s="1" t="s">
        <v>12</v>
      </c>
      <c r="H8469" s="1" t="s">
        <v>14</v>
      </c>
    </row>
    <row r="8470" spans="1:8">
      <c r="A8470" s="1" t="s">
        <v>25304</v>
      </c>
      <c r="B8470" s="1" t="s">
        <v>9</v>
      </c>
      <c r="C8470" s="1" t="s">
        <v>12</v>
      </c>
      <c r="D8470" s="1" t="s">
        <v>25305</v>
      </c>
      <c r="E8470" s="1" t="s">
        <v>12</v>
      </c>
      <c r="F8470" s="1" t="s">
        <v>12</v>
      </c>
      <c r="G8470" s="1" t="s">
        <v>12</v>
      </c>
      <c r="H8470" s="1" t="s">
        <v>14</v>
      </c>
    </row>
    <row r="8471" spans="1:8">
      <c r="A8471" s="1" t="s">
        <v>25306</v>
      </c>
      <c r="B8471" s="1" t="s">
        <v>9</v>
      </c>
      <c r="C8471" s="1" t="s">
        <v>25307</v>
      </c>
      <c r="D8471" s="1" t="s">
        <v>25308</v>
      </c>
      <c r="E8471" s="1" t="s">
        <v>7244</v>
      </c>
      <c r="F8471" s="1" t="s">
        <v>12</v>
      </c>
      <c r="G8471" s="1" t="s">
        <v>25309</v>
      </c>
      <c r="H8471" s="1" t="s">
        <v>14</v>
      </c>
    </row>
    <row r="8472" spans="1:8">
      <c r="A8472" s="1" t="s">
        <v>25310</v>
      </c>
      <c r="B8472" s="1" t="s">
        <v>9</v>
      </c>
      <c r="C8472" s="1" t="s">
        <v>25311</v>
      </c>
      <c r="D8472" s="1" t="s">
        <v>25312</v>
      </c>
      <c r="E8472" s="1" t="s">
        <v>7244</v>
      </c>
      <c r="F8472" s="1" t="s">
        <v>12</v>
      </c>
      <c r="G8472" s="1" t="s">
        <v>25313</v>
      </c>
      <c r="H8472" s="1" t="s">
        <v>14</v>
      </c>
    </row>
    <row r="8473" spans="1:8">
      <c r="A8473" s="1" t="s">
        <v>25314</v>
      </c>
      <c r="B8473" s="1" t="s">
        <v>9</v>
      </c>
      <c r="C8473" s="1" t="s">
        <v>25315</v>
      </c>
      <c r="D8473" s="1" t="s">
        <v>7376</v>
      </c>
      <c r="E8473" s="1" t="s">
        <v>7244</v>
      </c>
      <c r="F8473" s="1" t="s">
        <v>12</v>
      </c>
      <c r="G8473" s="1" t="s">
        <v>25316</v>
      </c>
      <c r="H8473" s="1" t="s">
        <v>14</v>
      </c>
    </row>
    <row r="8474" spans="1:8">
      <c r="A8474" s="1" t="s">
        <v>25317</v>
      </c>
      <c r="B8474" s="1" t="s">
        <v>9</v>
      </c>
      <c r="C8474" s="1" t="s">
        <v>7422</v>
      </c>
      <c r="D8474" s="1" t="s">
        <v>7423</v>
      </c>
      <c r="E8474" s="1" t="s">
        <v>7265</v>
      </c>
      <c r="F8474" s="1" t="s">
        <v>12</v>
      </c>
      <c r="G8474" s="1" t="s">
        <v>25318</v>
      </c>
      <c r="H8474" s="1" t="s">
        <v>14</v>
      </c>
    </row>
    <row r="8475" spans="1:8">
      <c r="A8475" s="1" t="s">
        <v>482</v>
      </c>
      <c r="B8475" s="1" t="s">
        <v>9</v>
      </c>
      <c r="C8475" s="1" t="s">
        <v>25319</v>
      </c>
      <c r="D8475" s="1" t="s">
        <v>7423</v>
      </c>
      <c r="E8475" s="1" t="s">
        <v>7249</v>
      </c>
      <c r="F8475" s="1" t="s">
        <v>25320</v>
      </c>
      <c r="G8475" s="1" t="s">
        <v>25321</v>
      </c>
      <c r="H8475" s="1" t="s">
        <v>14</v>
      </c>
    </row>
    <row r="8476" spans="1:8">
      <c r="A8476" s="1" t="s">
        <v>14979</v>
      </c>
      <c r="B8476" s="1" t="s">
        <v>490</v>
      </c>
      <c r="C8476" s="1" t="s">
        <v>25075</v>
      </c>
      <c r="D8476" s="1" t="s">
        <v>7423</v>
      </c>
      <c r="E8476" s="1" t="s">
        <v>7265</v>
      </c>
      <c r="F8476" s="1" t="s">
        <v>25322</v>
      </c>
      <c r="G8476" s="1" t="s">
        <v>25323</v>
      </c>
      <c r="H8476" s="1" t="s">
        <v>14</v>
      </c>
    </row>
    <row r="8477" spans="1:8">
      <c r="A8477" s="1" t="s">
        <v>25324</v>
      </c>
      <c r="B8477" s="1" t="s">
        <v>9</v>
      </c>
      <c r="C8477" s="1" t="s">
        <v>25178</v>
      </c>
      <c r="D8477" s="1" t="s">
        <v>7423</v>
      </c>
      <c r="E8477" s="1" t="s">
        <v>7265</v>
      </c>
      <c r="F8477" s="1" t="s">
        <v>4934</v>
      </c>
      <c r="G8477" s="1" t="s">
        <v>25325</v>
      </c>
      <c r="H8477" s="1" t="s">
        <v>14</v>
      </c>
    </row>
    <row r="8478" spans="1:8">
      <c r="A8478" s="1" t="s">
        <v>25326</v>
      </c>
      <c r="B8478" s="1" t="s">
        <v>214</v>
      </c>
      <c r="C8478" s="1" t="s">
        <v>25327</v>
      </c>
      <c r="D8478" s="1" t="s">
        <v>7423</v>
      </c>
      <c r="E8478" s="1" t="s">
        <v>7265</v>
      </c>
      <c r="F8478" s="1" t="s">
        <v>25328</v>
      </c>
      <c r="G8478" s="1" t="s">
        <v>25329</v>
      </c>
      <c r="H8478" s="1" t="s">
        <v>218</v>
      </c>
    </row>
    <row r="8479" spans="1:8">
      <c r="A8479" s="1" t="s">
        <v>808</v>
      </c>
      <c r="B8479" s="1" t="s">
        <v>9</v>
      </c>
      <c r="C8479" s="1" t="s">
        <v>25178</v>
      </c>
      <c r="D8479" s="1" t="s">
        <v>7423</v>
      </c>
      <c r="E8479" s="1" t="s">
        <v>7265</v>
      </c>
      <c r="F8479" s="1" t="s">
        <v>2890</v>
      </c>
      <c r="G8479" s="1" t="s">
        <v>25330</v>
      </c>
      <c r="H8479" s="1" t="s">
        <v>14</v>
      </c>
    </row>
    <row r="8480" spans="1:8">
      <c r="A8480" s="1" t="s">
        <v>22777</v>
      </c>
      <c r="B8480" s="1" t="s">
        <v>9</v>
      </c>
      <c r="C8480" s="1" t="s">
        <v>25331</v>
      </c>
      <c r="D8480" s="1" t="s">
        <v>7645</v>
      </c>
      <c r="E8480" s="1" t="s">
        <v>7265</v>
      </c>
      <c r="F8480" s="1" t="s">
        <v>12</v>
      </c>
      <c r="G8480" s="1" t="s">
        <v>25332</v>
      </c>
      <c r="H8480" s="1" t="s">
        <v>14</v>
      </c>
    </row>
    <row r="8481" spans="1:8">
      <c r="A8481" s="1" t="s">
        <v>25333</v>
      </c>
      <c r="B8481" s="1" t="s">
        <v>153</v>
      </c>
      <c r="C8481" s="1" t="s">
        <v>25334</v>
      </c>
      <c r="D8481" s="1" t="s">
        <v>7645</v>
      </c>
      <c r="E8481" s="1" t="s">
        <v>7265</v>
      </c>
      <c r="F8481" s="1" t="s">
        <v>12</v>
      </c>
      <c r="G8481" s="1" t="s">
        <v>25335</v>
      </c>
      <c r="H8481" s="1" t="s">
        <v>14</v>
      </c>
    </row>
    <row r="8482" spans="1:8">
      <c r="A8482" s="1" t="s">
        <v>25336</v>
      </c>
      <c r="B8482" s="1" t="s">
        <v>9</v>
      </c>
      <c r="C8482" s="1" t="s">
        <v>25337</v>
      </c>
      <c r="D8482" s="1" t="s">
        <v>7671</v>
      </c>
      <c r="E8482" s="1" t="s">
        <v>7265</v>
      </c>
      <c r="F8482" s="1" t="s">
        <v>12</v>
      </c>
      <c r="G8482" s="1" t="s">
        <v>25338</v>
      </c>
      <c r="H8482" s="1" t="s">
        <v>14</v>
      </c>
    </row>
    <row r="8483" spans="1:8">
      <c r="A8483" s="1" t="s">
        <v>25339</v>
      </c>
      <c r="B8483" s="1" t="s">
        <v>9</v>
      </c>
      <c r="C8483" s="1" t="s">
        <v>25340</v>
      </c>
      <c r="D8483" s="1" t="s">
        <v>7671</v>
      </c>
      <c r="E8483" s="1" t="s">
        <v>7265</v>
      </c>
      <c r="F8483" s="1" t="s">
        <v>12</v>
      </c>
      <c r="G8483" s="1" t="s">
        <v>25341</v>
      </c>
      <c r="H8483" s="1" t="s">
        <v>14</v>
      </c>
    </row>
    <row r="8484" spans="1:8">
      <c r="A8484" s="1" t="s">
        <v>25342</v>
      </c>
      <c r="B8484" s="1" t="s">
        <v>9</v>
      </c>
      <c r="C8484" s="1" t="s">
        <v>25343</v>
      </c>
      <c r="D8484" s="1" t="s">
        <v>7671</v>
      </c>
      <c r="E8484" s="1" t="s">
        <v>7265</v>
      </c>
      <c r="F8484" s="1" t="s">
        <v>12</v>
      </c>
      <c r="G8484" s="1" t="s">
        <v>25344</v>
      </c>
      <c r="H8484" s="1" t="s">
        <v>14</v>
      </c>
    </row>
    <row r="8485" spans="1:8">
      <c r="A8485" s="1" t="s">
        <v>25345</v>
      </c>
      <c r="B8485" s="1" t="s">
        <v>9</v>
      </c>
      <c r="C8485" s="1" t="s">
        <v>25346</v>
      </c>
      <c r="D8485" s="1" t="s">
        <v>25347</v>
      </c>
      <c r="E8485" s="1" t="s">
        <v>7244</v>
      </c>
      <c r="F8485" s="1" t="s">
        <v>25348</v>
      </c>
      <c r="G8485" s="1" t="s">
        <v>25349</v>
      </c>
      <c r="H8485" s="1" t="s">
        <v>25350</v>
      </c>
    </row>
    <row r="8486" spans="1:8">
      <c r="A8486" s="1" t="s">
        <v>25351</v>
      </c>
      <c r="B8486" s="1" t="s">
        <v>558</v>
      </c>
      <c r="C8486" s="1" t="s">
        <v>25352</v>
      </c>
      <c r="D8486" s="1" t="s">
        <v>7244</v>
      </c>
      <c r="E8486" s="1" t="s">
        <v>7244</v>
      </c>
      <c r="F8486" s="1" t="s">
        <v>25353</v>
      </c>
      <c r="G8486" s="1" t="s">
        <v>25354</v>
      </c>
      <c r="H8486" s="1" t="s">
        <v>25355</v>
      </c>
    </row>
    <row r="8487" spans="1:8">
      <c r="A8487" s="1" t="s">
        <v>25356</v>
      </c>
      <c r="B8487" s="1" t="s">
        <v>153</v>
      </c>
      <c r="C8487" s="1" t="s">
        <v>25357</v>
      </c>
      <c r="D8487" s="1" t="s">
        <v>7264</v>
      </c>
      <c r="E8487" s="1" t="s">
        <v>7265</v>
      </c>
      <c r="F8487" s="1" t="s">
        <v>12</v>
      </c>
      <c r="G8487" s="1" t="s">
        <v>25358</v>
      </c>
      <c r="H8487" s="1" t="s">
        <v>14</v>
      </c>
    </row>
    <row r="8488" spans="1:8">
      <c r="A8488" s="1" t="s">
        <v>25359</v>
      </c>
      <c r="B8488" s="1" t="s">
        <v>12</v>
      </c>
      <c r="C8488" s="1" t="s">
        <v>25360</v>
      </c>
      <c r="D8488" s="1" t="s">
        <v>7264</v>
      </c>
      <c r="E8488" s="1" t="s">
        <v>7249</v>
      </c>
      <c r="F8488" s="1" t="s">
        <v>12</v>
      </c>
      <c r="G8488" s="1" t="s">
        <v>25361</v>
      </c>
      <c r="H8488" s="1" t="s">
        <v>14</v>
      </c>
    </row>
    <row r="8489" spans="1:8">
      <c r="A8489" s="1" t="s">
        <v>9</v>
      </c>
      <c r="B8489" s="1" t="s">
        <v>9</v>
      </c>
      <c r="C8489" s="1" t="s">
        <v>25362</v>
      </c>
      <c r="D8489" s="1" t="s">
        <v>7264</v>
      </c>
      <c r="E8489" s="1" t="s">
        <v>7249</v>
      </c>
      <c r="F8489" s="1" t="s">
        <v>12</v>
      </c>
      <c r="G8489" s="1" t="s">
        <v>25363</v>
      </c>
      <c r="H8489" s="1" t="s">
        <v>14</v>
      </c>
    </row>
    <row r="8490" spans="1:8">
      <c r="A8490" s="1" t="s">
        <v>25364</v>
      </c>
      <c r="B8490" s="1" t="s">
        <v>9</v>
      </c>
      <c r="C8490" s="1" t="s">
        <v>25365</v>
      </c>
      <c r="D8490" s="1" t="s">
        <v>7264</v>
      </c>
      <c r="E8490" s="1" t="s">
        <v>7249</v>
      </c>
      <c r="F8490" s="1" t="s">
        <v>12</v>
      </c>
      <c r="G8490" s="1" t="s">
        <v>25366</v>
      </c>
      <c r="H8490" s="1" t="s">
        <v>14</v>
      </c>
    </row>
    <row r="8491" spans="1:8">
      <c r="A8491" s="1" t="s">
        <v>25367</v>
      </c>
      <c r="B8491" s="1" t="s">
        <v>12</v>
      </c>
      <c r="C8491" s="1" t="s">
        <v>25368</v>
      </c>
      <c r="D8491" s="1" t="s">
        <v>25369</v>
      </c>
      <c r="E8491" s="1" t="s">
        <v>7265</v>
      </c>
      <c r="F8491" s="1" t="s">
        <v>12</v>
      </c>
      <c r="G8491" s="1" t="s">
        <v>12</v>
      </c>
      <c r="H8491" s="1" t="s">
        <v>14</v>
      </c>
    </row>
    <row r="8492" spans="1:8">
      <c r="A8492" s="1" t="s">
        <v>25370</v>
      </c>
      <c r="B8492" s="1" t="s">
        <v>9</v>
      </c>
      <c r="C8492" s="1" t="s">
        <v>25371</v>
      </c>
      <c r="D8492" s="1" t="s">
        <v>7423</v>
      </c>
      <c r="E8492" s="1" t="s">
        <v>7249</v>
      </c>
      <c r="F8492" s="1" t="s">
        <v>12</v>
      </c>
      <c r="G8492" s="1" t="s">
        <v>12</v>
      </c>
      <c r="H8492" s="1" t="s">
        <v>14</v>
      </c>
    </row>
    <row r="8493" spans="1:8">
      <c r="A8493" s="1" t="s">
        <v>25372</v>
      </c>
      <c r="B8493" s="1" t="s">
        <v>9</v>
      </c>
      <c r="C8493" s="1" t="s">
        <v>25373</v>
      </c>
      <c r="D8493" s="1" t="s">
        <v>7648</v>
      </c>
      <c r="E8493" s="1" t="s">
        <v>7265</v>
      </c>
      <c r="F8493" s="1" t="s">
        <v>12</v>
      </c>
      <c r="G8493" s="1" t="s">
        <v>25374</v>
      </c>
      <c r="H8493" s="1" t="s">
        <v>14</v>
      </c>
    </row>
    <row r="8494" spans="1:8">
      <c r="A8494" s="1" t="s">
        <v>25375</v>
      </c>
      <c r="B8494" s="1" t="s">
        <v>490</v>
      </c>
      <c r="C8494" s="1" t="s">
        <v>25376</v>
      </c>
      <c r="D8494" s="1" t="s">
        <v>7648</v>
      </c>
      <c r="E8494" s="1" t="s">
        <v>7265</v>
      </c>
      <c r="F8494" s="1" t="s">
        <v>12</v>
      </c>
      <c r="G8494" s="1" t="s">
        <v>25377</v>
      </c>
      <c r="H8494" s="1" t="s">
        <v>14</v>
      </c>
    </row>
    <row r="8495" spans="1:8">
      <c r="A8495" s="1" t="s">
        <v>13919</v>
      </c>
      <c r="B8495" s="1" t="s">
        <v>490</v>
      </c>
      <c r="C8495" s="1" t="s">
        <v>25378</v>
      </c>
      <c r="D8495" s="1" t="s">
        <v>7648</v>
      </c>
      <c r="E8495" s="1" t="s">
        <v>7265</v>
      </c>
      <c r="F8495" s="1" t="s">
        <v>25379</v>
      </c>
      <c r="G8495" s="1" t="s">
        <v>25380</v>
      </c>
      <c r="H8495" s="1" t="s">
        <v>13923</v>
      </c>
    </row>
    <row r="8496" spans="1:8">
      <c r="A8496" s="1" t="s">
        <v>25381</v>
      </c>
      <c r="B8496" s="1" t="s">
        <v>21067</v>
      </c>
      <c r="C8496" s="1" t="s">
        <v>25382</v>
      </c>
      <c r="D8496" s="1" t="s">
        <v>7648</v>
      </c>
      <c r="E8496" s="1" t="s">
        <v>7265</v>
      </c>
      <c r="F8496" s="1" t="s">
        <v>12</v>
      </c>
      <c r="G8496" s="1" t="s">
        <v>12</v>
      </c>
      <c r="H8496" s="1" t="s">
        <v>14</v>
      </c>
    </row>
    <row r="8497" spans="1:8">
      <c r="A8497" s="1" t="s">
        <v>25383</v>
      </c>
      <c r="B8497" s="1" t="s">
        <v>3417</v>
      </c>
      <c r="C8497" s="1" t="s">
        <v>25384</v>
      </c>
      <c r="D8497" s="1" t="s">
        <v>7648</v>
      </c>
      <c r="E8497" s="1" t="s">
        <v>7265</v>
      </c>
      <c r="F8497" s="1" t="s">
        <v>25385</v>
      </c>
      <c r="G8497" s="1" t="s">
        <v>12</v>
      </c>
      <c r="H8497" s="1" t="s">
        <v>14</v>
      </c>
    </row>
    <row r="8498" spans="1:8">
      <c r="A8498" s="1" t="s">
        <v>25386</v>
      </c>
      <c r="B8498" s="1" t="s">
        <v>214</v>
      </c>
      <c r="C8498" s="1" t="s">
        <v>25387</v>
      </c>
      <c r="D8498" s="1" t="s">
        <v>7648</v>
      </c>
      <c r="E8498" s="1" t="s">
        <v>7265</v>
      </c>
      <c r="F8498" s="1" t="s">
        <v>12</v>
      </c>
      <c r="G8498" s="1" t="s">
        <v>12</v>
      </c>
      <c r="H8498" s="1" t="s">
        <v>14</v>
      </c>
    </row>
    <row r="8499" spans="1:8">
      <c r="A8499" s="1" t="s">
        <v>6770</v>
      </c>
      <c r="B8499" s="1" t="s">
        <v>9</v>
      </c>
      <c r="C8499" s="1" t="s">
        <v>25378</v>
      </c>
      <c r="D8499" s="1" t="s">
        <v>7648</v>
      </c>
      <c r="E8499" s="1" t="s">
        <v>7265</v>
      </c>
      <c r="F8499" s="1" t="s">
        <v>12</v>
      </c>
      <c r="G8499" s="1" t="s">
        <v>25388</v>
      </c>
      <c r="H8499" s="1" t="s">
        <v>14</v>
      </c>
    </row>
    <row r="8500" spans="1:8">
      <c r="A8500" s="1" t="s">
        <v>25389</v>
      </c>
      <c r="B8500" s="1" t="s">
        <v>9</v>
      </c>
      <c r="C8500" s="1" t="s">
        <v>25390</v>
      </c>
      <c r="D8500" s="1" t="s">
        <v>7648</v>
      </c>
      <c r="E8500" s="1" t="s">
        <v>7265</v>
      </c>
      <c r="F8500" s="1" t="s">
        <v>12</v>
      </c>
      <c r="G8500" s="1" t="s">
        <v>12</v>
      </c>
      <c r="H8500" s="1" t="s">
        <v>14</v>
      </c>
    </row>
    <row r="8501" spans="1:8">
      <c r="A8501" s="1" t="s">
        <v>25391</v>
      </c>
      <c r="B8501" s="1" t="s">
        <v>153</v>
      </c>
      <c r="C8501" s="1" t="s">
        <v>25392</v>
      </c>
      <c r="D8501" s="1" t="s">
        <v>7615</v>
      </c>
      <c r="E8501" s="1" t="s">
        <v>7265</v>
      </c>
      <c r="F8501" s="1" t="s">
        <v>25393</v>
      </c>
      <c r="G8501" s="1" t="s">
        <v>25394</v>
      </c>
      <c r="H8501" s="1" t="s">
        <v>25395</v>
      </c>
    </row>
    <row r="8502" spans="1:8">
      <c r="A8502" s="1" t="s">
        <v>25396</v>
      </c>
      <c r="B8502" s="1" t="s">
        <v>153</v>
      </c>
      <c r="C8502" s="1" t="s">
        <v>25397</v>
      </c>
      <c r="D8502" s="1" t="s">
        <v>7615</v>
      </c>
      <c r="E8502" s="1" t="s">
        <v>7265</v>
      </c>
      <c r="F8502" s="1" t="s">
        <v>12</v>
      </c>
      <c r="G8502" s="1" t="s">
        <v>25398</v>
      </c>
      <c r="H8502" s="1" t="s">
        <v>14</v>
      </c>
    </row>
    <row r="8503" spans="1:8">
      <c r="A8503" s="1" t="s">
        <v>25399</v>
      </c>
      <c r="B8503" s="1" t="s">
        <v>9</v>
      </c>
      <c r="C8503" s="1" t="s">
        <v>25400</v>
      </c>
      <c r="D8503" s="1" t="s">
        <v>7615</v>
      </c>
      <c r="E8503" s="1" t="s">
        <v>7265</v>
      </c>
      <c r="F8503" s="1" t="s">
        <v>12</v>
      </c>
      <c r="G8503" s="1" t="s">
        <v>25401</v>
      </c>
      <c r="H8503" s="1" t="s">
        <v>14</v>
      </c>
    </row>
    <row r="8504" spans="1:8">
      <c r="A8504" s="1" t="s">
        <v>22987</v>
      </c>
      <c r="B8504" s="1" t="s">
        <v>214</v>
      </c>
      <c r="C8504" s="1" t="s">
        <v>25402</v>
      </c>
      <c r="D8504" s="1" t="s">
        <v>7615</v>
      </c>
      <c r="E8504" s="1" t="s">
        <v>7265</v>
      </c>
      <c r="F8504" s="1" t="s">
        <v>12</v>
      </c>
      <c r="G8504" s="1" t="s">
        <v>25403</v>
      </c>
      <c r="H8504" s="1" t="s">
        <v>14</v>
      </c>
    </row>
    <row r="8505" spans="1:8">
      <c r="A8505" s="1" t="s">
        <v>25404</v>
      </c>
      <c r="B8505" s="1" t="s">
        <v>490</v>
      </c>
      <c r="C8505" s="1" t="s">
        <v>25405</v>
      </c>
      <c r="D8505" s="1" t="s">
        <v>7615</v>
      </c>
      <c r="E8505" s="1" t="s">
        <v>7265</v>
      </c>
      <c r="F8505" s="1" t="s">
        <v>6858</v>
      </c>
      <c r="G8505" s="1" t="s">
        <v>25406</v>
      </c>
      <c r="H8505" s="1" t="s">
        <v>6860</v>
      </c>
    </row>
    <row r="8506" spans="1:8">
      <c r="A8506" s="1" t="s">
        <v>25407</v>
      </c>
      <c r="B8506" s="1" t="s">
        <v>9</v>
      </c>
      <c r="C8506" s="1" t="s">
        <v>25408</v>
      </c>
      <c r="D8506" s="1" t="s">
        <v>7615</v>
      </c>
      <c r="E8506" s="1" t="s">
        <v>7265</v>
      </c>
      <c r="F8506" s="1" t="s">
        <v>12</v>
      </c>
      <c r="G8506" s="1" t="s">
        <v>12</v>
      </c>
      <c r="H8506" s="1" t="s">
        <v>14</v>
      </c>
    </row>
    <row r="8507" spans="1:8">
      <c r="A8507" s="1" t="s">
        <v>6721</v>
      </c>
      <c r="B8507" s="1" t="s">
        <v>9</v>
      </c>
      <c r="C8507" s="1" t="s">
        <v>25405</v>
      </c>
      <c r="D8507" s="1" t="s">
        <v>7615</v>
      </c>
      <c r="E8507" s="1" t="s">
        <v>7265</v>
      </c>
      <c r="F8507" s="1" t="s">
        <v>12</v>
      </c>
      <c r="G8507" s="1" t="s">
        <v>25409</v>
      </c>
      <c r="H8507" s="1" t="s">
        <v>14</v>
      </c>
    </row>
    <row r="8508" spans="1:8">
      <c r="A8508" s="1" t="s">
        <v>25410</v>
      </c>
      <c r="B8508" s="1" t="s">
        <v>12</v>
      </c>
      <c r="C8508" s="1" t="s">
        <v>25411</v>
      </c>
      <c r="D8508" s="1" t="s">
        <v>7615</v>
      </c>
      <c r="E8508" s="1" t="s">
        <v>7265</v>
      </c>
      <c r="F8508" s="1" t="s">
        <v>12</v>
      </c>
      <c r="G8508" s="1" t="s">
        <v>12</v>
      </c>
      <c r="H8508" s="1" t="s">
        <v>14</v>
      </c>
    </row>
    <row r="8509" spans="1:8">
      <c r="A8509" s="1" t="s">
        <v>25412</v>
      </c>
      <c r="B8509" s="1" t="s">
        <v>153</v>
      </c>
      <c r="C8509" s="1" t="s">
        <v>25413</v>
      </c>
      <c r="D8509" s="1" t="s">
        <v>7615</v>
      </c>
      <c r="E8509" s="1" t="s">
        <v>7265</v>
      </c>
      <c r="F8509" s="1" t="s">
        <v>12</v>
      </c>
      <c r="G8509" s="1" t="s">
        <v>25414</v>
      </c>
      <c r="H8509" s="1" t="s">
        <v>14</v>
      </c>
    </row>
    <row r="8510" spans="1:8">
      <c r="A8510" s="1" t="s">
        <v>22777</v>
      </c>
      <c r="B8510" s="1" t="s">
        <v>7333</v>
      </c>
      <c r="C8510" s="1" t="s">
        <v>25415</v>
      </c>
      <c r="D8510" s="1" t="s">
        <v>7615</v>
      </c>
      <c r="E8510" s="1" t="s">
        <v>7265</v>
      </c>
      <c r="F8510" s="1" t="s">
        <v>12</v>
      </c>
      <c r="G8510" s="1" t="s">
        <v>12</v>
      </c>
      <c r="H8510" s="1" t="s">
        <v>14</v>
      </c>
    </row>
    <row r="8511" spans="1:8">
      <c r="A8511" s="1" t="s">
        <v>25416</v>
      </c>
      <c r="B8511" s="1" t="s">
        <v>9</v>
      </c>
      <c r="C8511" s="1" t="s">
        <v>25417</v>
      </c>
      <c r="D8511" s="1" t="s">
        <v>24545</v>
      </c>
      <c r="E8511" s="1" t="s">
        <v>7244</v>
      </c>
      <c r="F8511" s="1" t="s">
        <v>12</v>
      </c>
      <c r="G8511" s="1" t="s">
        <v>25418</v>
      </c>
      <c r="H8511" s="1" t="s">
        <v>14</v>
      </c>
    </row>
    <row r="8512" spans="1:8">
      <c r="A8512" s="1" t="s">
        <v>25419</v>
      </c>
      <c r="B8512" s="1" t="s">
        <v>9</v>
      </c>
      <c r="C8512" s="1" t="s">
        <v>25420</v>
      </c>
      <c r="D8512" s="1" t="s">
        <v>24545</v>
      </c>
      <c r="E8512" s="1" t="s">
        <v>7244</v>
      </c>
      <c r="F8512" s="1" t="s">
        <v>12</v>
      </c>
      <c r="G8512" s="1" t="s">
        <v>25421</v>
      </c>
      <c r="H8512" s="1" t="s">
        <v>14</v>
      </c>
    </row>
    <row r="8513" spans="1:8">
      <c r="A8513" s="1" t="s">
        <v>25422</v>
      </c>
      <c r="B8513" s="1" t="s">
        <v>558</v>
      </c>
      <c r="C8513" s="1" t="s">
        <v>12</v>
      </c>
      <c r="D8513" s="1" t="s">
        <v>25423</v>
      </c>
      <c r="E8513" s="1" t="s">
        <v>12</v>
      </c>
      <c r="F8513" s="1" t="s">
        <v>12</v>
      </c>
      <c r="G8513" s="1" t="s">
        <v>12</v>
      </c>
      <c r="H8513" s="1" t="s">
        <v>14</v>
      </c>
    </row>
    <row r="8514" spans="1:8">
      <c r="A8514" s="1" t="s">
        <v>25424</v>
      </c>
      <c r="B8514" s="1" t="s">
        <v>9</v>
      </c>
      <c r="C8514" s="1" t="s">
        <v>25425</v>
      </c>
      <c r="D8514" s="1" t="s">
        <v>24545</v>
      </c>
      <c r="E8514" s="1" t="s">
        <v>7244</v>
      </c>
      <c r="F8514" s="1" t="s">
        <v>12</v>
      </c>
      <c r="G8514" s="1" t="s">
        <v>25426</v>
      </c>
      <c r="H8514" s="1" t="s">
        <v>14</v>
      </c>
    </row>
    <row r="8515" spans="1:8">
      <c r="A8515" s="1" t="s">
        <v>25427</v>
      </c>
      <c r="B8515" s="1" t="s">
        <v>9</v>
      </c>
      <c r="C8515" s="1" t="s">
        <v>25428</v>
      </c>
      <c r="D8515" s="1" t="s">
        <v>24545</v>
      </c>
      <c r="E8515" s="1" t="s">
        <v>7244</v>
      </c>
      <c r="F8515" s="1" t="s">
        <v>25429</v>
      </c>
      <c r="G8515" s="1" t="s">
        <v>25430</v>
      </c>
      <c r="H8515" s="1" t="s">
        <v>14</v>
      </c>
    </row>
    <row r="8516" spans="1:8">
      <c r="A8516" s="1" t="s">
        <v>25431</v>
      </c>
      <c r="B8516" s="1" t="s">
        <v>9</v>
      </c>
      <c r="C8516" s="1" t="s">
        <v>25432</v>
      </c>
      <c r="D8516" s="1" t="s">
        <v>24545</v>
      </c>
      <c r="E8516" s="1" t="s">
        <v>7244</v>
      </c>
      <c r="F8516" s="1" t="s">
        <v>25433</v>
      </c>
      <c r="G8516" s="1" t="s">
        <v>25434</v>
      </c>
      <c r="H8516" s="1" t="s">
        <v>25435</v>
      </c>
    </row>
    <row r="8517" spans="1:8">
      <c r="A8517" s="1" t="s">
        <v>5326</v>
      </c>
      <c r="B8517" s="1" t="s">
        <v>9</v>
      </c>
      <c r="C8517" s="1" t="s">
        <v>25436</v>
      </c>
      <c r="D8517" s="1" t="s">
        <v>24545</v>
      </c>
      <c r="E8517" s="1" t="s">
        <v>7244</v>
      </c>
      <c r="F8517" s="1" t="s">
        <v>114</v>
      </c>
      <c r="G8517" s="1" t="s">
        <v>25437</v>
      </c>
      <c r="H8517" s="1" t="s">
        <v>14</v>
      </c>
    </row>
    <row r="8518" spans="1:8">
      <c r="A8518" s="1" t="s">
        <v>25438</v>
      </c>
      <c r="B8518" s="1" t="s">
        <v>9</v>
      </c>
      <c r="C8518" s="1" t="s">
        <v>25439</v>
      </c>
      <c r="D8518" s="1" t="s">
        <v>24545</v>
      </c>
      <c r="E8518" s="1" t="s">
        <v>7244</v>
      </c>
      <c r="F8518" s="1" t="s">
        <v>25440</v>
      </c>
      <c r="G8518" s="1" t="s">
        <v>25441</v>
      </c>
      <c r="H8518" s="1" t="s">
        <v>25442</v>
      </c>
    </row>
    <row r="8519" spans="1:8">
      <c r="A8519" s="1" t="s">
        <v>25443</v>
      </c>
      <c r="B8519" s="1" t="s">
        <v>9</v>
      </c>
      <c r="C8519" s="1" t="s">
        <v>25444</v>
      </c>
      <c r="D8519" s="1" t="s">
        <v>24545</v>
      </c>
      <c r="E8519" s="1" t="s">
        <v>7244</v>
      </c>
      <c r="F8519" s="1" t="s">
        <v>12</v>
      </c>
      <c r="G8519" s="1" t="s">
        <v>25445</v>
      </c>
      <c r="H8519" s="1" t="s">
        <v>14</v>
      </c>
    </row>
    <row r="8520" spans="1:8">
      <c r="A8520" s="1" t="s">
        <v>25446</v>
      </c>
      <c r="B8520" s="1" t="s">
        <v>9</v>
      </c>
      <c r="C8520" s="1" t="s">
        <v>25447</v>
      </c>
      <c r="D8520" s="1" t="s">
        <v>24545</v>
      </c>
      <c r="E8520" s="1" t="s">
        <v>7244</v>
      </c>
      <c r="F8520" s="1" t="s">
        <v>12</v>
      </c>
      <c r="G8520" s="1" t="s">
        <v>25448</v>
      </c>
      <c r="H8520" s="1" t="s">
        <v>14</v>
      </c>
    </row>
    <row r="8521" spans="1:8">
      <c r="A8521" s="1" t="s">
        <v>25449</v>
      </c>
      <c r="B8521" s="1" t="s">
        <v>9</v>
      </c>
      <c r="C8521" s="1" t="s">
        <v>25450</v>
      </c>
      <c r="D8521" s="1" t="s">
        <v>24545</v>
      </c>
      <c r="E8521" s="1" t="s">
        <v>7244</v>
      </c>
      <c r="F8521" s="1" t="s">
        <v>25451</v>
      </c>
      <c r="G8521" s="1" t="s">
        <v>25452</v>
      </c>
      <c r="H8521" s="1" t="s">
        <v>14</v>
      </c>
    </row>
    <row r="8522" spans="1:8">
      <c r="A8522" s="1" t="s">
        <v>25453</v>
      </c>
      <c r="B8522" s="1" t="s">
        <v>9</v>
      </c>
      <c r="C8522" s="1" t="s">
        <v>25454</v>
      </c>
      <c r="D8522" s="1" t="s">
        <v>24545</v>
      </c>
      <c r="E8522" s="1" t="s">
        <v>7244</v>
      </c>
      <c r="F8522" s="1" t="s">
        <v>12</v>
      </c>
      <c r="G8522" s="1" t="s">
        <v>12</v>
      </c>
      <c r="H8522" s="1" t="s">
        <v>14</v>
      </c>
    </row>
    <row r="8523" spans="1:8">
      <c r="A8523" s="1" t="s">
        <v>25455</v>
      </c>
      <c r="B8523" s="1" t="s">
        <v>9</v>
      </c>
      <c r="C8523" s="1" t="s">
        <v>25456</v>
      </c>
      <c r="D8523" s="1" t="s">
        <v>24003</v>
      </c>
      <c r="E8523" s="1" t="s">
        <v>7244</v>
      </c>
      <c r="F8523" s="1" t="s">
        <v>12</v>
      </c>
      <c r="G8523" s="1" t="s">
        <v>25457</v>
      </c>
      <c r="H8523" s="1" t="s">
        <v>14</v>
      </c>
    </row>
    <row r="8524" spans="1:8">
      <c r="A8524" s="1" t="s">
        <v>25458</v>
      </c>
      <c r="B8524" s="1" t="s">
        <v>9</v>
      </c>
      <c r="C8524" s="1" t="s">
        <v>25459</v>
      </c>
      <c r="D8524" s="1" t="s">
        <v>25460</v>
      </c>
      <c r="E8524" s="1" t="s">
        <v>7244</v>
      </c>
      <c r="F8524" s="1" t="s">
        <v>12</v>
      </c>
      <c r="G8524" s="1" t="s">
        <v>25461</v>
      </c>
      <c r="H8524" s="1" t="s">
        <v>14</v>
      </c>
    </row>
    <row r="8525" spans="1:8">
      <c r="A8525" s="1" t="s">
        <v>25462</v>
      </c>
      <c r="B8525" s="1" t="s">
        <v>9</v>
      </c>
      <c r="C8525" s="1" t="s">
        <v>25463</v>
      </c>
      <c r="D8525" s="1" t="s">
        <v>24928</v>
      </c>
      <c r="E8525" s="1" t="s">
        <v>7244</v>
      </c>
      <c r="F8525" s="1" t="s">
        <v>12</v>
      </c>
      <c r="G8525" s="1" t="s">
        <v>25464</v>
      </c>
      <c r="H8525" s="1" t="s">
        <v>14</v>
      </c>
    </row>
    <row r="8526" spans="1:8">
      <c r="A8526" s="1" t="s">
        <v>25465</v>
      </c>
      <c r="B8526" s="1" t="s">
        <v>9</v>
      </c>
      <c r="C8526" s="1" t="s">
        <v>25466</v>
      </c>
      <c r="D8526" s="1" t="s">
        <v>25467</v>
      </c>
      <c r="E8526" s="1" t="s">
        <v>7244</v>
      </c>
      <c r="F8526" s="1" t="s">
        <v>25468</v>
      </c>
      <c r="G8526" s="1" t="s">
        <v>25469</v>
      </c>
      <c r="H8526" s="1" t="s">
        <v>14</v>
      </c>
    </row>
    <row r="8527" spans="1:8">
      <c r="A8527" s="1" t="s">
        <v>25470</v>
      </c>
      <c r="B8527" s="1" t="s">
        <v>9</v>
      </c>
      <c r="C8527" s="1" t="s">
        <v>25471</v>
      </c>
      <c r="D8527" s="1" t="s">
        <v>25472</v>
      </c>
      <c r="E8527" s="1" t="s">
        <v>7244</v>
      </c>
      <c r="F8527" s="1" t="s">
        <v>12</v>
      </c>
      <c r="G8527" s="1" t="s">
        <v>25473</v>
      </c>
      <c r="H8527" s="1" t="s">
        <v>14</v>
      </c>
    </row>
    <row r="8528" spans="1:8">
      <c r="A8528" s="1" t="s">
        <v>25474</v>
      </c>
      <c r="B8528" s="1" t="s">
        <v>9</v>
      </c>
      <c r="C8528" s="1" t="s">
        <v>25475</v>
      </c>
      <c r="D8528" s="1" t="s">
        <v>25476</v>
      </c>
      <c r="E8528" s="1" t="s">
        <v>7244</v>
      </c>
      <c r="F8528" s="1" t="s">
        <v>25477</v>
      </c>
      <c r="G8528" s="1" t="s">
        <v>25478</v>
      </c>
      <c r="H8528" s="1" t="s">
        <v>14</v>
      </c>
    </row>
    <row r="8529" spans="1:8">
      <c r="A8529" s="1" t="s">
        <v>25479</v>
      </c>
      <c r="B8529" s="1" t="s">
        <v>9</v>
      </c>
      <c r="C8529" s="1" t="s">
        <v>25480</v>
      </c>
      <c r="D8529" s="1" t="s">
        <v>25467</v>
      </c>
      <c r="E8529" s="1" t="s">
        <v>7244</v>
      </c>
      <c r="F8529" s="1" t="s">
        <v>12</v>
      </c>
      <c r="G8529" s="1" t="s">
        <v>25481</v>
      </c>
      <c r="H8529" s="1" t="s">
        <v>14</v>
      </c>
    </row>
    <row r="8530" spans="1:8">
      <c r="A8530" s="1" t="s">
        <v>25482</v>
      </c>
      <c r="B8530" s="1" t="s">
        <v>9</v>
      </c>
      <c r="C8530" s="1" t="s">
        <v>25483</v>
      </c>
      <c r="D8530" s="1" t="s">
        <v>25484</v>
      </c>
      <c r="E8530" s="1" t="s">
        <v>7244</v>
      </c>
      <c r="F8530" s="1" t="s">
        <v>25485</v>
      </c>
      <c r="G8530" s="1" t="s">
        <v>25486</v>
      </c>
      <c r="H8530" s="1" t="s">
        <v>25487</v>
      </c>
    </row>
    <row r="8531" spans="1:8">
      <c r="A8531" s="1" t="s">
        <v>25488</v>
      </c>
      <c r="B8531" s="1" t="s">
        <v>153</v>
      </c>
      <c r="C8531" s="1" t="s">
        <v>25489</v>
      </c>
      <c r="D8531" s="1" t="s">
        <v>24003</v>
      </c>
      <c r="E8531" s="1" t="s">
        <v>7244</v>
      </c>
      <c r="F8531" s="1" t="s">
        <v>12</v>
      </c>
      <c r="G8531" s="1" t="s">
        <v>25490</v>
      </c>
      <c r="H8531" s="1" t="s">
        <v>14</v>
      </c>
    </row>
    <row r="8532" spans="1:8">
      <c r="A8532" s="1" t="s">
        <v>25491</v>
      </c>
      <c r="B8532" s="1" t="s">
        <v>9</v>
      </c>
      <c r="C8532" s="1" t="s">
        <v>25492</v>
      </c>
      <c r="D8532" s="1" t="s">
        <v>24928</v>
      </c>
      <c r="E8532" s="1" t="s">
        <v>7244</v>
      </c>
      <c r="F8532" s="1" t="s">
        <v>12</v>
      </c>
      <c r="G8532" s="1" t="s">
        <v>25493</v>
      </c>
      <c r="H8532" s="1" t="s">
        <v>14</v>
      </c>
    </row>
    <row r="8533" spans="1:8">
      <c r="A8533" s="1" t="s">
        <v>25494</v>
      </c>
      <c r="B8533" s="1" t="s">
        <v>9</v>
      </c>
      <c r="C8533" s="1" t="s">
        <v>12</v>
      </c>
      <c r="D8533" s="1" t="s">
        <v>25495</v>
      </c>
      <c r="E8533" s="1" t="s">
        <v>12</v>
      </c>
      <c r="F8533" s="1" t="s">
        <v>12</v>
      </c>
      <c r="G8533" s="1" t="s">
        <v>25496</v>
      </c>
      <c r="H8533" s="1" t="s">
        <v>14</v>
      </c>
    </row>
    <row r="8534" spans="1:8">
      <c r="A8534" s="1" t="s">
        <v>25497</v>
      </c>
      <c r="B8534" s="1" t="s">
        <v>9</v>
      </c>
      <c r="C8534" s="1" t="s">
        <v>12</v>
      </c>
      <c r="D8534" s="1" t="s">
        <v>25498</v>
      </c>
      <c r="E8534" s="1" t="s">
        <v>12</v>
      </c>
      <c r="F8534" s="1" t="s">
        <v>12</v>
      </c>
      <c r="G8534" s="1" t="s">
        <v>25499</v>
      </c>
      <c r="H8534" s="1" t="s">
        <v>14</v>
      </c>
    </row>
    <row r="8535" spans="1:8">
      <c r="A8535" s="1" t="s">
        <v>25500</v>
      </c>
      <c r="B8535" s="1" t="s">
        <v>9</v>
      </c>
      <c r="C8535" s="1" t="s">
        <v>25501</v>
      </c>
      <c r="D8535" s="1" t="s">
        <v>25502</v>
      </c>
      <c r="E8535" s="1" t="s">
        <v>7244</v>
      </c>
      <c r="F8535" s="1" t="s">
        <v>12</v>
      </c>
      <c r="G8535" s="1" t="s">
        <v>25503</v>
      </c>
      <c r="H8535" s="1" t="s">
        <v>14</v>
      </c>
    </row>
    <row r="8536" spans="1:8">
      <c r="A8536" s="1" t="s">
        <v>25504</v>
      </c>
      <c r="B8536" s="1" t="s">
        <v>490</v>
      </c>
      <c r="C8536" s="1" t="s">
        <v>25505</v>
      </c>
      <c r="D8536" s="1" t="s">
        <v>24545</v>
      </c>
      <c r="E8536" s="1" t="s">
        <v>7244</v>
      </c>
      <c r="F8536" s="1" t="s">
        <v>12</v>
      </c>
      <c r="G8536" s="1" t="s">
        <v>25506</v>
      </c>
      <c r="H8536" s="1" t="s">
        <v>14</v>
      </c>
    </row>
    <row r="8537" spans="1:8">
      <c r="A8537" s="1" t="s">
        <v>25507</v>
      </c>
      <c r="B8537" s="1" t="s">
        <v>9</v>
      </c>
      <c r="C8537" s="1" t="s">
        <v>25508</v>
      </c>
      <c r="D8537" s="1" t="s">
        <v>25509</v>
      </c>
      <c r="E8537" s="1" t="s">
        <v>7244</v>
      </c>
      <c r="F8537" s="1" t="s">
        <v>12</v>
      </c>
      <c r="G8537" s="1" t="s">
        <v>25510</v>
      </c>
      <c r="H8537" s="1" t="s">
        <v>14</v>
      </c>
    </row>
    <row r="8538" spans="1:8">
      <c r="A8538" s="1" t="s">
        <v>25511</v>
      </c>
      <c r="B8538" s="1" t="s">
        <v>9</v>
      </c>
      <c r="C8538" s="1" t="s">
        <v>25512</v>
      </c>
      <c r="D8538" s="1" t="s">
        <v>25513</v>
      </c>
      <c r="E8538" s="1" t="s">
        <v>7244</v>
      </c>
      <c r="F8538" s="1" t="s">
        <v>25514</v>
      </c>
      <c r="G8538" s="1" t="s">
        <v>25515</v>
      </c>
      <c r="H8538" s="1" t="s">
        <v>14</v>
      </c>
    </row>
    <row r="8539" spans="1:8">
      <c r="A8539" s="1" t="s">
        <v>25516</v>
      </c>
      <c r="B8539" s="1" t="s">
        <v>9</v>
      </c>
      <c r="C8539" s="1" t="s">
        <v>25517</v>
      </c>
      <c r="D8539" s="1" t="s">
        <v>24928</v>
      </c>
      <c r="E8539" s="1" t="s">
        <v>7244</v>
      </c>
      <c r="F8539" s="1" t="s">
        <v>12</v>
      </c>
      <c r="G8539" s="1" t="s">
        <v>25518</v>
      </c>
      <c r="H8539" s="1" t="s">
        <v>14</v>
      </c>
    </row>
    <row r="8540" spans="1:8">
      <c r="A8540" s="1" t="s">
        <v>25519</v>
      </c>
      <c r="B8540" s="1" t="s">
        <v>9</v>
      </c>
      <c r="C8540" s="1" t="s">
        <v>25520</v>
      </c>
      <c r="D8540" s="1" t="s">
        <v>25509</v>
      </c>
      <c r="E8540" s="1" t="s">
        <v>7244</v>
      </c>
      <c r="F8540" s="1" t="s">
        <v>12</v>
      </c>
      <c r="G8540" s="1" t="s">
        <v>25521</v>
      </c>
      <c r="H8540" s="1" t="s">
        <v>14</v>
      </c>
    </row>
    <row r="8541" spans="1:8">
      <c r="A8541" s="1" t="s">
        <v>25522</v>
      </c>
      <c r="B8541" s="1" t="s">
        <v>9</v>
      </c>
      <c r="C8541" s="1" t="s">
        <v>25523</v>
      </c>
      <c r="D8541" s="1" t="s">
        <v>25524</v>
      </c>
      <c r="E8541" s="1" t="s">
        <v>7244</v>
      </c>
      <c r="F8541" s="1" t="s">
        <v>25525</v>
      </c>
      <c r="G8541" s="1" t="s">
        <v>25526</v>
      </c>
      <c r="H8541" s="1" t="s">
        <v>14</v>
      </c>
    </row>
    <row r="8542" spans="1:8">
      <c r="A8542" s="1" t="s">
        <v>25527</v>
      </c>
      <c r="B8542" s="1" t="s">
        <v>9</v>
      </c>
      <c r="C8542" s="1" t="s">
        <v>25528</v>
      </c>
      <c r="D8542" s="1" t="s">
        <v>24545</v>
      </c>
      <c r="E8542" s="1" t="s">
        <v>7244</v>
      </c>
      <c r="F8542" s="1" t="s">
        <v>12</v>
      </c>
      <c r="G8542" s="1" t="s">
        <v>25529</v>
      </c>
      <c r="H8542" s="1" t="s">
        <v>14</v>
      </c>
    </row>
    <row r="8543" spans="1:8">
      <c r="A8543" s="1" t="s">
        <v>25530</v>
      </c>
      <c r="B8543" s="1" t="s">
        <v>9</v>
      </c>
      <c r="C8543" s="1" t="s">
        <v>25531</v>
      </c>
      <c r="D8543" s="1" t="s">
        <v>24545</v>
      </c>
      <c r="E8543" s="1" t="s">
        <v>7244</v>
      </c>
      <c r="F8543" s="1" t="s">
        <v>12</v>
      </c>
      <c r="G8543" s="1" t="s">
        <v>25532</v>
      </c>
      <c r="H8543" s="1" t="s">
        <v>14</v>
      </c>
    </row>
    <row r="8544" spans="1:8">
      <c r="A8544" s="1" t="s">
        <v>25533</v>
      </c>
      <c r="B8544" s="1" t="s">
        <v>9</v>
      </c>
      <c r="C8544" s="1" t="s">
        <v>25534</v>
      </c>
      <c r="D8544" s="1" t="s">
        <v>23991</v>
      </c>
      <c r="E8544" s="1" t="s">
        <v>7244</v>
      </c>
      <c r="F8544" s="1" t="s">
        <v>12</v>
      </c>
      <c r="G8544" s="1" t="s">
        <v>25535</v>
      </c>
      <c r="H8544" s="1" t="s">
        <v>14</v>
      </c>
    </row>
    <row r="8545" spans="1:8">
      <c r="A8545" s="1" t="s">
        <v>25536</v>
      </c>
      <c r="B8545" s="1" t="s">
        <v>9</v>
      </c>
      <c r="C8545" s="1" t="s">
        <v>25537</v>
      </c>
      <c r="D8545" s="1" t="s">
        <v>24545</v>
      </c>
      <c r="E8545" s="1" t="s">
        <v>7244</v>
      </c>
      <c r="F8545" s="1" t="s">
        <v>12</v>
      </c>
      <c r="G8545" s="1" t="s">
        <v>12</v>
      </c>
      <c r="H8545" s="1" t="s">
        <v>14</v>
      </c>
    </row>
    <row r="8546" spans="1:8">
      <c r="A8546" s="1" t="s">
        <v>25538</v>
      </c>
      <c r="B8546" s="1" t="s">
        <v>9</v>
      </c>
      <c r="C8546" s="1" t="s">
        <v>25539</v>
      </c>
      <c r="D8546" s="1" t="s">
        <v>24928</v>
      </c>
      <c r="E8546" s="1" t="s">
        <v>7244</v>
      </c>
      <c r="F8546" s="1" t="s">
        <v>12</v>
      </c>
      <c r="G8546" s="1" t="s">
        <v>25540</v>
      </c>
      <c r="H8546" s="1" t="s">
        <v>14</v>
      </c>
    </row>
    <row r="8547" spans="1:8">
      <c r="A8547" s="1" t="s">
        <v>25541</v>
      </c>
      <c r="B8547" s="1" t="s">
        <v>9</v>
      </c>
      <c r="C8547" s="1" t="s">
        <v>25542</v>
      </c>
      <c r="D8547" s="1" t="s">
        <v>25543</v>
      </c>
      <c r="E8547" s="1" t="s">
        <v>7244</v>
      </c>
      <c r="F8547" s="1" t="s">
        <v>25544</v>
      </c>
      <c r="G8547" s="1" t="s">
        <v>25545</v>
      </c>
      <c r="H8547" s="1" t="s">
        <v>14</v>
      </c>
    </row>
    <row r="8548" spans="1:8">
      <c r="A8548" s="1" t="s">
        <v>25546</v>
      </c>
      <c r="B8548" s="1" t="s">
        <v>9</v>
      </c>
      <c r="C8548" s="1" t="s">
        <v>25547</v>
      </c>
      <c r="D8548" s="1" t="s">
        <v>25543</v>
      </c>
      <c r="E8548" s="1" t="s">
        <v>7244</v>
      </c>
      <c r="F8548" s="1" t="s">
        <v>25548</v>
      </c>
      <c r="G8548" s="1" t="s">
        <v>25549</v>
      </c>
      <c r="H8548" s="1" t="s">
        <v>14</v>
      </c>
    </row>
    <row r="8549" spans="1:8">
      <c r="A8549" s="1" t="s">
        <v>25550</v>
      </c>
      <c r="B8549" s="1" t="s">
        <v>9</v>
      </c>
      <c r="C8549" s="1" t="s">
        <v>25551</v>
      </c>
      <c r="D8549" s="1" t="s">
        <v>25543</v>
      </c>
      <c r="E8549" s="1" t="s">
        <v>7244</v>
      </c>
      <c r="F8549" s="1" t="s">
        <v>25552</v>
      </c>
      <c r="G8549" s="1" t="s">
        <v>25553</v>
      </c>
      <c r="H8549" s="1" t="s">
        <v>25554</v>
      </c>
    </row>
    <row r="8550" spans="1:8">
      <c r="A8550" s="1" t="s">
        <v>25555</v>
      </c>
      <c r="B8550" s="1" t="s">
        <v>9</v>
      </c>
      <c r="C8550" s="1" t="s">
        <v>25556</v>
      </c>
      <c r="D8550" s="1" t="s">
        <v>25543</v>
      </c>
      <c r="E8550" s="1" t="s">
        <v>7244</v>
      </c>
      <c r="F8550" s="1" t="s">
        <v>12</v>
      </c>
      <c r="G8550" s="1" t="s">
        <v>25557</v>
      </c>
      <c r="H8550" s="1" t="s">
        <v>14</v>
      </c>
    </row>
    <row r="8551" spans="1:8">
      <c r="A8551" s="1" t="s">
        <v>25558</v>
      </c>
      <c r="B8551" s="1" t="s">
        <v>9</v>
      </c>
      <c r="C8551" s="1" t="s">
        <v>25559</v>
      </c>
      <c r="D8551" s="1" t="s">
        <v>7244</v>
      </c>
      <c r="E8551" s="1" t="s">
        <v>7244</v>
      </c>
      <c r="F8551" s="1" t="s">
        <v>12</v>
      </c>
      <c r="G8551" s="1" t="s">
        <v>25560</v>
      </c>
      <c r="H8551" s="1" t="s">
        <v>14</v>
      </c>
    </row>
    <row r="8552" spans="1:8">
      <c r="A8552" s="1" t="s">
        <v>25561</v>
      </c>
      <c r="B8552" s="1" t="s">
        <v>9</v>
      </c>
      <c r="C8552" s="1" t="s">
        <v>25562</v>
      </c>
      <c r="D8552" s="1" t="s">
        <v>25543</v>
      </c>
      <c r="E8552" s="1" t="s">
        <v>7244</v>
      </c>
      <c r="F8552" s="1" t="s">
        <v>25563</v>
      </c>
      <c r="G8552" s="1" t="s">
        <v>25564</v>
      </c>
      <c r="H8552" s="1" t="s">
        <v>25565</v>
      </c>
    </row>
    <row r="8553" spans="1:8">
      <c r="A8553" s="1" t="s">
        <v>25566</v>
      </c>
      <c r="B8553" s="1" t="s">
        <v>9</v>
      </c>
      <c r="C8553" s="1" t="s">
        <v>25567</v>
      </c>
      <c r="D8553" s="1" t="s">
        <v>7244</v>
      </c>
      <c r="E8553" s="1" t="s">
        <v>7244</v>
      </c>
      <c r="F8553" s="1" t="s">
        <v>12</v>
      </c>
      <c r="G8553" s="1" t="s">
        <v>25568</v>
      </c>
      <c r="H8553" s="1" t="s">
        <v>14</v>
      </c>
    </row>
    <row r="8554" spans="1:8">
      <c r="A8554" s="1" t="s">
        <v>25569</v>
      </c>
      <c r="B8554" s="1" t="s">
        <v>9</v>
      </c>
      <c r="C8554" s="1" t="s">
        <v>25570</v>
      </c>
      <c r="D8554" s="1" t="s">
        <v>25543</v>
      </c>
      <c r="E8554" s="1" t="s">
        <v>7244</v>
      </c>
      <c r="F8554" s="1" t="s">
        <v>12</v>
      </c>
      <c r="G8554" s="1" t="s">
        <v>25571</v>
      </c>
      <c r="H8554" s="1" t="s">
        <v>14</v>
      </c>
    </row>
    <row r="8555" spans="1:8">
      <c r="A8555" s="1" t="s">
        <v>25572</v>
      </c>
      <c r="B8555" s="1" t="s">
        <v>9</v>
      </c>
      <c r="C8555" s="1" t="s">
        <v>12</v>
      </c>
      <c r="D8555" s="1" t="s">
        <v>25573</v>
      </c>
      <c r="E8555" s="1" t="s">
        <v>12</v>
      </c>
      <c r="F8555" s="1" t="s">
        <v>25574</v>
      </c>
      <c r="G8555" s="1" t="s">
        <v>25575</v>
      </c>
      <c r="H8555" s="1" t="s">
        <v>25576</v>
      </c>
    </row>
    <row r="8556" spans="1:8">
      <c r="A8556" s="1" t="s">
        <v>25577</v>
      </c>
      <c r="B8556" s="1" t="s">
        <v>9</v>
      </c>
      <c r="C8556" s="1" t="s">
        <v>25578</v>
      </c>
      <c r="D8556" s="1" t="s">
        <v>25579</v>
      </c>
      <c r="E8556" s="1" t="s">
        <v>7244</v>
      </c>
      <c r="F8556" s="1" t="s">
        <v>12</v>
      </c>
      <c r="G8556" s="1" t="s">
        <v>25580</v>
      </c>
      <c r="H8556" s="1" t="s">
        <v>14</v>
      </c>
    </row>
    <row r="8557" spans="1:8">
      <c r="A8557" s="1" t="s">
        <v>25581</v>
      </c>
      <c r="B8557" s="1" t="s">
        <v>9</v>
      </c>
      <c r="C8557" s="1" t="s">
        <v>12</v>
      </c>
      <c r="D8557" s="1" t="s">
        <v>25573</v>
      </c>
      <c r="E8557" s="1" t="s">
        <v>12</v>
      </c>
      <c r="F8557" s="1" t="s">
        <v>12</v>
      </c>
      <c r="G8557" s="1" t="s">
        <v>25582</v>
      </c>
      <c r="H8557" s="1" t="s">
        <v>14</v>
      </c>
    </row>
    <row r="8558" spans="1:8">
      <c r="A8558" s="1" t="s">
        <v>25583</v>
      </c>
      <c r="B8558" s="1" t="s">
        <v>9</v>
      </c>
      <c r="C8558" s="1" t="s">
        <v>12</v>
      </c>
      <c r="D8558" s="1" t="s">
        <v>25573</v>
      </c>
      <c r="E8558" s="1" t="s">
        <v>12</v>
      </c>
      <c r="F8558" s="1" t="s">
        <v>25584</v>
      </c>
      <c r="G8558" s="1" t="s">
        <v>25585</v>
      </c>
      <c r="H8558" s="1" t="s">
        <v>14</v>
      </c>
    </row>
    <row r="8559" spans="1:8">
      <c r="A8559" s="1" t="s">
        <v>25586</v>
      </c>
      <c r="B8559" s="1" t="s">
        <v>9</v>
      </c>
      <c r="C8559" s="1" t="s">
        <v>25587</v>
      </c>
      <c r="D8559" s="1" t="s">
        <v>25579</v>
      </c>
      <c r="E8559" s="1" t="s">
        <v>7244</v>
      </c>
      <c r="F8559" s="1" t="s">
        <v>14341</v>
      </c>
      <c r="G8559" s="1" t="s">
        <v>25588</v>
      </c>
      <c r="H8559" s="1" t="s">
        <v>14</v>
      </c>
    </row>
    <row r="8560" spans="1:8">
      <c r="A8560" s="1" t="s">
        <v>25589</v>
      </c>
      <c r="B8560" s="1" t="s">
        <v>9</v>
      </c>
      <c r="C8560" s="1" t="s">
        <v>25590</v>
      </c>
      <c r="D8560" s="1" t="s">
        <v>25591</v>
      </c>
      <c r="E8560" s="1" t="s">
        <v>7244</v>
      </c>
      <c r="F8560" s="1" t="s">
        <v>25592</v>
      </c>
      <c r="G8560" s="1" t="s">
        <v>25593</v>
      </c>
      <c r="H8560" s="1" t="s">
        <v>25594</v>
      </c>
    </row>
    <row r="8561" spans="1:8">
      <c r="A8561" s="1" t="s">
        <v>25595</v>
      </c>
      <c r="B8561" s="1" t="s">
        <v>9</v>
      </c>
      <c r="C8561" s="1" t="s">
        <v>25596</v>
      </c>
      <c r="D8561" s="1" t="s">
        <v>25591</v>
      </c>
      <c r="E8561" s="1" t="s">
        <v>7244</v>
      </c>
      <c r="F8561" s="1" t="s">
        <v>25597</v>
      </c>
      <c r="G8561" s="1" t="s">
        <v>25598</v>
      </c>
      <c r="H8561" s="1" t="s">
        <v>14</v>
      </c>
    </row>
    <row r="8562" spans="1:8">
      <c r="A8562" s="1" t="s">
        <v>25599</v>
      </c>
      <c r="B8562" s="1" t="s">
        <v>9</v>
      </c>
      <c r="C8562" s="1" t="s">
        <v>25600</v>
      </c>
      <c r="D8562" s="1" t="s">
        <v>25591</v>
      </c>
      <c r="E8562" s="1" t="s">
        <v>7244</v>
      </c>
      <c r="F8562" s="1" t="s">
        <v>25601</v>
      </c>
      <c r="G8562" s="1" t="s">
        <v>12</v>
      </c>
      <c r="H8562" s="1" t="s">
        <v>25602</v>
      </c>
    </row>
    <row r="8563" spans="1:8">
      <c r="A8563" s="1" t="s">
        <v>25603</v>
      </c>
      <c r="B8563" s="1" t="s">
        <v>9</v>
      </c>
      <c r="C8563" s="1" t="s">
        <v>25604</v>
      </c>
      <c r="D8563" s="1" t="s">
        <v>25591</v>
      </c>
      <c r="E8563" s="1" t="s">
        <v>7244</v>
      </c>
      <c r="F8563" s="1" t="s">
        <v>12</v>
      </c>
      <c r="G8563" s="1" t="s">
        <v>12</v>
      </c>
      <c r="H8563" s="1" t="s">
        <v>14</v>
      </c>
    </row>
    <row r="8564" spans="1:8">
      <c r="A8564" s="1" t="s">
        <v>69</v>
      </c>
      <c r="B8564" s="1" t="s">
        <v>9</v>
      </c>
      <c r="C8564" s="1" t="s">
        <v>25590</v>
      </c>
      <c r="D8564" s="1" t="s">
        <v>25591</v>
      </c>
      <c r="E8564" s="1" t="s">
        <v>7244</v>
      </c>
      <c r="F8564" s="1" t="s">
        <v>71</v>
      </c>
      <c r="G8564" s="1" t="s">
        <v>12</v>
      </c>
      <c r="H8564" s="1" t="s">
        <v>14</v>
      </c>
    </row>
    <row r="8565" spans="1:8">
      <c r="A8565" s="1" t="s">
        <v>25605</v>
      </c>
      <c r="B8565" s="1" t="s">
        <v>9</v>
      </c>
      <c r="C8565" s="1" t="s">
        <v>25606</v>
      </c>
      <c r="D8565" s="1" t="s">
        <v>25607</v>
      </c>
      <c r="E8565" s="1" t="s">
        <v>7244</v>
      </c>
      <c r="F8565" s="1" t="s">
        <v>25608</v>
      </c>
      <c r="G8565" s="1" t="s">
        <v>25609</v>
      </c>
      <c r="H8565" s="1" t="s">
        <v>25610</v>
      </c>
    </row>
    <row r="8566" spans="1:8">
      <c r="A8566" s="1" t="s">
        <v>25611</v>
      </c>
      <c r="B8566" s="1" t="s">
        <v>9</v>
      </c>
      <c r="C8566" s="1" t="s">
        <v>12</v>
      </c>
      <c r="D8566" s="1" t="s">
        <v>25591</v>
      </c>
      <c r="E8566" s="1" t="s">
        <v>12</v>
      </c>
      <c r="F8566" s="1" t="s">
        <v>25612</v>
      </c>
      <c r="G8566" s="1" t="s">
        <v>25613</v>
      </c>
      <c r="H8566" s="1" t="s">
        <v>25614</v>
      </c>
    </row>
    <row r="8567" spans="1:8">
      <c r="A8567" s="1" t="s">
        <v>25615</v>
      </c>
      <c r="B8567" s="1" t="s">
        <v>9</v>
      </c>
      <c r="C8567" s="1" t="s">
        <v>25606</v>
      </c>
      <c r="D8567" s="1" t="s">
        <v>25607</v>
      </c>
      <c r="E8567" s="1" t="s">
        <v>7244</v>
      </c>
      <c r="F8567" s="1" t="s">
        <v>25616</v>
      </c>
      <c r="G8567" s="1" t="s">
        <v>25609</v>
      </c>
      <c r="H8567" s="1" t="s">
        <v>25610</v>
      </c>
    </row>
    <row r="8568" spans="1:8">
      <c r="A8568" s="1" t="s">
        <v>25617</v>
      </c>
      <c r="B8568" s="1" t="s">
        <v>9</v>
      </c>
      <c r="C8568" s="1" t="s">
        <v>25618</v>
      </c>
      <c r="D8568" s="1" t="s">
        <v>25619</v>
      </c>
      <c r="E8568" s="1" t="s">
        <v>7244</v>
      </c>
      <c r="F8568" s="1" t="s">
        <v>25620</v>
      </c>
      <c r="G8568" s="1" t="s">
        <v>25621</v>
      </c>
      <c r="H8568" s="1" t="s">
        <v>14</v>
      </c>
    </row>
    <row r="8569" spans="1:8">
      <c r="A8569" s="1" t="s">
        <v>25622</v>
      </c>
      <c r="B8569" s="1" t="s">
        <v>9</v>
      </c>
      <c r="C8569" s="1" t="s">
        <v>25623</v>
      </c>
      <c r="D8569" s="1" t="s">
        <v>25134</v>
      </c>
      <c r="E8569" s="1" t="s">
        <v>7244</v>
      </c>
      <c r="F8569" s="1" t="s">
        <v>25624</v>
      </c>
      <c r="G8569" s="1" t="s">
        <v>25625</v>
      </c>
      <c r="H8569" s="1" t="s">
        <v>25626</v>
      </c>
    </row>
    <row r="8570" spans="1:8">
      <c r="A8570" s="1" t="s">
        <v>25627</v>
      </c>
      <c r="B8570" s="1" t="s">
        <v>9</v>
      </c>
      <c r="C8570" s="1" t="s">
        <v>25628</v>
      </c>
      <c r="D8570" s="1" t="s">
        <v>25629</v>
      </c>
      <c r="E8570" s="1" t="s">
        <v>7244</v>
      </c>
      <c r="F8570" s="1" t="s">
        <v>12</v>
      </c>
      <c r="G8570" s="1" t="s">
        <v>25630</v>
      </c>
      <c r="H8570" s="1" t="s">
        <v>14</v>
      </c>
    </row>
    <row r="8571" spans="1:8">
      <c r="A8571" s="1" t="s">
        <v>25631</v>
      </c>
      <c r="B8571" s="1" t="s">
        <v>9</v>
      </c>
      <c r="C8571" s="1" t="s">
        <v>25632</v>
      </c>
      <c r="D8571" s="1" t="s">
        <v>25633</v>
      </c>
      <c r="E8571" s="1" t="s">
        <v>7244</v>
      </c>
      <c r="F8571" s="1" t="s">
        <v>25634</v>
      </c>
      <c r="G8571" s="1" t="s">
        <v>25635</v>
      </c>
      <c r="H8571" s="1" t="s">
        <v>14</v>
      </c>
    </row>
    <row r="8572" spans="1:8">
      <c r="A8572" s="1" t="s">
        <v>25636</v>
      </c>
      <c r="B8572" s="1" t="s">
        <v>9</v>
      </c>
      <c r="C8572" s="1" t="s">
        <v>25637</v>
      </c>
      <c r="D8572" s="1" t="s">
        <v>25638</v>
      </c>
      <c r="E8572" s="1" t="s">
        <v>7244</v>
      </c>
      <c r="F8572" s="1" t="s">
        <v>12</v>
      </c>
      <c r="G8572" s="1" t="s">
        <v>25639</v>
      </c>
      <c r="H8572" s="1" t="s">
        <v>14</v>
      </c>
    </row>
    <row r="8573" spans="1:8">
      <c r="A8573" s="1" t="s">
        <v>25640</v>
      </c>
      <c r="B8573" s="1" t="s">
        <v>9</v>
      </c>
      <c r="C8573" s="1" t="s">
        <v>25641</v>
      </c>
      <c r="D8573" s="1" t="s">
        <v>25476</v>
      </c>
      <c r="E8573" s="1" t="s">
        <v>7244</v>
      </c>
      <c r="F8573" s="1" t="s">
        <v>259</v>
      </c>
      <c r="G8573" s="1" t="s">
        <v>25642</v>
      </c>
      <c r="H8573" s="1" t="s">
        <v>14</v>
      </c>
    </row>
    <row r="8574" spans="1:8">
      <c r="A8574" s="1" t="s">
        <v>25643</v>
      </c>
      <c r="B8574" s="1" t="s">
        <v>9</v>
      </c>
      <c r="C8574" s="1" t="s">
        <v>25644</v>
      </c>
      <c r="D8574" s="1" t="s">
        <v>25476</v>
      </c>
      <c r="E8574" s="1" t="s">
        <v>7244</v>
      </c>
      <c r="F8574" s="1" t="s">
        <v>12</v>
      </c>
      <c r="G8574" s="1" t="s">
        <v>25645</v>
      </c>
      <c r="H8574" s="1" t="s">
        <v>14</v>
      </c>
    </row>
    <row r="8575" spans="1:8">
      <c r="A8575" s="1" t="s">
        <v>25646</v>
      </c>
      <c r="B8575" s="1" t="s">
        <v>9</v>
      </c>
      <c r="C8575" s="1" t="s">
        <v>25647</v>
      </c>
      <c r="D8575" s="1" t="s">
        <v>24928</v>
      </c>
      <c r="E8575" s="1" t="s">
        <v>7244</v>
      </c>
      <c r="F8575" s="1" t="s">
        <v>12</v>
      </c>
      <c r="G8575" s="1" t="s">
        <v>25648</v>
      </c>
      <c r="H8575" s="1" t="s">
        <v>14</v>
      </c>
    </row>
    <row r="8576" spans="1:8">
      <c r="A8576" s="1" t="s">
        <v>25649</v>
      </c>
      <c r="B8576" s="1" t="s">
        <v>9</v>
      </c>
      <c r="C8576" s="1" t="s">
        <v>25650</v>
      </c>
      <c r="D8576" s="1" t="s">
        <v>24928</v>
      </c>
      <c r="E8576" s="1" t="s">
        <v>7244</v>
      </c>
      <c r="F8576" s="1" t="s">
        <v>25651</v>
      </c>
      <c r="G8576" s="1" t="s">
        <v>25652</v>
      </c>
      <c r="H8576" s="1" t="s">
        <v>25653</v>
      </c>
    </row>
    <row r="8577" spans="1:8">
      <c r="A8577" s="1" t="s">
        <v>25654</v>
      </c>
      <c r="B8577" s="1" t="s">
        <v>9</v>
      </c>
      <c r="C8577" s="1" t="s">
        <v>25655</v>
      </c>
      <c r="D8577" s="1" t="s">
        <v>25656</v>
      </c>
      <c r="E8577" s="1" t="s">
        <v>7244</v>
      </c>
      <c r="F8577" s="1" t="s">
        <v>12</v>
      </c>
      <c r="G8577" s="1" t="s">
        <v>25657</v>
      </c>
      <c r="H8577" s="1" t="s">
        <v>14</v>
      </c>
    </row>
    <row r="8578" spans="1:8">
      <c r="A8578" s="1" t="s">
        <v>25658</v>
      </c>
      <c r="B8578" s="1" t="s">
        <v>9</v>
      </c>
      <c r="C8578" s="1" t="s">
        <v>25659</v>
      </c>
      <c r="D8578" s="1" t="s">
        <v>25579</v>
      </c>
      <c r="E8578" s="1" t="s">
        <v>7244</v>
      </c>
      <c r="F8578" s="1" t="s">
        <v>14672</v>
      </c>
      <c r="G8578" s="1" t="s">
        <v>25660</v>
      </c>
      <c r="H8578" s="1" t="s">
        <v>4194</v>
      </c>
    </row>
    <row r="8579" spans="1:8">
      <c r="A8579" s="1" t="s">
        <v>25661</v>
      </c>
      <c r="B8579" s="1" t="s">
        <v>558</v>
      </c>
      <c r="C8579" s="1" t="s">
        <v>25662</v>
      </c>
      <c r="D8579" s="1" t="s">
        <v>25663</v>
      </c>
      <c r="E8579" s="1" t="s">
        <v>7244</v>
      </c>
      <c r="F8579" s="1" t="s">
        <v>25664</v>
      </c>
      <c r="G8579" s="1" t="s">
        <v>25665</v>
      </c>
      <c r="H8579" s="1" t="s">
        <v>14</v>
      </c>
    </row>
    <row r="8580" spans="1:8">
      <c r="A8580" s="1" t="s">
        <v>25666</v>
      </c>
      <c r="B8580" s="1" t="s">
        <v>9</v>
      </c>
      <c r="C8580" s="1" t="s">
        <v>12</v>
      </c>
      <c r="D8580" s="1" t="s">
        <v>25667</v>
      </c>
      <c r="E8580" s="1" t="s">
        <v>12</v>
      </c>
      <c r="F8580" s="1" t="s">
        <v>12</v>
      </c>
      <c r="G8580" s="1" t="s">
        <v>25668</v>
      </c>
      <c r="H8580" s="1" t="s">
        <v>14</v>
      </c>
    </row>
    <row r="8581" spans="1:8">
      <c r="A8581" s="1" t="s">
        <v>25669</v>
      </c>
      <c r="B8581" s="1" t="s">
        <v>9</v>
      </c>
      <c r="C8581" s="1" t="s">
        <v>25670</v>
      </c>
      <c r="D8581" s="1" t="s">
        <v>25671</v>
      </c>
      <c r="E8581" s="1" t="s">
        <v>7244</v>
      </c>
      <c r="F8581" s="1" t="s">
        <v>12</v>
      </c>
      <c r="G8581" s="1" t="s">
        <v>12</v>
      </c>
      <c r="H8581" s="1" t="s">
        <v>14</v>
      </c>
    </row>
    <row r="8582" spans="1:8">
      <c r="A8582" s="1" t="s">
        <v>25672</v>
      </c>
      <c r="B8582" s="1" t="s">
        <v>9</v>
      </c>
      <c r="C8582" s="1" t="s">
        <v>25673</v>
      </c>
      <c r="D8582" s="1" t="s">
        <v>25674</v>
      </c>
      <c r="E8582" s="1" t="s">
        <v>7244</v>
      </c>
      <c r="F8582" s="1" t="s">
        <v>25675</v>
      </c>
      <c r="G8582" s="1" t="s">
        <v>25676</v>
      </c>
      <c r="H8582" s="1" t="s">
        <v>25677</v>
      </c>
    </row>
    <row r="8583" spans="1:8">
      <c r="A8583" s="1" t="s">
        <v>25678</v>
      </c>
      <c r="B8583" s="1" t="s">
        <v>9</v>
      </c>
      <c r="C8583" s="1" t="s">
        <v>12</v>
      </c>
      <c r="D8583" s="1" t="s">
        <v>25667</v>
      </c>
      <c r="E8583" s="1" t="s">
        <v>12</v>
      </c>
      <c r="F8583" s="1" t="s">
        <v>25679</v>
      </c>
      <c r="G8583" s="1" t="s">
        <v>25680</v>
      </c>
      <c r="H8583" s="1" t="s">
        <v>25681</v>
      </c>
    </row>
    <row r="8584" spans="1:8">
      <c r="A8584" s="1" t="s">
        <v>25682</v>
      </c>
      <c r="B8584" s="1" t="s">
        <v>9</v>
      </c>
      <c r="C8584" s="1" t="s">
        <v>25683</v>
      </c>
      <c r="D8584" s="1" t="s">
        <v>7244</v>
      </c>
      <c r="E8584" s="1" t="s">
        <v>7244</v>
      </c>
      <c r="F8584" s="1" t="s">
        <v>12</v>
      </c>
      <c r="G8584" s="1" t="s">
        <v>25684</v>
      </c>
      <c r="H8584" s="1" t="s">
        <v>14</v>
      </c>
    </row>
    <row r="8585" spans="1:8">
      <c r="A8585" s="1" t="s">
        <v>25685</v>
      </c>
      <c r="B8585" s="1" t="s">
        <v>9</v>
      </c>
      <c r="C8585" s="1" t="s">
        <v>12</v>
      </c>
      <c r="D8585" s="1" t="s">
        <v>25667</v>
      </c>
      <c r="E8585" s="1" t="s">
        <v>12</v>
      </c>
      <c r="F8585" s="1" t="s">
        <v>12</v>
      </c>
      <c r="G8585" s="1" t="s">
        <v>12</v>
      </c>
      <c r="H8585" s="1" t="s">
        <v>14</v>
      </c>
    </row>
    <row r="8586" spans="1:8">
      <c r="A8586" s="1" t="s">
        <v>25686</v>
      </c>
      <c r="B8586" s="1" t="s">
        <v>498</v>
      </c>
      <c r="C8586" s="1" t="s">
        <v>25687</v>
      </c>
      <c r="D8586" s="1" t="s">
        <v>25674</v>
      </c>
      <c r="E8586" s="1" t="s">
        <v>7244</v>
      </c>
      <c r="F8586" s="1" t="s">
        <v>12</v>
      </c>
      <c r="G8586" s="1" t="s">
        <v>25688</v>
      </c>
      <c r="H8586" s="1" t="s">
        <v>14</v>
      </c>
    </row>
    <row r="8587" spans="1:8">
      <c r="A8587" s="1" t="s">
        <v>25689</v>
      </c>
      <c r="B8587" s="1" t="s">
        <v>9</v>
      </c>
      <c r="C8587" s="1" t="s">
        <v>25690</v>
      </c>
      <c r="D8587" s="1" t="s">
        <v>7379</v>
      </c>
      <c r="E8587" s="1" t="s">
        <v>7244</v>
      </c>
      <c r="F8587" s="1" t="s">
        <v>12</v>
      </c>
      <c r="G8587" s="1" t="s">
        <v>25691</v>
      </c>
      <c r="H8587" s="1" t="s">
        <v>14</v>
      </c>
    </row>
    <row r="8588" spans="1:8">
      <c r="A8588" s="1" t="s">
        <v>25692</v>
      </c>
      <c r="B8588" s="1" t="s">
        <v>9</v>
      </c>
      <c r="C8588" s="1" t="s">
        <v>12</v>
      </c>
      <c r="D8588" s="1" t="s">
        <v>25667</v>
      </c>
      <c r="E8588" s="1" t="s">
        <v>12</v>
      </c>
      <c r="F8588" s="1" t="s">
        <v>25693</v>
      </c>
      <c r="G8588" s="1" t="s">
        <v>25694</v>
      </c>
      <c r="H8588" s="1" t="s">
        <v>25695</v>
      </c>
    </row>
    <row r="8589" spans="1:8">
      <c r="A8589" s="1" t="s">
        <v>25696</v>
      </c>
      <c r="B8589" s="1" t="s">
        <v>9</v>
      </c>
      <c r="C8589" s="1" t="s">
        <v>25697</v>
      </c>
      <c r="D8589" s="1" t="s">
        <v>25674</v>
      </c>
      <c r="E8589" s="1" t="s">
        <v>7244</v>
      </c>
      <c r="F8589" s="1" t="s">
        <v>12</v>
      </c>
      <c r="G8589" s="1" t="s">
        <v>25698</v>
      </c>
      <c r="H8589" s="1" t="s">
        <v>14</v>
      </c>
    </row>
    <row r="8590" spans="1:8">
      <c r="A8590" s="1" t="s">
        <v>25699</v>
      </c>
      <c r="B8590" s="1" t="s">
        <v>9</v>
      </c>
      <c r="C8590" s="1" t="s">
        <v>12</v>
      </c>
      <c r="D8590" s="1" t="s">
        <v>25667</v>
      </c>
      <c r="E8590" s="1" t="s">
        <v>12</v>
      </c>
      <c r="F8590" s="1" t="s">
        <v>25700</v>
      </c>
      <c r="G8590" s="1" t="s">
        <v>25701</v>
      </c>
      <c r="H8590" s="1" t="s">
        <v>14</v>
      </c>
    </row>
    <row r="8591" spans="1:8">
      <c r="A8591" s="1" t="s">
        <v>25702</v>
      </c>
      <c r="B8591" s="1" t="s">
        <v>9</v>
      </c>
      <c r="C8591" s="1" t="s">
        <v>25703</v>
      </c>
      <c r="D8591" s="1" t="s">
        <v>25308</v>
      </c>
      <c r="E8591" s="1" t="s">
        <v>7244</v>
      </c>
      <c r="F8591" s="1" t="s">
        <v>12</v>
      </c>
      <c r="G8591" s="1" t="s">
        <v>25704</v>
      </c>
      <c r="H8591" s="1" t="s">
        <v>14</v>
      </c>
    </row>
    <row r="8592" spans="1:8">
      <c r="A8592" s="1" t="s">
        <v>25705</v>
      </c>
      <c r="B8592" s="1" t="s">
        <v>558</v>
      </c>
      <c r="C8592" s="1" t="s">
        <v>12</v>
      </c>
      <c r="D8592" s="1" t="s">
        <v>25706</v>
      </c>
      <c r="E8592" s="1" t="s">
        <v>12</v>
      </c>
      <c r="F8592" s="1" t="s">
        <v>25707</v>
      </c>
      <c r="G8592" s="1" t="s">
        <v>12</v>
      </c>
      <c r="H8592" s="1" t="s">
        <v>25708</v>
      </c>
    </row>
    <row r="8593" spans="1:8">
      <c r="A8593" s="1" t="s">
        <v>25709</v>
      </c>
      <c r="B8593" s="1" t="s">
        <v>9</v>
      </c>
      <c r="C8593" s="1" t="s">
        <v>25710</v>
      </c>
      <c r="D8593" s="1" t="s">
        <v>7376</v>
      </c>
      <c r="E8593" s="1" t="s">
        <v>7244</v>
      </c>
      <c r="F8593" s="1" t="s">
        <v>12</v>
      </c>
      <c r="G8593" s="1" t="s">
        <v>25711</v>
      </c>
      <c r="H8593" s="1" t="s">
        <v>14</v>
      </c>
    </row>
  </sheetData>
  <autoFilter ref="A1:H8593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19738-7E43-4376-A3B3-B9D9D07C3431}">
  <dimension ref="A1:I1246"/>
  <sheetViews>
    <sheetView tabSelected="1" workbookViewId="0">
      <selection activeCell="I2" sqref="I2:I278"/>
    </sheetView>
  </sheetViews>
  <sheetFormatPr defaultColWidth="11.42578125" defaultRowHeight="14.45"/>
  <cols>
    <col min="1" max="1" width="21" customWidth="1"/>
    <col min="2" max="2" width="29.85546875" customWidth="1"/>
    <col min="3" max="3" width="17.7109375" customWidth="1"/>
    <col min="4" max="4" width="20.42578125" customWidth="1"/>
    <col min="5" max="5" width="24.85546875" customWidth="1"/>
    <col min="6" max="6" width="26.85546875" customWidth="1"/>
    <col min="7" max="7" width="42.85546875" customWidth="1"/>
  </cols>
  <sheetData>
    <row r="1" spans="1:9" s="3" customFormat="1">
      <c r="A1" s="3" t="s">
        <v>25712</v>
      </c>
      <c r="B1" s="3" t="s">
        <v>25713</v>
      </c>
      <c r="C1" s="3" t="s">
        <v>25714</v>
      </c>
      <c r="D1" s="3" t="s">
        <v>25715</v>
      </c>
      <c r="E1" s="3" t="s">
        <v>25716</v>
      </c>
      <c r="F1" s="3" t="s">
        <v>25717</v>
      </c>
      <c r="G1" s="3" t="s">
        <v>25718</v>
      </c>
      <c r="H1" s="3" t="s">
        <v>25719</v>
      </c>
      <c r="I1" s="3" t="s">
        <v>25720</v>
      </c>
    </row>
    <row r="2" spans="1:9" ht="15">
      <c r="A2">
        <f ca="1">COUNTIF('centraldecomunicacion.es'!A2:'centraldecomunicacion.es'!A19469,"*")</f>
        <v>8592</v>
      </c>
      <c r="B2">
        <f ca="1">COUNTIF('centraldecomunicacion.es'!H2:'centraldecomunicacion.es'!H19469,"*@*")</f>
        <v>1873</v>
      </c>
      <c r="C2">
        <f ca="1">COUNTIF('centraldecomunicacion.es'!F2:'centraldecomunicacion.es'!F19469,"*.*")</f>
        <v>3980</v>
      </c>
      <c r="D2">
        <f ca="1">COUNTIF('centraldecomunicacion.es'!G2:'centraldecomunicacion.es'!G19469,"6*")+COUNTIF('centraldecomunicacion.es'!G2:'centraldecomunicacion.es'!G19469,"9*")</f>
        <v>7510</v>
      </c>
      <c r="E2">
        <f ca="1">COUNTIF('centraldecomunicacion.es'!G2:'centraldecomunicacion.es'!G19469,"9*")</f>
        <v>5887</v>
      </c>
      <c r="F2">
        <f ca="1">COUNTIF('centraldecomunicacion.es'!G2:'centraldecomunicacion.es'!G19469,"6*")</f>
        <v>1623</v>
      </c>
      <c r="G2" t="str" cm="1">
        <f t="array" aca="1" ref="G2:G29" ca="1">_xlfn.UNIQUE('centraldecomunicacion.es'!B2:'centraldecomunicacion.es'!B19469)</f>
        <v>Joyería</v>
      </c>
      <c r="H2" t="str" cm="1">
        <f t="array" aca="1" ref="H2:H1246" ca="1">_xlfn.UNIQUE('centraldecomunicacion.es'!H2:'centraldecomunicacion.es'!H29470)</f>
        <v>-</v>
      </c>
      <c r="I2" s="5" t="s">
        <v>24</v>
      </c>
    </row>
    <row r="3" spans="1:9" ht="15">
      <c r="G3" t="str">
        <f ca="1"/>
        <v>Relojería</v>
      </c>
      <c r="H3" t="str">
        <f ca="1"/>
        <v>pedidos@joyeriasana.com</v>
      </c>
      <c r="I3" s="5" t="s">
        <v>169</v>
      </c>
    </row>
    <row r="4" spans="1:9" ht="15">
      <c r="G4" t="str">
        <f ca="1"/>
        <v>Comerciante de oro</v>
      </c>
      <c r="H4" t="str">
        <f ca="1"/>
        <v>info@doradojoyeros.com</v>
      </c>
      <c r="I4" s="5" t="s">
        <v>198</v>
      </c>
    </row>
    <row r="5" spans="1:9" ht="15">
      <c r="G5" t="str">
        <f ca="1"/>
        <v>Comprador de joyas</v>
      </c>
      <c r="H5" t="str">
        <f ca="1"/>
        <v>joyeria@miguelmunozjoyeros.com</v>
      </c>
      <c r="I5" s="5" t="s">
        <v>347</v>
      </c>
    </row>
    <row r="6" spans="1:9" ht="15">
      <c r="G6" t="str">
        <f ca="1"/>
        <v>Joyería mayorista</v>
      </c>
      <c r="H6" t="str">
        <f ca="1"/>
        <v>info@joyeriafiel.es</v>
      </c>
      <c r="I6" s="5" t="s">
        <v>541</v>
      </c>
    </row>
    <row r="7" spans="1:9" ht="15">
      <c r="G7" t="str">
        <f ca="1"/>
        <v>Diseñador de joyas</v>
      </c>
      <c r="H7" t="str">
        <f ca="1"/>
        <v>hola@joyerialeon.es</v>
      </c>
      <c r="I7" s="5" t="s">
        <v>562</v>
      </c>
    </row>
    <row r="8" spans="1:9" ht="15">
      <c r="G8" t="str">
        <f ca="1"/>
        <v>Comercio</v>
      </c>
      <c r="H8" t="str">
        <f ca="1"/>
        <v>info@joyeriamiras.com</v>
      </c>
      <c r="I8" s="5" t="s">
        <v>774</v>
      </c>
    </row>
    <row r="9" spans="1:9" ht="15">
      <c r="G9" t="str">
        <f ca="1"/>
        <v>Servicio de reparación de relojes</v>
      </c>
      <c r="H9" t="str">
        <f ca="1"/>
        <v>loalba@loalba.com</v>
      </c>
      <c r="I9" s="5" t="s">
        <v>1167</v>
      </c>
    </row>
    <row r="10" spans="1:9" ht="15">
      <c r="G10" t="str">
        <f ca="1"/>
        <v/>
      </c>
      <c r="H10" t="str">
        <f ca="1"/>
        <v>info@joyerianina.com</v>
      </c>
      <c r="I10" s="5" t="s">
        <v>1286</v>
      </c>
    </row>
    <row r="11" spans="1:9" ht="15">
      <c r="G11" t="str">
        <f ca="1"/>
        <v>Orfebre (oro)</v>
      </c>
      <c r="H11" t="str">
        <f ca="1"/>
        <v>joyeriaperezgarrucha@gmail.com</v>
      </c>
      <c r="I11" s="5" t="s">
        <v>1299</v>
      </c>
    </row>
    <row r="12" spans="1:9" ht="15">
      <c r="G12" t="str">
        <f ca="1"/>
        <v>Fábrica</v>
      </c>
      <c r="H12" t="str">
        <f ca="1"/>
        <v>fancybox@3.5.7</v>
      </c>
      <c r="I12" s="5" t="s">
        <v>1396</v>
      </c>
    </row>
    <row r="13" spans="1:9" ht="15">
      <c r="G13" t="str">
        <f ca="1"/>
        <v>Tienda de bisutería</v>
      </c>
      <c r="H13" t="str">
        <f ca="1"/>
        <v>info@quickgold.es</v>
      </c>
      <c r="I13" s="5" t="s">
        <v>1403</v>
      </c>
    </row>
    <row r="14" spans="1:9" ht="15">
      <c r="G14" t="str">
        <f ca="1"/>
        <v>Tienda de antigüedades</v>
      </c>
      <c r="H14" t="str">
        <f ca="1"/>
        <v>info@centroro.es</v>
      </c>
      <c r="I14" s="5" t="s">
        <v>1418</v>
      </c>
    </row>
    <row r="15" spans="1:9" ht="15">
      <c r="G15" t="str">
        <f ca="1"/>
        <v>Tienda de artículos para el hogar</v>
      </c>
      <c r="H15" t="str">
        <f ca="1"/>
        <v>core-js-bundle@3.2.1</v>
      </c>
      <c r="I15" s="5" t="s">
        <v>1598</v>
      </c>
    </row>
    <row r="16" spans="1:9" ht="15">
      <c r="G16" t="str">
        <f ca="1"/>
        <v>Casa de empeños</v>
      </c>
      <c r="H16" t="str">
        <f ca="1"/>
        <v>info@verajoya.es</v>
      </c>
      <c r="I16" s="5" t="s">
        <v>1808</v>
      </c>
    </row>
    <row r="17" spans="7:9" ht="15">
      <c r="G17" t="str">
        <f ca="1"/>
        <v>Artista</v>
      </c>
      <c r="H17" t="str">
        <f ca="1"/>
        <v>info@joyeriasol.com</v>
      </c>
      <c r="I17" s="5" t="s">
        <v>1887</v>
      </c>
    </row>
    <row r="18" spans="7:9" ht="15">
      <c r="G18" t="str">
        <f ca="1"/>
        <v>Servicio de reparación de joyas</v>
      </c>
      <c r="H18" t="str">
        <f ca="1"/>
        <v>contacto@joyeriaindalo.es</v>
      </c>
      <c r="I18" s="5" t="s">
        <v>1903</v>
      </c>
    </row>
    <row r="19" spans="7:9" ht="15">
      <c r="G19" t="str">
        <f ca="1"/>
        <v>Tasador</v>
      </c>
      <c r="H19" t="str">
        <f ca="1"/>
        <v>info@joyeriacati.com</v>
      </c>
      <c r="I19" s="5" t="s">
        <v>2127</v>
      </c>
    </row>
    <row r="20" spans="7:9" ht="15">
      <c r="G20" t="str">
        <f ca="1"/>
        <v>Grabador de joyas</v>
      </c>
      <c r="H20" t="str">
        <f ca="1"/>
        <v>info@joyeriapeso.com</v>
      </c>
      <c r="I20" s="5" t="s">
        <v>2236</v>
      </c>
    </row>
    <row r="21" spans="7:9" ht="15">
      <c r="G21" t="str">
        <f ca="1"/>
        <v>Tienda de accesorios de moda</v>
      </c>
      <c r="H21" t="str">
        <f ca="1"/>
        <v>magoga@magogajoyeros.es</v>
      </c>
      <c r="I21" s="5" t="s">
        <v>2264</v>
      </c>
    </row>
    <row r="22" spans="7:9" ht="15">
      <c r="G22" t="str">
        <f ca="1"/>
        <v>Artesanía</v>
      </c>
      <c r="H22" t="str">
        <f ca="1"/>
        <v>info@natiferrerjoyeros.es</v>
      </c>
      <c r="I22" s="5" t="s">
        <v>2291</v>
      </c>
    </row>
    <row r="23" spans="7:9" ht="15">
      <c r="G23" t="str">
        <f ca="1"/>
        <v>Tienda de arreglos de ropa</v>
      </c>
      <c r="H23" t="str">
        <f ca="1"/>
        <v>info@gutierrez-joyeros.es</v>
      </c>
      <c r="I23" s="5" t="s">
        <v>2355</v>
      </c>
    </row>
    <row r="24" spans="7:9" ht="15">
      <c r="G24" t="str">
        <f ca="1"/>
        <v>Tasador de joyas</v>
      </c>
      <c r="H24" t="str">
        <f ca="1"/>
        <v>info@burumbu.com</v>
      </c>
      <c r="I24" s="5" t="s">
        <v>2504</v>
      </c>
    </row>
    <row r="25" spans="7:9" ht="15">
      <c r="G25" t="str">
        <f ca="1"/>
        <v>Distribuidor de diamantes</v>
      </c>
      <c r="H25" t="str">
        <f ca="1"/>
        <v>info@mrgoldalmeria.com</v>
      </c>
      <c r="I25" s="5" t="s">
        <v>2543</v>
      </c>
    </row>
    <row r="26" spans="7:9" ht="15">
      <c r="G26" t="str">
        <f ca="1"/>
        <v>Jewelry manufacturer</v>
      </c>
      <c r="H26" t="str">
        <f ca="1"/>
        <v>vanilla-lazyload@17.0.1</v>
      </c>
      <c r="I26" s="5" t="s">
        <v>2612</v>
      </c>
    </row>
    <row r="27" spans="7:9" ht="15">
      <c r="G27" t="str">
        <f ca="1"/>
        <v>Óptica</v>
      </c>
      <c r="H27" t="str">
        <f ca="1"/>
        <v>info@joyerialazaro.es</v>
      </c>
      <c r="I27" s="5" t="s">
        <v>2692</v>
      </c>
    </row>
    <row r="28" spans="7:9" ht="15">
      <c r="G28" t="str">
        <f ca="1"/>
        <v>Casa de subastas</v>
      </c>
      <c r="H28" t="str">
        <f ca="1"/>
        <v>info@joyeriasaneloy.com</v>
      </c>
      <c r="I28" s="5" t="s">
        <v>2709</v>
      </c>
    </row>
    <row r="29" spans="7:9" ht="15">
      <c r="G29">
        <f ca="1"/>
        <v>0</v>
      </c>
      <c r="H29" t="str">
        <f ca="1"/>
        <v>info@joyeriajuanmanuel.com</v>
      </c>
      <c r="I29" s="5" t="s">
        <v>2989</v>
      </c>
    </row>
    <row r="30" spans="7:9" ht="15">
      <c r="H30" t="str">
        <f ca="1"/>
        <v>ventaonline@sensijoyas.com</v>
      </c>
      <c r="I30" s="5" t="s">
        <v>3113</v>
      </c>
    </row>
    <row r="31" spans="7:9" ht="15">
      <c r="H31" t="str">
        <f ca="1"/>
        <v>modaandaluza@modaandaluza.com</v>
      </c>
      <c r="I31" s="5" t="s">
        <v>3206</v>
      </c>
    </row>
    <row r="32" spans="7:9" ht="15">
      <c r="H32" t="str">
        <f ca="1"/>
        <v>info@lajoyita.es</v>
      </c>
      <c r="I32" s="5" t="s">
        <v>3239</v>
      </c>
    </row>
    <row r="33" spans="8:9" ht="15">
      <c r="H33" t="str">
        <f ca="1"/>
        <v>info@joyeriajimenez.com</v>
      </c>
      <c r="I33" s="5" t="s">
        <v>3558</v>
      </c>
    </row>
    <row r="34" spans="8:9" ht="15">
      <c r="H34" t="str">
        <f ca="1"/>
        <v>logo46x38@2x.png</v>
      </c>
      <c r="I34" s="5" t="s">
        <v>3700</v>
      </c>
    </row>
    <row r="35" spans="8:9" ht="15">
      <c r="H35" t="str">
        <f ca="1"/>
        <v>atc@joyeriasuarez.com</v>
      </c>
      <c r="I35" s="5" t="s">
        <v>3887</v>
      </c>
    </row>
    <row r="36" spans="8:9" ht="15">
      <c r="H36" t="str">
        <f ca="1"/>
        <v>license@prestashop.com</v>
      </c>
      <c r="I36" s="5" t="s">
        <v>3915</v>
      </c>
    </row>
    <row r="37" spans="8:9" ht="15">
      <c r="H37" t="str">
        <f ca="1"/>
        <v>sales@plata925.com</v>
      </c>
      <c r="I37" s="5" t="s">
        <v>4159</v>
      </c>
    </row>
    <row r="38" spans="8:9" ht="15">
      <c r="H38" t="str">
        <f ca="1"/>
        <v>contact@swarovski.com</v>
      </c>
      <c r="I38" s="5" t="s">
        <v>4429</v>
      </c>
    </row>
    <row r="39" spans="8:9" ht="15">
      <c r="H39" t="str">
        <f ca="1"/>
        <v>info@arcoscom.com</v>
      </c>
      <c r="I39" s="5" t="s">
        <v>4476</v>
      </c>
    </row>
    <row r="40" spans="8:9" ht="15">
      <c r="H40" t="str">
        <f ca="1"/>
        <v>info@ciudaddejoyas.es</v>
      </c>
      <c r="I40" s="5" t="s">
        <v>4494</v>
      </c>
    </row>
    <row r="41" spans="8:9" ht="15">
      <c r="H41" t="str">
        <f ca="1"/>
        <v>info@paratiplata.es</v>
      </c>
      <c r="I41" s="5" t="s">
        <v>4788</v>
      </c>
    </row>
    <row r="42" spans="8:9" ht="15">
      <c r="H42" t="str">
        <f ca="1"/>
        <v>info@joyeriarelojeriamarilo.com</v>
      </c>
      <c r="I42" s="5" t="s">
        <v>4845</v>
      </c>
    </row>
    <row r="43" spans="8:9" ht="15">
      <c r="H43" t="str">
        <f ca="1"/>
        <v>info@joyeriadiferente.com</v>
      </c>
      <c r="I43" s="5" t="s">
        <v>25721</v>
      </c>
    </row>
    <row r="44" spans="8:9" ht="15">
      <c r="H44" t="str">
        <f ca="1"/>
        <v>atencionalcliente@joyeriaregent.com</v>
      </c>
      <c r="I44" s="5" t="s">
        <v>4943</v>
      </c>
    </row>
    <row r="45" spans="8:9" ht="15">
      <c r="H45" t="str">
        <f ca="1"/>
        <v>info@joyeriagordillo.com</v>
      </c>
      <c r="I45" s="5" t="s">
        <v>4953</v>
      </c>
    </row>
    <row r="46" spans="8:9" ht="15">
      <c r="H46" t="str">
        <f ca="1"/>
        <v>info@joyeriagalicia.com</v>
      </c>
      <c r="I46" s="5" t="s">
        <v>5018</v>
      </c>
    </row>
    <row r="47" spans="8:9" ht="15">
      <c r="H47" t="str">
        <f ca="1"/>
        <v>diamanthys@outlook.es</v>
      </c>
      <c r="I47" s="5" t="s">
        <v>5152</v>
      </c>
    </row>
    <row r="48" spans="8:9" ht="15">
      <c r="H48" t="str">
        <f ca="1"/>
        <v>info@romerojoyero.es</v>
      </c>
      <c r="I48" s="5" t="s">
        <v>5261</v>
      </c>
    </row>
    <row r="49" spans="8:9" ht="15">
      <c r="H49" t="str">
        <f ca="1"/>
        <v>info@compro-oro.es</v>
      </c>
      <c r="I49" s="5" t="s">
        <v>5289</v>
      </c>
    </row>
    <row r="50" spans="8:9" ht="15">
      <c r="H50" t="str">
        <f ca="1"/>
        <v>godinojoyas@godinojoyas.com</v>
      </c>
      <c r="I50" s="5" t="s">
        <v>5359</v>
      </c>
    </row>
    <row r="51" spans="8:9" ht="15">
      <c r="H51" t="str">
        <f ca="1"/>
        <v>paquedigital@gmail.com</v>
      </c>
      <c r="I51" s="5" t="s">
        <v>5413</v>
      </c>
    </row>
    <row r="52" spans="8:9" ht="15">
      <c r="H52" t="str">
        <f ca="1"/>
        <v>info@joyeriahernandez.com</v>
      </c>
      <c r="I52" s="5" t="s">
        <v>25722</v>
      </c>
    </row>
    <row r="53" spans="8:9" ht="15">
      <c r="H53" t="str">
        <f ca="1"/>
        <v>hola@luzdenehca.com</v>
      </c>
      <c r="I53" s="5" t="s">
        <v>5981</v>
      </c>
    </row>
    <row r="54" spans="8:9" ht="15">
      <c r="H54" t="str">
        <f ca="1"/>
        <v>moni@monikabarp.com</v>
      </c>
      <c r="I54" s="5" t="s">
        <v>6305</v>
      </c>
    </row>
    <row r="55" spans="8:9" ht="15">
      <c r="H55" t="str">
        <f ca="1"/>
        <v>infodimetu@gmail.com</v>
      </c>
      <c r="I55" s="5" t="s">
        <v>6483</v>
      </c>
    </row>
    <row r="56" spans="8:9" ht="15">
      <c r="H56" t="str">
        <f ca="1"/>
        <v>MEMORIES_1_85x@2x.png</v>
      </c>
      <c r="I56" s="5" t="s">
        <v>6623</v>
      </c>
    </row>
    <row r="57" spans="8:9" ht="15">
      <c r="H57" t="str">
        <f ca="1"/>
        <v>lorenzo@joyeriaservan.com</v>
      </c>
      <c r="I57" s="5" t="s">
        <v>6653</v>
      </c>
    </row>
    <row r="58" spans="8:9" ht="15">
      <c r="H58" t="str">
        <f ca="1"/>
        <v>info@joyerialalaguna.com</v>
      </c>
      <c r="I58" s="5" t="s">
        <v>6707</v>
      </c>
    </row>
    <row r="59" spans="8:9" ht="15">
      <c r="H59" t="str">
        <f ca="1"/>
        <v>info@joyeriadogma.com</v>
      </c>
      <c r="I59" s="5" t="s">
        <v>6712</v>
      </c>
    </row>
    <row r="60" spans="8:9" ht="15">
      <c r="H60" t="str">
        <f ca="1"/>
        <v>info@classandjewellery.com</v>
      </c>
      <c r="I60" s="5" t="s">
        <v>6717</v>
      </c>
    </row>
    <row r="61" spans="8:9" ht="15">
      <c r="H61" t="str">
        <f ca="1"/>
        <v>contacto@metaloro.es</v>
      </c>
      <c r="I61" s="5" t="s">
        <v>6821</v>
      </c>
    </row>
    <row r="62" spans="8:9" ht="15">
      <c r="H62" t="str">
        <f ca="1"/>
        <v>info@joyeriamarios.com</v>
      </c>
      <c r="I62" s="5" t="s">
        <v>6855</v>
      </c>
    </row>
    <row r="63" spans="8:9" ht="15">
      <c r="H63" t="str">
        <f ca="1"/>
        <v>comercial@platissimo.es</v>
      </c>
      <c r="I63" s="5" t="s">
        <v>25723</v>
      </c>
    </row>
    <row r="64" spans="8:9" ht="15">
      <c r="H64" t="str">
        <f ca="1"/>
        <v>hola@laboutiquedelaplata.com</v>
      </c>
      <c r="I64" s="5" t="s">
        <v>6976</v>
      </c>
    </row>
    <row r="65" spans="8:9" ht="15">
      <c r="H65" t="str">
        <f ca="1"/>
        <v>info@joyeriaanamelero.com</v>
      </c>
      <c r="I65" s="5" t="s">
        <v>7010</v>
      </c>
    </row>
    <row r="66" spans="8:9" ht="15">
      <c r="H66" t="str">
        <f ca="1"/>
        <v>isahersan@hotmail.com</v>
      </c>
      <c r="I66" s="5" t="s">
        <v>7021</v>
      </c>
    </row>
    <row r="67" spans="8:9" ht="15">
      <c r="H67" t="str">
        <f ca="1"/>
        <v>info@joyasmoneta.es</v>
      </c>
      <c r="I67" s="5" t="s">
        <v>7065</v>
      </c>
    </row>
    <row r="68" spans="8:9" ht="15">
      <c r="H68" t="str">
        <f ca="1"/>
        <v>info@kushuf.com</v>
      </c>
      <c r="I68" s="5" t="s">
        <v>7117</v>
      </c>
    </row>
    <row r="69" spans="8:9" ht="15">
      <c r="H69" t="str">
        <f ca="1"/>
        <v>info@cruzcondefiligrana.com</v>
      </c>
      <c r="I69" s="5" t="s">
        <v>7130</v>
      </c>
    </row>
    <row r="70" spans="8:9" ht="15">
      <c r="H70" t="str">
        <f ca="1"/>
        <v>info@adame.shop</v>
      </c>
      <c r="I70" s="5" t="s">
        <v>7409</v>
      </c>
    </row>
    <row r="71" spans="8:9" ht="15">
      <c r="H71" t="str">
        <f ca="1"/>
        <v>clientes@sotonavarro.com</v>
      </c>
      <c r="I71" s="5" t="s">
        <v>7479</v>
      </c>
    </row>
    <row r="72" spans="8:9" ht="15">
      <c r="H72" t="str">
        <f ca="1"/>
        <v>info@luzdealbajoyas.es</v>
      </c>
      <c r="I72" s="5" t="s">
        <v>7636</v>
      </c>
    </row>
    <row r="73" spans="8:9" ht="15">
      <c r="H73" t="str">
        <f ca="1"/>
        <v>joyeriagamero@gmail.com</v>
      </c>
      <c r="I73" s="5" t="s">
        <v>7785</v>
      </c>
    </row>
    <row r="74" spans="8:9" ht="15">
      <c r="H74" t="str">
        <f ca="1"/>
        <v>asociacion@joyeriacordobesa.com</v>
      </c>
      <c r="I74" s="5" t="s">
        <v>7925</v>
      </c>
    </row>
    <row r="75" spans="8:9" ht="15">
      <c r="H75" t="str">
        <f ca="1"/>
        <v>info@primebox.co.uk</v>
      </c>
      <c r="I75" s="5" t="s">
        <v>8139</v>
      </c>
    </row>
    <row r="76" spans="8:9" ht="15">
      <c r="H76" t="str">
        <f ca="1"/>
        <v>pedidos@lcjoyeros.es</v>
      </c>
      <c r="I76" s="5" t="s">
        <v>8190</v>
      </c>
    </row>
    <row r="77" spans="8:9" ht="15">
      <c r="H77" t="str">
        <f ca="1"/>
        <v>info@crismonity.com</v>
      </c>
      <c r="I77" s="5" t="s">
        <v>8264</v>
      </c>
    </row>
    <row r="78" spans="8:9" ht="15">
      <c r="H78" t="str">
        <f ca="1"/>
        <v>info@vastiana.com</v>
      </c>
      <c r="I78" s="5" t="s">
        <v>8276</v>
      </c>
    </row>
    <row r="79" spans="8:9" ht="15">
      <c r="H79" t="str">
        <f ca="1"/>
        <v>jbaquerizo@javierbaquerizo.es</v>
      </c>
      <c r="I79" s="5" t="s">
        <v>25724</v>
      </c>
    </row>
    <row r="80" spans="8:9" ht="15">
      <c r="H80" t="str">
        <f ca="1"/>
        <v>info@joyeriahijosdealfonsoroman.com</v>
      </c>
      <c r="I80" s="5" t="s">
        <v>8389</v>
      </c>
    </row>
    <row r="81" spans="8:9" ht="15">
      <c r="H81" t="str">
        <f ca="1"/>
        <v>info@joyasydetallesdecaza.com</v>
      </c>
      <c r="I81" s="5" t="s">
        <v>8554</v>
      </c>
    </row>
    <row r="82" spans="8:9" ht="15">
      <c r="H82" t="str">
        <f ca="1"/>
        <v>info@luquejoyeros.es</v>
      </c>
      <c r="I82" s="5" t="s">
        <v>8599</v>
      </c>
    </row>
    <row r="83" spans="8:9" ht="15">
      <c r="H83" t="str">
        <f ca="1"/>
        <v>info@brionesjoyeria.com</v>
      </c>
      <c r="I83" s="5" t="s">
        <v>8697</v>
      </c>
    </row>
    <row r="84" spans="8:9" ht="15">
      <c r="H84" t="str">
        <f ca="1"/>
        <v>info@joyerialopera.com</v>
      </c>
      <c r="I84" s="5" t="s">
        <v>8861</v>
      </c>
    </row>
    <row r="85" spans="8:9" ht="15">
      <c r="H85" t="str">
        <f ca="1"/>
        <v>info@joyeriamigalreyes.es</v>
      </c>
      <c r="I85" s="5" t="s">
        <v>8870</v>
      </c>
    </row>
    <row r="86" spans="8:9" ht="15">
      <c r="H86" t="str">
        <f ca="1"/>
        <v>escribanohnos@gmail.com</v>
      </c>
      <c r="I86" s="5" t="s">
        <v>8885</v>
      </c>
    </row>
    <row r="87" spans="8:9" ht="15">
      <c r="H87" t="str">
        <f ca="1"/>
        <v>hola@matinerosace.com</v>
      </c>
      <c r="I87" s="5" t="s">
        <v>8920</v>
      </c>
    </row>
    <row r="88" spans="8:9" ht="15">
      <c r="H88" t="str">
        <f ca="1"/>
        <v>info@rgs.es</v>
      </c>
      <c r="I88" s="5" t="s">
        <v>9116</v>
      </c>
    </row>
    <row r="89" spans="8:9" ht="15">
      <c r="H89" t="str">
        <f ca="1"/>
        <v>logo_1_22fe5e0e-ffc2-4bd1-b1fc-957f11e73e59_200x@2x.png</v>
      </c>
      <c r="I89" s="5" t="s">
        <v>9346</v>
      </c>
    </row>
    <row r="90" spans="8:9" ht="15">
      <c r="H90" t="str">
        <f ca="1"/>
        <v>info@purepearls.es</v>
      </c>
      <c r="I90" s="5" t="s">
        <v>9354</v>
      </c>
    </row>
    <row r="91" spans="8:9" ht="15">
      <c r="H91" t="str">
        <f ca="1"/>
        <v>info@platastock.com</v>
      </c>
      <c r="I91" s="5" t="s">
        <v>9598</v>
      </c>
    </row>
    <row r="92" spans="8:9" ht="15">
      <c r="H92" t="str">
        <f ca="1"/>
        <v>info@rivasestrada.com</v>
      </c>
      <c r="I92" s="5" t="s">
        <v>9825</v>
      </c>
    </row>
    <row r="93" spans="8:9" ht="15">
      <c r="H93" t="str">
        <f ca="1"/>
        <v>info@lacuevadesanpablo.com</v>
      </c>
      <c r="I93" s="5" t="s">
        <v>9870</v>
      </c>
    </row>
    <row r="94" spans="8:9" ht="15">
      <c r="H94" t="str">
        <f ca="1"/>
        <v>info@rxrjoyas.com</v>
      </c>
      <c r="I94" s="5" t="s">
        <v>10238</v>
      </c>
    </row>
    <row r="95" spans="8:9" ht="15">
      <c r="H95" t="str">
        <f ca="1"/>
        <v>info@jeweljoyas.com</v>
      </c>
      <c r="I95" s="5" t="s">
        <v>10247</v>
      </c>
    </row>
    <row r="96" spans="8:9" ht="15">
      <c r="H96" t="str">
        <f ca="1"/>
        <v>info@frjoyeros.com</v>
      </c>
      <c r="I96" s="5" t="s">
        <v>10254</v>
      </c>
    </row>
    <row r="97" spans="8:9" ht="15">
      <c r="H97" t="str">
        <f ca="1"/>
        <v>admon@joseperezmora.com</v>
      </c>
      <c r="I97" s="5" t="s">
        <v>10287</v>
      </c>
    </row>
    <row r="98" spans="8:9" ht="15">
      <c r="H98" t="str">
        <f ca="1"/>
        <v>info@aragoncarmona.com</v>
      </c>
      <c r="I98" s="5" t="s">
        <v>10449</v>
      </c>
    </row>
    <row r="99" spans="8:9" ht="15">
      <c r="H99" t="str">
        <f ca="1"/>
        <v>taller@salroja.com</v>
      </c>
      <c r="I99" s="5" t="s">
        <v>10458</v>
      </c>
    </row>
    <row r="100" spans="8:9" ht="15">
      <c r="H100" t="str">
        <f ca="1"/>
        <v>tagor@tagor.es</v>
      </c>
      <c r="I100" s="5" t="s">
        <v>10472</v>
      </c>
    </row>
    <row r="101" spans="8:9" ht="15">
      <c r="H101" t="str">
        <f ca="1"/>
        <v>nico@website.com</v>
      </c>
      <c r="I101" s="5" t="s">
        <v>10696</v>
      </c>
    </row>
    <row r="102" spans="8:9" ht="15">
      <c r="H102" t="str">
        <f ca="1"/>
        <v>gordillojoyerocb@gmail.com</v>
      </c>
      <c r="I102" s="5" t="s">
        <v>10736</v>
      </c>
    </row>
    <row r="103" spans="8:9" ht="15">
      <c r="H103" t="str">
        <f ca="1"/>
        <v>info@etterno.com</v>
      </c>
      <c r="I103" s="5" t="s">
        <v>10768</v>
      </c>
    </row>
    <row r="104" spans="8:9" ht="15">
      <c r="H104" t="str">
        <f ca="1"/>
        <v>info@doradoehijos.com</v>
      </c>
      <c r="I104" s="5" t="s">
        <v>10922</v>
      </c>
    </row>
    <row r="105" spans="8:9" ht="15">
      <c r="H105" t="str">
        <f ca="1"/>
        <v>informacion@alejandrocarrero.com</v>
      </c>
      <c r="I105" s="5" t="s">
        <v>11079</v>
      </c>
    </row>
    <row r="106" spans="8:9" ht="15">
      <c r="H106" t="str">
        <f ca="1"/>
        <v>joyaeconomica@gmail.com</v>
      </c>
      <c r="I106" s="5" t="s">
        <v>11182</v>
      </c>
    </row>
    <row r="107" spans="8:9" ht="15">
      <c r="H107" t="str">
        <f ca="1"/>
        <v>hello@beasoldado.com</v>
      </c>
      <c r="I107" s="5" t="s">
        <v>11241</v>
      </c>
    </row>
    <row r="108" spans="8:9" ht="15">
      <c r="H108" t="str">
        <f ca="1"/>
        <v>paypal@dagaro.es</v>
      </c>
      <c r="I108" s="5" t="s">
        <v>11346</v>
      </c>
    </row>
    <row r="109" spans="8:9" ht="15">
      <c r="H109" t="str">
        <f ca="1"/>
        <v>ragui@ragui.com</v>
      </c>
      <c r="I109" s="5" t="s">
        <v>11393</v>
      </c>
    </row>
    <row r="110" spans="8:9" ht="15">
      <c r="H110" t="str">
        <f ca="1"/>
        <v>juanmieg17@gmail.com</v>
      </c>
      <c r="I110" s="5" t="s">
        <v>11499</v>
      </c>
    </row>
    <row r="111" spans="8:9" ht="15">
      <c r="H111" t="str">
        <f ca="1"/>
        <v>info@hdfabrajoya.com</v>
      </c>
      <c r="I111" s="5" t="s">
        <v>11510</v>
      </c>
    </row>
    <row r="112" spans="8:9" ht="15">
      <c r="H112" t="str">
        <f ca="1"/>
        <v>web@lolaserrano.es</v>
      </c>
      <c r="I112" s="5" t="s">
        <v>11674</v>
      </c>
    </row>
    <row r="113" spans="8:9" ht="15">
      <c r="H113" t="str">
        <f ca="1"/>
        <v>dovajoyeros@gmail.com</v>
      </c>
      <c r="I113" s="5" t="s">
        <v>12038</v>
      </c>
    </row>
    <row r="114" spans="8:9" ht="15">
      <c r="H114" t="str">
        <f ca="1"/>
        <v>Comercial@orcerajoyeros.com</v>
      </c>
      <c r="I114" s="5" t="s">
        <v>12048</v>
      </c>
    </row>
    <row r="115" spans="8:9" ht="15">
      <c r="H115" t="str">
        <f ca="1"/>
        <v>alvaro.tresdlab@gmail.com</v>
      </c>
      <c r="I115" s="5" t="s">
        <v>12115</v>
      </c>
    </row>
    <row r="116" spans="8:9" ht="15">
      <c r="H116" t="str">
        <f ca="1"/>
        <v>info@diazyvillarjoyeros.com</v>
      </c>
      <c r="I116" s="5" t="s">
        <v>12181</v>
      </c>
    </row>
    <row r="117" spans="8:9" ht="15">
      <c r="H117" t="str">
        <f ca="1"/>
        <v>info@ouipetit.com</v>
      </c>
      <c r="I117" s="5" t="s">
        <v>12696</v>
      </c>
    </row>
    <row r="118" spans="8:9" ht="15">
      <c r="H118" t="str">
        <f ca="1"/>
        <v>info@forniturasvalenzuela.com</v>
      </c>
      <c r="I118" s="5" t="s">
        <v>13003</v>
      </c>
    </row>
    <row r="119" spans="8:9" ht="15">
      <c r="H119" t="str">
        <f ca="1"/>
        <v>info@sectororo.com</v>
      </c>
      <c r="I119" s="5" t="s">
        <v>13055</v>
      </c>
    </row>
    <row r="120" spans="8:9" ht="15">
      <c r="H120" t="str">
        <f ca="1"/>
        <v>info@joyeriamolina.es</v>
      </c>
      <c r="I120" s="5" t="s">
        <v>13149</v>
      </c>
    </row>
    <row r="121" spans="8:9" ht="15">
      <c r="H121" t="str">
        <f ca="1"/>
        <v>elena@joyeriabriones.es</v>
      </c>
      <c r="I121" s="5" t="s">
        <v>13368</v>
      </c>
    </row>
    <row r="122" spans="8:9" ht="15">
      <c r="H122" t="str">
        <f ca="1"/>
        <v>amgordillo@amgordillo.com</v>
      </c>
      <c r="I122" s="5" t="s">
        <v>13478</v>
      </c>
    </row>
    <row r="123" spans="8:9" ht="15">
      <c r="H123" t="str">
        <f ca="1"/>
        <v>info@gmjoyerias.es</v>
      </c>
      <c r="I123" s="5" t="s">
        <v>13531</v>
      </c>
    </row>
    <row r="124" spans="8:9" ht="15">
      <c r="H124" t="str">
        <f ca="1"/>
        <v>web@joyeriasanchez.com</v>
      </c>
      <c r="I124" s="5" t="s">
        <v>13597</v>
      </c>
    </row>
    <row r="125" spans="8:9" ht="15">
      <c r="H125" t="str">
        <f ca="1"/>
        <v>[ buscando... ]</v>
      </c>
      <c r="I125" s="5" t="s">
        <v>13611</v>
      </c>
    </row>
    <row r="126" spans="8:9" ht="15">
      <c r="H126" t="str">
        <f ca="1"/>
        <v>hola@arianajoyas.com</v>
      </c>
      <c r="I126" s="5" t="s">
        <v>13809</v>
      </c>
    </row>
    <row r="127" spans="8:9" ht="15">
      <c r="H127" t="str">
        <f ca="1"/>
        <v>platonica_PNG_BLANCO_300x@2x.png</v>
      </c>
      <c r="I127" s="5" t="s">
        <v>13850</v>
      </c>
    </row>
    <row r="128" spans="8:9" ht="15">
      <c r="H128" t="str">
        <f ca="1"/>
        <v>hola@dylayla.com</v>
      </c>
      <c r="I128" s="5" t="s">
        <v>13880</v>
      </c>
    </row>
    <row r="129" spans="8:9" ht="15">
      <c r="H129" t="str">
        <f ca="1"/>
        <v>info@marquezplata.com</v>
      </c>
      <c r="I129" s="5" t="s">
        <v>14044</v>
      </c>
    </row>
    <row r="130" spans="8:9" ht="15">
      <c r="H130" t="str">
        <f ca="1"/>
        <v>info@dineroalmomento.com</v>
      </c>
      <c r="I130" s="5" t="s">
        <v>14057</v>
      </c>
    </row>
    <row r="131" spans="8:9" ht="15">
      <c r="H131" t="str">
        <f ca="1"/>
        <v>info@hdjoyeros.es</v>
      </c>
      <c r="I131" s="5" t="s">
        <v>14129</v>
      </c>
    </row>
    <row r="132" spans="8:9" ht="15">
      <c r="H132" t="str">
        <f ca="1"/>
        <v>info@www.joyeriaorindia.com</v>
      </c>
      <c r="I132" s="5" t="s">
        <v>14133</v>
      </c>
    </row>
    <row r="133" spans="8:9" ht="15">
      <c r="H133" t="str">
        <f ca="1"/>
        <v>tienda@pacogarzonjoyeros.com</v>
      </c>
      <c r="I133" s="5" t="s">
        <v>25725</v>
      </c>
    </row>
    <row r="134" spans="8:9" ht="15">
      <c r="H134" t="str">
        <f ca="1"/>
        <v>info@vidal-vidal.com</v>
      </c>
      <c r="I134" s="5" t="s">
        <v>14218</v>
      </c>
    </row>
    <row r="135" spans="8:9" ht="15">
      <c r="H135" t="str">
        <f ca="1"/>
        <v>info@siriusjoyeria.com</v>
      </c>
      <c r="I135" s="5" t="s">
        <v>14381</v>
      </c>
    </row>
    <row r="136" spans="8:9" ht="15">
      <c r="H136" t="str">
        <f ca="1"/>
        <v>info@oro-express.es</v>
      </c>
      <c r="I136" s="5" t="s">
        <v>14425</v>
      </c>
    </row>
    <row r="137" spans="8:9" ht="15">
      <c r="H137" t="str">
        <f ca="1"/>
        <v>pacotorres@relojeriagranada.es</v>
      </c>
      <c r="I137" s="5" t="s">
        <v>14439</v>
      </c>
    </row>
    <row r="138" spans="8:9" ht="15">
      <c r="H138" t="str">
        <f ca="1"/>
        <v>info@relojeriasanjuandedios.es</v>
      </c>
      <c r="I138" s="5" t="s">
        <v>14511</v>
      </c>
    </row>
    <row r="139" spans="8:9" ht="15">
      <c r="H139" t="str">
        <f ca="1"/>
        <v>clientes@brugjoyas.com</v>
      </c>
      <c r="I139" s="5" t="s">
        <v>14654</v>
      </c>
    </row>
    <row r="140" spans="8:9" ht="15">
      <c r="H140" t="str">
        <f ca="1"/>
        <v>info@aragonorfebres.com</v>
      </c>
      <c r="I140" s="5" t="s">
        <v>14670</v>
      </c>
    </row>
    <row r="141" spans="8:9" ht="15">
      <c r="H141" t="str">
        <f ca="1"/>
        <v>fuertesjoyeros@hotmail.com</v>
      </c>
      <c r="I141" s="5" t="s">
        <v>14743</v>
      </c>
    </row>
    <row r="142" spans="8:9" ht="15">
      <c r="H142" t="str">
        <f ca="1"/>
        <v>joyeria@ferminsanchez.es</v>
      </c>
      <c r="I142" s="5" t="s">
        <v>14769</v>
      </c>
    </row>
    <row r="143" spans="8:9" ht="15">
      <c r="H143" t="str">
        <f ca="1"/>
        <v>info@joyeriaoliveros.es</v>
      </c>
      <c r="I143" s="5" t="s">
        <v>14960</v>
      </c>
    </row>
    <row r="144" spans="8:9" ht="15">
      <c r="H144" t="str">
        <f ca="1"/>
        <v>manueljesusjoyero@gmail.com</v>
      </c>
      <c r="I144" s="5" t="s">
        <v>15063</v>
      </c>
    </row>
    <row r="145" spans="8:9" ht="15">
      <c r="H145" t="str">
        <f ca="1"/>
        <v>info@joyaluz.com</v>
      </c>
      <c r="I145" s="5" t="s">
        <v>15093</v>
      </c>
    </row>
    <row r="146" spans="8:9" ht="15">
      <c r="H146" t="str">
        <f ca="1"/>
        <v>info@tesorosdevida.es</v>
      </c>
      <c r="I146" s="5" t="s">
        <v>15141</v>
      </c>
    </row>
    <row r="147" spans="8:9" ht="15">
      <c r="H147" t="str">
        <f ca="1"/>
        <v>slick-carousel@1.6.0</v>
      </c>
      <c r="I147" s="5" t="s">
        <v>15155</v>
      </c>
    </row>
    <row r="148" spans="8:9" ht="15">
      <c r="H148" t="str">
        <f ca="1"/>
        <v>info@joyeriagarsan.es</v>
      </c>
      <c r="I148" s="5" t="s">
        <v>15554</v>
      </c>
    </row>
    <row r="149" spans="8:9" ht="15">
      <c r="H149" t="str">
        <f ca="1"/>
        <v>clientes@brug.club</v>
      </c>
      <c r="I149" s="5" t="s">
        <v>15572</v>
      </c>
    </row>
    <row r="150" spans="8:9" ht="15">
      <c r="H150" t="str">
        <f ca="1"/>
        <v>webmaster@deplataypiedra.com</v>
      </c>
      <c r="I150" s="5" t="s">
        <v>15593</v>
      </c>
    </row>
    <row r="151" spans="8:9" ht="15">
      <c r="H151" t="str">
        <f ca="1"/>
        <v>administracion@jarenoimolina.com</v>
      </c>
      <c r="I151" s="5" t="s">
        <v>15651</v>
      </c>
    </row>
    <row r="152" spans="8:9" ht="15">
      <c r="H152" t="str">
        <f ca="1"/>
        <v>info@joyeriarobertohuelva.es</v>
      </c>
      <c r="I152" s="5" t="s">
        <v>15700</v>
      </c>
    </row>
    <row r="153" spans="8:9" ht="15">
      <c r="H153" t="str">
        <f ca="1"/>
        <v>info@maremia-shop.com</v>
      </c>
      <c r="I153" s="5" t="s">
        <v>15735</v>
      </c>
    </row>
    <row r="154" spans="8:9" ht="15">
      <c r="H154" t="str">
        <f ca="1"/>
        <v>publicidad@aressojoyerias.com</v>
      </c>
      <c r="I154" s="5" t="s">
        <v>15887</v>
      </c>
    </row>
    <row r="155" spans="8:9" ht="15">
      <c r="H155" t="str">
        <f ca="1"/>
        <v>webmail@joyeriamiguelcantos.com</v>
      </c>
      <c r="I155" s="5" t="s">
        <v>15910</v>
      </c>
    </row>
    <row r="156" spans="8:9" ht="15">
      <c r="H156" t="str">
        <f ca="1"/>
        <v>info@chicbrama.com</v>
      </c>
      <c r="I156" s="5" t="s">
        <v>15936</v>
      </c>
    </row>
    <row r="157" spans="8:9" ht="15">
      <c r="H157" t="str">
        <f ca="1"/>
        <v>info@kalonjoyas.es</v>
      </c>
      <c r="I157" s="5" t="s">
        <v>16020</v>
      </c>
    </row>
    <row r="158" spans="8:9" ht="15">
      <c r="H158" t="str">
        <f ca="1"/>
        <v>info@joyeriazafiro.com</v>
      </c>
      <c r="I158" s="5" t="s">
        <v>16126</v>
      </c>
    </row>
    <row r="159" spans="8:9" ht="15">
      <c r="H159" t="str">
        <f ca="1"/>
        <v>info@joyeriaainhoa.es</v>
      </c>
      <c r="I159" s="5" t="s">
        <v>16165</v>
      </c>
    </row>
    <row r="160" spans="8:9" ht="15">
      <c r="H160" t="str">
        <f ca="1"/>
        <v>joycal@joyeria-calvo.com</v>
      </c>
      <c r="I160" s="5" t="s">
        <v>16186</v>
      </c>
    </row>
    <row r="161" spans="8:9" ht="15">
      <c r="H161" t="str">
        <f ca="1"/>
        <v>clientes@seyer.es</v>
      </c>
      <c r="I161" s="5" t="s">
        <v>16293</v>
      </c>
    </row>
    <row r="162" spans="8:9" ht="15">
      <c r="H162" t="str">
        <f ca="1"/>
        <v>info@joyeriarelojeriamoreno.es</v>
      </c>
      <c r="I162" s="5" t="s">
        <v>16432</v>
      </c>
    </row>
    <row r="163" spans="8:9" ht="15">
      <c r="H163" t="str">
        <f ca="1"/>
        <v>comercial@kirman.com</v>
      </c>
      <c r="I163" s="5" t="s">
        <v>16467</v>
      </c>
    </row>
    <row r="164" spans="8:9" ht="15">
      <c r="H164" t="str">
        <f ca="1"/>
        <v>info@mariluzcollection.com</v>
      </c>
      <c r="I164" s="5" t="s">
        <v>16644</v>
      </c>
    </row>
    <row r="165" spans="8:9" ht="15">
      <c r="H165" t="str">
        <f ca="1"/>
        <v>joyeriapasion@hotmail.es</v>
      </c>
      <c r="I165" s="5" t="s">
        <v>16705</v>
      </c>
    </row>
    <row r="166" spans="8:9" ht="15">
      <c r="H166" t="str">
        <f ca="1"/>
        <v>comercial@sikno.es</v>
      </c>
      <c r="I166" s="5" t="s">
        <v>16710</v>
      </c>
    </row>
    <row r="167" spans="8:9" ht="15">
      <c r="H167" t="str">
        <f ca="1"/>
        <v>contacto@pomeraniashop.com</v>
      </c>
      <c r="I167" s="5" t="s">
        <v>16813</v>
      </c>
    </row>
    <row r="168" spans="8:9" ht="15">
      <c r="H168" t="str">
        <f ca="1"/>
        <v>info@joyeriasanjorge.com</v>
      </c>
      <c r="I168" s="5" t="s">
        <v>16867</v>
      </c>
    </row>
    <row r="169" spans="8:9" ht="15">
      <c r="H169" t="str">
        <f ca="1"/>
        <v>atencionalcliente@chiguaguashop.com</v>
      </c>
      <c r="I169" s="5" t="s">
        <v>16911</v>
      </c>
    </row>
    <row r="170" spans="8:9" ht="15">
      <c r="H170" t="str">
        <f ca="1"/>
        <v>info@kuvika.com</v>
      </c>
      <c r="I170" s="5" t="s">
        <v>17023</v>
      </c>
    </row>
    <row r="171" spans="8:9" ht="15">
      <c r="H171" t="str">
        <f ca="1"/>
        <v>santaana@joyeriasantaana.es</v>
      </c>
      <c r="I171" s="5" t="s">
        <v>17141</v>
      </c>
    </row>
    <row r="172" spans="8:9" ht="15">
      <c r="H172" t="str">
        <f ca="1"/>
        <v>jvr@joyeriavirgendelrocio.com</v>
      </c>
      <c r="I172" s="5" t="s">
        <v>17188</v>
      </c>
    </row>
    <row r="173" spans="8:9" ht="15">
      <c r="H173" t="str">
        <f ca="1"/>
        <v>info@joyeriacastillo.es</v>
      </c>
      <c r="I173" s="5" t="s">
        <v>17353</v>
      </c>
    </row>
    <row r="174" spans="8:9" ht="15">
      <c r="H174" t="str">
        <f ca="1"/>
        <v>INFO@CASTANUELOS.COM</v>
      </c>
      <c r="I174" s="5" t="s">
        <v>17404</v>
      </c>
    </row>
    <row r="175" spans="8:9" ht="15">
      <c r="H175" t="str">
        <f ca="1"/>
        <v>info@joyeriamaribel.es</v>
      </c>
      <c r="I175" s="5" t="s">
        <v>17427</v>
      </c>
    </row>
    <row r="176" spans="8:9" ht="15">
      <c r="H176" t="str">
        <f ca="1"/>
        <v>contacto@complementosparanovias.com</v>
      </c>
      <c r="I176" s="5" t="s">
        <v>17453</v>
      </c>
    </row>
    <row r="177" spans="8:9" ht="15">
      <c r="H177" t="str">
        <f ca="1"/>
        <v>sac@plateadosydorados.com</v>
      </c>
      <c r="I177" s="5" t="s">
        <v>17520</v>
      </c>
    </row>
    <row r="178" spans="8:9" ht="15">
      <c r="H178" t="str">
        <f ca="1"/>
        <v>contacto@pulserasalsera.com</v>
      </c>
      <c r="I178" s="5" t="s">
        <v>17562</v>
      </c>
    </row>
    <row r="179" spans="8:9" ht="15">
      <c r="H179" t="str">
        <f ca="1"/>
        <v>info@romero-joyeros.com</v>
      </c>
      <c r="I179" s="5" t="s">
        <v>17573</v>
      </c>
    </row>
    <row r="180" spans="8:9" ht="15">
      <c r="H180" t="str">
        <f ca="1"/>
        <v>info@joyeriagarciaubeda.com</v>
      </c>
      <c r="I180" s="5" t="s">
        <v>17655</v>
      </c>
    </row>
    <row r="181" spans="8:9" ht="15">
      <c r="H181" t="str">
        <f ca="1"/>
        <v>tienda@joyeriaferrandiz.com</v>
      </c>
      <c r="I181" s="5" t="s">
        <v>17671</v>
      </c>
    </row>
    <row r="182" spans="8:9" ht="15">
      <c r="H182" t="str">
        <f ca="1"/>
        <v>info@irenejoyas.com</v>
      </c>
      <c r="I182" s="5" t="s">
        <v>17722</v>
      </c>
    </row>
    <row r="183" spans="8:9" ht="15">
      <c r="H183" t="str">
        <f ca="1"/>
        <v>hola@singularu.com</v>
      </c>
      <c r="I183" s="5" t="s">
        <v>17779</v>
      </c>
    </row>
    <row r="184" spans="8:9" ht="15">
      <c r="H184" t="str">
        <f ca="1"/>
        <v>hola@rosettajoyas.com</v>
      </c>
      <c r="I184" s="5" t="s">
        <v>17854</v>
      </c>
    </row>
    <row r="185" spans="8:9" ht="15">
      <c r="H185" t="str">
        <f ca="1"/>
        <v>contacto@joyeriaoros.com</v>
      </c>
      <c r="I185" s="5" t="s">
        <v>17860</v>
      </c>
    </row>
    <row r="186" spans="8:9" ht="15">
      <c r="H186" t="str">
        <f ca="1"/>
        <v>info@joyeriamabelparis.com</v>
      </c>
      <c r="I186" s="5" t="s">
        <v>17993</v>
      </c>
    </row>
    <row r="187" spans="8:9" ht="15">
      <c r="H187" t="str">
        <f ca="1"/>
        <v>info@lucarelli.es</v>
      </c>
      <c r="I187" s="5" t="s">
        <v>25726</v>
      </c>
    </row>
    <row r="188" spans="8:9" ht="15">
      <c r="H188" t="str">
        <f ca="1"/>
        <v>info@joyeriamatiasgutierrez.com</v>
      </c>
      <c r="I188" s="5" t="s">
        <v>18137</v>
      </c>
    </row>
    <row r="189" spans="8:9" ht="15">
      <c r="H189" t="str">
        <f ca="1"/>
        <v>info.madrid@oroatocha.es</v>
      </c>
      <c r="I189" s="5" t="s">
        <v>18228</v>
      </c>
    </row>
    <row r="190" spans="8:9" ht="15">
      <c r="H190" t="str">
        <f ca="1"/>
        <v>taller@joyeriaraulgarcia.es</v>
      </c>
      <c r="I190" s="5" t="s">
        <v>18265</v>
      </c>
    </row>
    <row r="191" spans="8:9" ht="15">
      <c r="H191" t="str">
        <f ca="1"/>
        <v>mjotashop@gmail.com</v>
      </c>
      <c r="I191" s="5" t="s">
        <v>18270</v>
      </c>
    </row>
    <row r="192" spans="8:9" ht="15">
      <c r="H192" t="str">
        <f ca="1"/>
        <v>eliasanchez@logana.es</v>
      </c>
      <c r="I192" s="5" t="s">
        <v>18342</v>
      </c>
    </row>
    <row r="193" spans="8:9" ht="15">
      <c r="H193" t="str">
        <f ca="1"/>
        <v>info@joseluisjoyero.es</v>
      </c>
      <c r="I193" s="5" t="s">
        <v>18387</v>
      </c>
    </row>
    <row r="194" spans="8:9" ht="15">
      <c r="H194" t="str">
        <f ca="1"/>
        <v>gasparjoyeros@gmail.com</v>
      </c>
      <c r="I194" s="5" t="s">
        <v>18617</v>
      </c>
    </row>
    <row r="195" spans="8:9" ht="15">
      <c r="H195" t="str">
        <f ca="1"/>
        <v>info@tallerdejoyeriamalaga.com</v>
      </c>
      <c r="I195" s="5" t="s">
        <v>18648</v>
      </c>
    </row>
    <row r="196" spans="8:9" ht="15">
      <c r="H196" t="str">
        <f ca="1"/>
        <v>info@joyeriaartesanaljc.es</v>
      </c>
      <c r="I196" s="5" t="s">
        <v>18657</v>
      </c>
    </row>
    <row r="197" spans="8:9" ht="15">
      <c r="H197" t="str">
        <f ca="1"/>
        <v>info@cristinareyes.es</v>
      </c>
      <c r="I197" s="5" t="s">
        <v>18687</v>
      </c>
    </row>
    <row r="198" spans="8:9" ht="15">
      <c r="H198" t="str">
        <f ca="1"/>
        <v>info@elitewebshop.com</v>
      </c>
      <c r="I198" s="5" t="s">
        <v>18718</v>
      </c>
    </row>
    <row r="199" spans="8:9" ht="15">
      <c r="H199" t="str">
        <f ca="1"/>
        <v>info@samarsilver.com</v>
      </c>
      <c r="I199" s="5" t="s">
        <v>18768</v>
      </c>
    </row>
    <row r="200" spans="8:9" ht="15">
      <c r="H200" t="str">
        <f ca="1"/>
        <v>info@torresjoyeros.com</v>
      </c>
      <c r="I200" s="5" t="s">
        <v>18784</v>
      </c>
    </row>
    <row r="201" spans="8:9" ht="15">
      <c r="H201" t="str">
        <f ca="1"/>
        <v>contacto@joyeriaadelaida.com</v>
      </c>
      <c r="I201" s="5" t="s">
        <v>18968</v>
      </c>
    </row>
    <row r="202" spans="8:9" ht="15">
      <c r="H202" t="str">
        <f ca="1"/>
        <v>sunombre@fajoyeros.org</v>
      </c>
      <c r="I202" s="5" t="s">
        <v>19003</v>
      </c>
    </row>
    <row r="203" spans="8:9" ht="15">
      <c r="H203" t="str">
        <f ca="1"/>
        <v>info@joyasamor.es</v>
      </c>
      <c r="I203" s="5" t="s">
        <v>19012</v>
      </c>
    </row>
    <row r="204" spans="8:9" ht="15">
      <c r="H204" t="str">
        <f ca="1"/>
        <v>info@mastergold.es</v>
      </c>
      <c r="I204" s="5" t="s">
        <v>19128</v>
      </c>
    </row>
    <row r="205" spans="8:9" ht="15">
      <c r="H205" t="str">
        <f ca="1"/>
        <v>info@joyerialaplaza.com</v>
      </c>
      <c r="I205" s="5" t="s">
        <v>19202</v>
      </c>
    </row>
    <row r="206" spans="8:9" ht="15">
      <c r="H206" t="str">
        <f ca="1"/>
        <v>comunicacion@vascojoyeria.com</v>
      </c>
      <c r="I206" s="5" t="s">
        <v>19253</v>
      </c>
    </row>
    <row r="207" spans="8:9" ht="15">
      <c r="H207" t="str">
        <f ca="1"/>
        <v>info@tamisashop.com</v>
      </c>
      <c r="I207" s="5" t="s">
        <v>19347</v>
      </c>
    </row>
    <row r="208" spans="8:9" ht="15">
      <c r="H208" t="str">
        <f ca="1"/>
        <v>info@coraljoyeria.es</v>
      </c>
      <c r="I208" s="5" t="s">
        <v>19571</v>
      </c>
    </row>
    <row r="209" spans="8:9" ht="15">
      <c r="H209" t="str">
        <f ca="1"/>
        <v>info@joyeriacoral.com</v>
      </c>
      <c r="I209" s="5" t="s">
        <v>19718</v>
      </c>
    </row>
    <row r="210" spans="8:9" ht="15">
      <c r="H210" t="str">
        <f ca="1"/>
        <v>orocentrofuengirola@gmail.com</v>
      </c>
      <c r="I210" s="5" t="s">
        <v>19862</v>
      </c>
    </row>
    <row r="211" spans="8:9" ht="15">
      <c r="H211" t="str">
        <f ca="1"/>
        <v>info@joyitasonline.com</v>
      </c>
      <c r="I211" s="5" t="s">
        <v>19893</v>
      </c>
    </row>
    <row r="212" spans="8:9" ht="15">
      <c r="H212" t="str">
        <f ca="1"/>
        <v>info@molise.es</v>
      </c>
      <c r="I212" s="5" t="s">
        <v>19934</v>
      </c>
    </row>
    <row r="213" spans="8:9" ht="15">
      <c r="H213" t="str">
        <f ca="1"/>
        <v>paves@paves.es</v>
      </c>
      <c r="I213" s="5" t="s">
        <v>19953</v>
      </c>
    </row>
    <row r="214" spans="8:9" ht="15">
      <c r="H214" t="str">
        <f ca="1"/>
        <v>info@ownjeweldesign.com</v>
      </c>
      <c r="I214" s="5" t="s">
        <v>19965</v>
      </c>
    </row>
    <row r="215" spans="8:9" ht="15">
      <c r="H215" t="str">
        <f ca="1"/>
        <v>info@joyeriagg.com</v>
      </c>
      <c r="I215" s="5" t="s">
        <v>19975</v>
      </c>
    </row>
    <row r="216" spans="8:9" ht="15">
      <c r="H216" t="str">
        <f ca="1"/>
        <v>Joyeriajoaquin@hotmail.es</v>
      </c>
      <c r="I216" s="5" t="s">
        <v>20029</v>
      </c>
    </row>
    <row r="217" spans="8:9" ht="15">
      <c r="H217" t="str">
        <f ca="1"/>
        <v>info@jgarciajoyero.com</v>
      </c>
      <c r="I217" s="5" t="s">
        <v>20075</v>
      </c>
    </row>
    <row r="218" spans="8:9" ht="15">
      <c r="H218" t="str">
        <f ca="1"/>
        <v>info@joyeriaszafir.es</v>
      </c>
      <c r="I218" s="5" t="s">
        <v>20096</v>
      </c>
    </row>
    <row r="219" spans="8:9" ht="15">
      <c r="H219" t="str">
        <f ca="1"/>
        <v>info@joyeriaeliseos.es</v>
      </c>
      <c r="I219" s="5" t="s">
        <v>20163</v>
      </c>
    </row>
    <row r="220" spans="8:9" ht="15">
      <c r="H220" t="str">
        <f ca="1"/>
        <v>info@vandallo.com</v>
      </c>
      <c r="I220" s="5" t="s">
        <v>20206</v>
      </c>
    </row>
    <row r="221" spans="8:9" ht="15">
      <c r="H221" t="str">
        <f ca="1"/>
        <v>pedidos@joyeriavirginia.es</v>
      </c>
      <c r="I221" s="5" t="s">
        <v>20262</v>
      </c>
    </row>
    <row r="222" spans="8:9" ht="15">
      <c r="H222" t="str">
        <f ca="1"/>
        <v>ayuntamiento@canillasdeaceituno.es</v>
      </c>
      <c r="I222" s="5" t="s">
        <v>20271</v>
      </c>
    </row>
    <row r="223" spans="8:9" ht="15">
      <c r="H223" t="str">
        <f ca="1"/>
        <v>info@azulanil.es</v>
      </c>
      <c r="I223" s="5" t="s">
        <v>20349</v>
      </c>
    </row>
    <row r="224" spans="8:9" ht="15">
      <c r="H224" t="str">
        <f ca="1"/>
        <v>info@manuelspinosa.com</v>
      </c>
      <c r="I224" s="5" t="s">
        <v>20374</v>
      </c>
    </row>
    <row r="225" spans="8:9" ht="15">
      <c r="H225" t="str">
        <f ca="1"/>
        <v>info@armaanshop.com</v>
      </c>
      <c r="I225" s="5" t="s">
        <v>20463</v>
      </c>
    </row>
    <row r="226" spans="8:9" ht="15">
      <c r="H226" t="str">
        <f ca="1"/>
        <v>404Imag@3x.png</v>
      </c>
      <c r="I226" s="5" t="s">
        <v>20547</v>
      </c>
    </row>
    <row r="227" spans="8:9" ht="15">
      <c r="H227" t="str">
        <f ca="1"/>
        <v>carlos@gliptica.com</v>
      </c>
      <c r="I227" s="5" t="s">
        <v>20605</v>
      </c>
    </row>
    <row r="228" spans="8:9" ht="15">
      <c r="H228" t="str">
        <f ca="1"/>
        <v>contactar@silbertbijoux.com</v>
      </c>
      <c r="I228" s="5" t="s">
        <v>20659</v>
      </c>
    </row>
    <row r="229" spans="8:9" ht="15">
      <c r="H229" t="str">
        <f ca="1"/>
        <v>contacto@joyerianatimerida.com</v>
      </c>
      <c r="I229" s="5" t="s">
        <v>20846</v>
      </c>
    </row>
    <row r="230" spans="8:9" ht="15">
      <c r="H230" t="str">
        <f ca="1"/>
        <v>info@joyeriadreide.com</v>
      </c>
      <c r="I230" s="5" t="s">
        <v>20928</v>
      </c>
    </row>
    <row r="231" spans="8:9" ht="15">
      <c r="H231" t="str">
        <f ca="1"/>
        <v>LOGO2020light_180x@2x.png</v>
      </c>
      <c r="I231" s="5" t="s">
        <v>21111</v>
      </c>
    </row>
    <row r="232" spans="8:9" ht="15">
      <c r="H232" t="str">
        <f ca="1"/>
        <v>info@angelesleiva.com</v>
      </c>
      <c r="I232" s="5" t="s">
        <v>21331</v>
      </c>
    </row>
    <row r="233" spans="8:9" ht="15">
      <c r="H233" t="str">
        <f ca="1"/>
        <v>banus@gomezymolina.com</v>
      </c>
      <c r="I233" s="5" t="s">
        <v>21422</v>
      </c>
    </row>
    <row r="234" spans="8:9" ht="15">
      <c r="H234" t="str">
        <f ca="1"/>
        <v>info@fcoyjavierjoyeros.com</v>
      </c>
      <c r="I234" s="5" t="s">
        <v>21435</v>
      </c>
    </row>
    <row r="235" spans="8:9" ht="15">
      <c r="H235" t="str">
        <f ca="1"/>
        <v>info@joyeriaaguamarina.es</v>
      </c>
      <c r="I235" s="5" t="s">
        <v>21466</v>
      </c>
    </row>
    <row r="236" spans="8:9" ht="15">
      <c r="H236" t="str">
        <f ca="1"/>
        <v>info@saijoyeria.com</v>
      </c>
      <c r="I236" s="5" t="s">
        <v>21530</v>
      </c>
    </row>
    <row r="237" spans="8:9" ht="15">
      <c r="H237" t="str">
        <f ca="1"/>
        <v>info@ruzjoyeros.com</v>
      </c>
      <c r="I237" s="5" t="s">
        <v>21583</v>
      </c>
    </row>
    <row r="238" spans="8:9" ht="15">
      <c r="H238" t="str">
        <f ca="1"/>
        <v>info@gmcasual.com</v>
      </c>
      <c r="I238" s="5" t="s">
        <v>21773</v>
      </c>
    </row>
    <row r="239" spans="8:9" ht="15">
      <c r="H239" t="str">
        <f ca="1"/>
        <v>joyeriaruz@joyeriaruz.com</v>
      </c>
      <c r="I239" s="5" t="s">
        <v>21778</v>
      </c>
    </row>
    <row r="240" spans="8:9" ht="15">
      <c r="H240" t="str">
        <f ca="1"/>
        <v>info@noblesse.es</v>
      </c>
      <c r="I240" s="5" t="s">
        <v>21783</v>
      </c>
    </row>
    <row r="241" spans="8:9" ht="15">
      <c r="H241" t="str">
        <f ca="1"/>
        <v>tracey@traceygrahamjewellery.com</v>
      </c>
      <c r="I241" s="5" t="s">
        <v>21812</v>
      </c>
    </row>
    <row r="242" spans="8:9" ht="15">
      <c r="H242" t="str">
        <f ca="1"/>
        <v>info@bombaysunset.com</v>
      </c>
      <c r="I242" s="5" t="s">
        <v>21898</v>
      </c>
    </row>
    <row r="243" spans="8:9" ht="15">
      <c r="H243" t="str">
        <f ca="1"/>
        <v>info@joyeriamarbella.com</v>
      </c>
      <c r="I243" s="5" t="s">
        <v>22082</v>
      </c>
    </row>
    <row r="244" spans="8:9" ht="15">
      <c r="H244" t="str">
        <f ca="1"/>
        <v>platapaolamarbella@gmail.com</v>
      </c>
      <c r="I244" s="5" t="s">
        <v>22104</v>
      </c>
    </row>
    <row r="245" spans="8:9" ht="15">
      <c r="H245" t="str">
        <f ca="1"/>
        <v>info@idealjoyeros.com</v>
      </c>
      <c r="I245" s="5" t="s">
        <v>22420</v>
      </c>
    </row>
    <row r="246" spans="8:9" ht="15">
      <c r="H246" t="str">
        <f ca="1"/>
        <v>ayuntamiento@moclinejo.es</v>
      </c>
      <c r="I246" s="5" t="s">
        <v>22520</v>
      </c>
    </row>
    <row r="247" spans="8:9" ht="15">
      <c r="H247" t="str">
        <f ca="1"/>
        <v>nicholsonjoyero@gmail.com</v>
      </c>
      <c r="I247" s="5" t="s">
        <v>22534</v>
      </c>
    </row>
    <row r="248" spans="8:9" ht="15">
      <c r="H248" t="str">
        <f ca="1"/>
        <v>directorio@guiademalaga.net</v>
      </c>
      <c r="I248" s="5" t="s">
        <v>22659</v>
      </c>
    </row>
    <row r="249" spans="8:9" ht="15">
      <c r="H249" t="str">
        <f ca="1"/>
        <v>info@joyeriaonice.es</v>
      </c>
      <c r="I249" s="5" t="s">
        <v>22910</v>
      </c>
    </row>
    <row r="250" spans="8:9" ht="15">
      <c r="H250" t="str">
        <f ca="1"/>
        <v>nico@example.com</v>
      </c>
      <c r="I250" s="5" t="s">
        <v>23037</v>
      </c>
    </row>
    <row r="251" spans="8:9" ht="15">
      <c r="H251" t="str">
        <f ca="1"/>
        <v>dpo@joyeriadeluxe.com</v>
      </c>
      <c r="I251" s="5" t="s">
        <v>23117</v>
      </c>
    </row>
    <row r="252" spans="8:9" ht="15">
      <c r="H252" t="str">
        <f ca="1"/>
        <v>info@spainforsale.properties</v>
      </c>
      <c r="I252" s="5" t="s">
        <v>23377</v>
      </c>
    </row>
    <row r="253" spans="8:9" ht="15">
      <c r="H253" t="str">
        <f ca="1"/>
        <v>Joyeria@hpereiro.es</v>
      </c>
      <c r="I253" s="5" t="s">
        <v>23640</v>
      </c>
    </row>
    <row r="254" spans="8:9" ht="15">
      <c r="H254" t="str">
        <f ca="1"/>
        <v>you@yourmail.com</v>
      </c>
      <c r="I254" s="5" t="s">
        <v>23686</v>
      </c>
    </row>
    <row r="255" spans="8:9" ht="15">
      <c r="H255" t="str">
        <f ca="1"/>
        <v>info@elingenio.es</v>
      </c>
      <c r="I255" s="5" t="s">
        <v>23764</v>
      </c>
    </row>
    <row r="256" spans="8:9" ht="15">
      <c r="H256" t="str">
        <f ca="1"/>
        <v>info@bfly.es</v>
      </c>
      <c r="I256" s="5" t="s">
        <v>23838</v>
      </c>
    </row>
    <row r="257" spans="8:9" ht="15">
      <c r="H257" t="str">
        <f ca="1"/>
        <v>info@luandajewels.com</v>
      </c>
      <c r="I257" s="5" t="s">
        <v>23852</v>
      </c>
    </row>
    <row r="258" spans="8:9" ht="15">
      <c r="H258" t="str">
        <f ca="1"/>
        <v>info@papagayojewels.es</v>
      </c>
      <c r="I258" s="5" t="s">
        <v>23866</v>
      </c>
    </row>
    <row r="259" spans="8:9" ht="15">
      <c r="H259" t="str">
        <f ca="1"/>
        <v>joyeriarivas@yahoo.es</v>
      </c>
      <c r="I259" s="5" t="s">
        <v>23920</v>
      </c>
    </row>
    <row r="260" spans="8:9" ht="15">
      <c r="H260" t="str">
        <f ca="1"/>
        <v>info@promojoya.net</v>
      </c>
      <c r="I260" s="5" t="s">
        <v>23958</v>
      </c>
    </row>
    <row r="261" spans="8:9" ht="15">
      <c r="H261" t="str">
        <f ca="1"/>
        <v>info@joyeriatoledo.com</v>
      </c>
      <c r="I261" s="5" t="s">
        <v>23963</v>
      </c>
    </row>
    <row r="262" spans="8:9" ht="15">
      <c r="H262" t="str">
        <f ca="1"/>
        <v>info@diazjoyeros.com</v>
      </c>
      <c r="I262" s="5" t="s">
        <v>23973</v>
      </c>
    </row>
    <row r="263" spans="8:9" ht="15">
      <c r="H263" t="str">
        <f ca="1"/>
        <v>hola@brijoya.com</v>
      </c>
      <c r="I263" s="5" t="s">
        <v>24042</v>
      </c>
    </row>
    <row r="264" spans="8:9" ht="15">
      <c r="H264" t="str">
        <f ca="1"/>
        <v>soporte@hostinet.com</v>
      </c>
      <c r="I264" s="5" t="s">
        <v>24258</v>
      </c>
    </row>
    <row r="265" spans="8:9" ht="15">
      <c r="H265" t="str">
        <f ca="1"/>
        <v>info@orfebreriaramos.es</v>
      </c>
      <c r="I265" s="5" t="s">
        <v>24309</v>
      </c>
    </row>
    <row r="266" spans="8:9" ht="15">
      <c r="H266" t="str">
        <f ca="1"/>
        <v>contacto@joyeriapalomo.es</v>
      </c>
      <c r="I266" s="5" t="s">
        <v>24322</v>
      </c>
    </row>
    <row r="267" spans="8:9" ht="15">
      <c r="H267" t="str">
        <f ca="1"/>
        <v>info@orobriz.es</v>
      </c>
      <c r="I267" s="5" t="s">
        <v>24356</v>
      </c>
    </row>
    <row r="268" spans="8:9" ht="15">
      <c r="H268" t="str">
        <f ca="1"/>
        <v>hello@taccus.com</v>
      </c>
      <c r="I268" s="5" t="s">
        <v>24596</v>
      </c>
    </row>
    <row r="269" spans="8:9" ht="15">
      <c r="H269" t="str">
        <f ca="1"/>
        <v>hola@miempresa.es</v>
      </c>
      <c r="I269" s="5" t="s">
        <v>24631</v>
      </c>
    </row>
    <row r="270" spans="8:9" ht="15">
      <c r="H270" t="str">
        <f ca="1"/>
        <v>info@eternima.com</v>
      </c>
      <c r="I270" s="5" t="s">
        <v>24752</v>
      </c>
    </row>
    <row r="271" spans="8:9" ht="15">
      <c r="H271" t="str">
        <f ca="1"/>
        <v>tienda@joyerianavarro.es</v>
      </c>
      <c r="I271" s="5" t="s">
        <v>24810</v>
      </c>
    </row>
    <row r="272" spans="8:9" ht="15">
      <c r="H272" t="str">
        <f ca="1"/>
        <v>info@todojoyeria.com</v>
      </c>
      <c r="I272" s="5" t="s">
        <v>25106</v>
      </c>
    </row>
    <row r="273" spans="8:9" ht="15">
      <c r="H273" t="str">
        <f ca="1"/>
        <v>info@joyeriaaljarafe.es</v>
      </c>
      <c r="I273" s="5" t="s">
        <v>25191</v>
      </c>
    </row>
    <row r="274" spans="8:9" ht="15">
      <c r="H274" t="str">
        <f ca="1"/>
        <v>info@lumierjewels.com</v>
      </c>
      <c r="I274" s="5" t="s">
        <v>25355</v>
      </c>
    </row>
    <row r="275" spans="8:9" ht="15">
      <c r="H275" t="str">
        <f ca="1"/>
        <v>info@orobrizplus.es</v>
      </c>
      <c r="I275" s="5" t="s">
        <v>25435</v>
      </c>
    </row>
    <row r="276" spans="8:9" ht="15">
      <c r="H276" t="str">
        <f ca="1"/>
        <v>info@momentsrelojesyjoyas.com</v>
      </c>
      <c r="I276" s="5" t="s">
        <v>25602</v>
      </c>
    </row>
    <row r="277" spans="8:9" ht="15">
      <c r="H277" t="str">
        <f ca="1"/>
        <v>pedidos@joyeriamanolo.es</v>
      </c>
      <c r="I277" s="5" t="s">
        <v>25626</v>
      </c>
    </row>
    <row r="278" spans="8:9" ht="15">
      <c r="H278" t="str">
        <f ca="1"/>
        <v>info@anamariajoyeria.es</v>
      </c>
      <c r="I278" s="5" t="s">
        <v>25677</v>
      </c>
    </row>
    <row r="279" spans="8:9">
      <c r="H279" t="str">
        <f ca="1"/>
        <v>info@kulqui.es</v>
      </c>
    </row>
    <row r="280" spans="8:9">
      <c r="H280" t="str">
        <f ca="1"/>
        <v>info@irisgem.com</v>
      </c>
    </row>
    <row r="281" spans="8:9">
      <c r="H281" t="str">
        <f ca="1"/>
        <v>ionicons@4.0.0</v>
      </c>
    </row>
    <row r="282" spans="8:9">
      <c r="H282" t="str">
        <f ca="1"/>
        <v>info@joyeriachico.com</v>
      </c>
    </row>
    <row r="283" spans="8:9">
      <c r="H283" t="str">
        <f ca="1"/>
        <v>info@joyeriaisabelaguilera.com</v>
      </c>
    </row>
    <row r="284" spans="8:9">
      <c r="H284" t="str">
        <f ca="1"/>
        <v>fernando@opticalgold.com</v>
      </c>
    </row>
    <row r="285" spans="8:9">
      <c r="H285" t="str">
        <f ca="1"/>
        <v>info@joyeriagalan.com</v>
      </c>
    </row>
    <row r="286" spans="8:9">
      <c r="H286" t="str">
        <f ca="1"/>
        <v>info@roselin.es</v>
      </c>
    </row>
    <row r="287" spans="8:9">
      <c r="H287" t="str">
        <f ca="1"/>
        <v>hola@melocotonjoyeriaslow.com</v>
      </c>
    </row>
    <row r="288" spans="8:9">
      <c r="H288" t="str">
        <f ca="1"/>
        <v>contacto@artedelmetal.com</v>
      </c>
    </row>
    <row r="289" spans="8:8">
      <c r="H289" t="str">
        <f ca="1"/>
        <v>info@joyeriapilarroman.com</v>
      </c>
    </row>
    <row r="290" spans="8:8">
      <c r="H290" t="str">
        <f ca="1"/>
        <v>info@romanjoyero.com</v>
      </c>
    </row>
    <row r="291" spans="8:8">
      <c r="H291" t="str">
        <f ca="1"/>
        <v>hola@lafundicionmb.es</v>
      </c>
    </row>
    <row r="292" spans="8:8">
      <c r="H292" t="str">
        <f ca="1"/>
        <v>contacto@pacosantosjoyero.com</v>
      </c>
    </row>
    <row r="293" spans="8:8">
      <c r="H293" t="str">
        <f ca="1"/>
        <v>info@joyeriarelojeriagomez.com</v>
      </c>
    </row>
    <row r="294" spans="8:8">
      <c r="H294" t="str">
        <f ca="1"/>
        <v>montorojoyeros@montorojoyeros.es</v>
      </c>
    </row>
    <row r="295" spans="8:8">
      <c r="H295" t="str">
        <f ca="1"/>
        <v>donate@opencart.com</v>
      </c>
    </row>
    <row r="296" spans="8:8">
      <c r="H296" t="str">
        <f ca="1"/>
        <v>info@comprovendorelojes.com</v>
      </c>
    </row>
    <row r="297" spans="8:8">
      <c r="H297" t="str">
        <f ca="1"/>
        <v>info@botonesdeplata.com</v>
      </c>
    </row>
    <row r="298" spans="8:8">
      <c r="H298" t="str">
        <f ca="1"/>
        <v>info@joharicontemporaneo.com</v>
      </c>
    </row>
    <row r="299" spans="8:8">
      <c r="H299" t="str">
        <f ca="1"/>
        <v>info@joyeriaparejo.com</v>
      </c>
    </row>
    <row r="300" spans="8:8">
      <c r="H300" t="str">
        <f ca="1"/>
        <v>incajt@hotmail.com</v>
      </c>
    </row>
    <row r="301" spans="8:8">
      <c r="H301" t="str">
        <f ca="1"/>
        <v>expansion@luxenter.com</v>
      </c>
    </row>
    <row r="302" spans="8:8">
      <c r="H302" t="str">
        <f ca="1"/>
        <v>info@joyeriashaw.es</v>
      </c>
    </row>
    <row r="303" spans="8:8">
      <c r="H303" t="str">
        <f ca="1"/>
        <v>su@email.com</v>
      </c>
    </row>
    <row r="304" spans="8:8">
      <c r="H304" t="str">
        <f ca="1"/>
        <v>taller@orfebreriavillarreal.com</v>
      </c>
    </row>
    <row r="305" spans="8:8">
      <c r="H305" t="str">
        <f ca="1"/>
        <v>jf.aquillue@gmail.com</v>
      </c>
    </row>
    <row r="306" spans="8:8">
      <c r="H306" t="str">
        <f ca="1"/>
        <v>bailinjoyero@bailin.es</v>
      </c>
    </row>
    <row r="307" spans="8:8">
      <c r="H307" t="str">
        <f ca="1"/>
        <v>joyas@gloriamolio.es</v>
      </c>
    </row>
    <row r="308" spans="8:8">
      <c r="H308" t="str">
        <f ca="1"/>
        <v>info@carlosbailin.es</v>
      </c>
    </row>
    <row r="309" spans="8:8">
      <c r="H309" t="str">
        <f ca="1"/>
        <v>informacion@ismaeljoyeros.com</v>
      </c>
    </row>
    <row r="310" spans="8:8">
      <c r="H310" t="str">
        <f ca="1"/>
        <v>comercial@ferrerjoyeros.com</v>
      </c>
    </row>
    <row r="311" spans="8:8">
      <c r="H311" t="str">
        <f ca="1"/>
        <v>hola@joyeria-larri.com</v>
      </c>
    </row>
    <row r="312" spans="8:8">
      <c r="H312" t="str">
        <f ca="1"/>
        <v>info@pitosyflautas.es</v>
      </c>
    </row>
    <row r="313" spans="8:8">
      <c r="H313" t="str">
        <f ca="1"/>
        <v>info@siusiujoyas.com</v>
      </c>
    </row>
    <row r="314" spans="8:8">
      <c r="H314" t="str">
        <f ca="1"/>
        <v>joyeriapenella@joyeriapenella.es</v>
      </c>
    </row>
    <row r="315" spans="8:8">
      <c r="H315" t="str">
        <f ca="1"/>
        <v>info@santibymirojoyeros.com</v>
      </c>
    </row>
    <row r="316" spans="8:8">
      <c r="H316" t="str">
        <f ca="1"/>
        <v>info@ramirojoyeros.com</v>
      </c>
    </row>
    <row r="317" spans="8:8">
      <c r="H317" t="str">
        <f ca="1"/>
        <v>tienda@mrgoldplusmonzon.com</v>
      </c>
    </row>
    <row r="318" spans="8:8">
      <c r="H318" t="str">
        <f ca="1"/>
        <v>Info@example.com</v>
      </c>
    </row>
    <row r="319" spans="8:8">
      <c r="H319" t="str">
        <f ca="1"/>
        <v>hello@milajewels.com</v>
      </c>
    </row>
    <row r="320" spans="8:8">
      <c r="H320" t="str">
        <f ca="1"/>
        <v>info@joyerialabastida.com</v>
      </c>
    </row>
    <row r="321" spans="8:8">
      <c r="H321" t="str">
        <f ca="1"/>
        <v>info@bernaddelacal.es</v>
      </c>
    </row>
    <row r="322" spans="8:8">
      <c r="H322" t="str">
        <f ca="1"/>
        <v>info@nuevajoyeriazaragoza.com</v>
      </c>
    </row>
    <row r="323" spans="8:8">
      <c r="H323" t="str">
        <f ca="1"/>
        <v>info@aranjoya.com</v>
      </c>
    </row>
    <row r="324" spans="8:8">
      <c r="H324" t="str">
        <f ca="1"/>
        <v>info@iberoro.com</v>
      </c>
    </row>
    <row r="325" spans="8:8">
      <c r="H325" t="str">
        <f ca="1"/>
        <v>logo_new_180x@2x.png</v>
      </c>
    </row>
    <row r="326" spans="8:8">
      <c r="H326" t="str">
        <f ca="1"/>
        <v>info@comproorohuesca.es</v>
      </c>
    </row>
    <row r="327" spans="8:8">
      <c r="H327" t="str">
        <f ca="1"/>
        <v>Gustavo@Dibasson.com</v>
      </c>
    </row>
    <row r="328" spans="8:8">
      <c r="H328" t="str">
        <f ca="1"/>
        <v>abalcells@joies.e.telefonica.net</v>
      </c>
    </row>
    <row r="329" spans="8:8">
      <c r="H329" t="str">
        <f ca="1"/>
        <v>info@paussi.net</v>
      </c>
    </row>
    <row r="330" spans="8:8">
      <c r="H330" t="str">
        <f ca="1"/>
        <v>contacto@sophieloheme.com</v>
      </c>
    </row>
    <row r="331" spans="8:8">
      <c r="H331" t="str">
        <f ca="1"/>
        <v>infojoieriadacla@gmail.com</v>
      </c>
    </row>
    <row r="332" spans="8:8">
      <c r="H332" t="str">
        <f ca="1"/>
        <v>clatc@cristianlay.com</v>
      </c>
    </row>
    <row r="333" spans="8:8">
      <c r="H333" t="str">
        <f ca="1"/>
        <v>hola@blancatoramicheli.com</v>
      </c>
    </row>
    <row r="334" spans="8:8">
      <c r="H334" t="str">
        <f ca="1"/>
        <v>info@joyeriagazulla.es</v>
      </c>
    </row>
    <row r="335" spans="8:8">
      <c r="H335" t="str">
        <f ca="1"/>
        <v>joydiamanty@gmail.com</v>
      </c>
    </row>
    <row r="336" spans="8:8">
      <c r="H336" t="str">
        <f ca="1"/>
        <v>casaruralelretiro@gmail.com</v>
      </c>
    </row>
    <row r="337" spans="8:8">
      <c r="H337" t="str">
        <f ca="1"/>
        <v>info@elenajrobresjoyas.com</v>
      </c>
    </row>
    <row r="338" spans="8:8">
      <c r="H338" t="str">
        <f ca="1"/>
        <v>garnicajoyeros@gmail.com</v>
      </c>
    </row>
    <row r="339" spans="8:8">
      <c r="H339" t="str">
        <f ca="1"/>
        <v>tobesinesempresa@tobesines.com</v>
      </c>
    </row>
    <row r="340" spans="8:8">
      <c r="H340" t="str">
        <f ca="1"/>
        <v>info@kryspranajewelry.es</v>
      </c>
    </row>
    <row r="341" spans="8:8">
      <c r="H341" t="str">
        <f ca="1"/>
        <v>sobrarbe@goldconverters.es</v>
      </c>
    </row>
    <row r="342" spans="8:8">
      <c r="H342" t="str">
        <f ca="1"/>
        <v>comercial@barneybarnato.es</v>
      </c>
    </row>
    <row r="343" spans="8:8">
      <c r="H343" t="str">
        <f ca="1"/>
        <v>correo@correo.com</v>
      </c>
    </row>
    <row r="344" spans="8:8">
      <c r="H344" t="str">
        <f ca="1"/>
        <v>info@quatrecinquens.com</v>
      </c>
    </row>
    <row r="345" spans="8:8">
      <c r="H345" t="str">
        <f ca="1"/>
        <v>info@joieriaorgent.com</v>
      </c>
    </row>
    <row r="346" spans="8:8">
      <c r="H346" t="str">
        <f ca="1"/>
        <v>info@joyeriatena.es</v>
      </c>
    </row>
    <row r="347" spans="8:8">
      <c r="H347" t="str">
        <f ca="1"/>
        <v>info@joyeriapolo.com</v>
      </c>
    </row>
    <row r="348" spans="8:8">
      <c r="H348" t="str">
        <f ca="1"/>
        <v>info@joyeriaclepsidra.es</v>
      </c>
    </row>
    <row r="349" spans="8:8">
      <c r="H349" t="str">
        <f ca="1"/>
        <v>fabregat@joyeriafabregat.com</v>
      </c>
    </row>
    <row r="350" spans="8:8">
      <c r="H350" t="str">
        <f ca="1"/>
        <v>joyeria@mateujoyeros.com</v>
      </c>
    </row>
    <row r="351" spans="8:8">
      <c r="H351" t="str">
        <f ca="1"/>
        <v>web@joyeriacronoscalanda.com</v>
      </c>
    </row>
    <row r="352" spans="8:8">
      <c r="H352" t="str">
        <f ca="1"/>
        <v>info@joyeriacintado.com</v>
      </c>
    </row>
    <row r="353" spans="8:8">
      <c r="H353" t="str">
        <f ca="1"/>
        <v>info@joyeriamariajesus.com</v>
      </c>
    </row>
    <row r="354" spans="8:8">
      <c r="H354" t="str">
        <f ca="1"/>
        <v>info@joyeriaciruelo.com</v>
      </c>
    </row>
    <row r="355" spans="8:8">
      <c r="H355" t="str">
        <f ca="1"/>
        <v>comercial@julioperisplata.es</v>
      </c>
    </row>
    <row r="356" spans="8:8">
      <c r="H356" t="str">
        <f ca="1"/>
        <v>info@vtoriajewelry.com</v>
      </c>
    </row>
    <row r="357" spans="8:8">
      <c r="H357" t="str">
        <f ca="1"/>
        <v>joyeriaranda@gmail.com</v>
      </c>
    </row>
    <row r="358" spans="8:8">
      <c r="H358" t="str">
        <f ca="1"/>
        <v>Texto_Logo_135x@2x.png</v>
      </c>
    </row>
    <row r="359" spans="8:8">
      <c r="H359" t="str">
        <f ca="1"/>
        <v>info@vivecastellon.com</v>
      </c>
    </row>
    <row r="360" spans="8:8">
      <c r="H360" t="str">
        <f ca="1"/>
        <v>joyeriabenedi@gmail.com</v>
      </c>
    </row>
    <row r="361" spans="8:8">
      <c r="H361" t="str">
        <f ca="1"/>
        <v>vue-treeselect@0.0.37</v>
      </c>
    </row>
    <row r="362" spans="8:8">
      <c r="H362" t="str">
        <f ca="1"/>
        <v>info@saywitejewelry.com</v>
      </c>
    </row>
    <row r="363" spans="8:8">
      <c r="H363" t="str">
        <f ca="1"/>
        <v>info@joyeriamonton.es</v>
      </c>
    </row>
    <row r="364" spans="8:8">
      <c r="H364" t="str">
        <f ca="1"/>
        <v>relojespallas@hotmail.com</v>
      </c>
    </row>
    <row r="365" spans="8:8">
      <c r="H365" t="str">
        <f ca="1"/>
        <v>kikegallent@yahoo.es</v>
      </c>
    </row>
    <row r="366" spans="8:8">
      <c r="H366" t="str">
        <f ca="1"/>
        <v>info@joyeriatonda.com</v>
      </c>
    </row>
    <row r="367" spans="8:8">
      <c r="H367" t="str">
        <f ca="1"/>
        <v>vivit@vivit.es</v>
      </c>
    </row>
    <row r="368" spans="8:8">
      <c r="H368" t="str">
        <f ca="1"/>
        <v>info@xeraxula.com</v>
      </c>
    </row>
    <row r="369" spans="8:8">
      <c r="H369" t="str">
        <f ca="1"/>
        <v>info@joyeriajavieranton.com</v>
      </c>
    </row>
    <row r="370" spans="8:8">
      <c r="H370" t="str">
        <f ca="1"/>
        <v>info@cordonfil.com</v>
      </c>
    </row>
    <row r="371" spans="8:8">
      <c r="H371" t="str">
        <f ca="1"/>
        <v>borja@joyeriamariaisabel.com</v>
      </c>
    </row>
    <row r="372" spans="8:8">
      <c r="H372" t="str">
        <f ca="1"/>
        <v>monsant@monsantjoyero.es</v>
      </c>
    </row>
    <row r="373" spans="8:8">
      <c r="H373" t="str">
        <f ca="1"/>
        <v>info@angelasilvershop.com</v>
      </c>
    </row>
    <row r="374" spans="8:8">
      <c r="H374" t="str">
        <f ca="1"/>
        <v>info@joyeriagoldstein.es</v>
      </c>
    </row>
    <row r="375" spans="8:8">
      <c r="H375" t="str">
        <f ca="1"/>
        <v>info@joyeriamary.com</v>
      </c>
    </row>
    <row r="376" spans="8:8">
      <c r="H376" t="str">
        <f ca="1"/>
        <v>info@regaloslaguna.es</v>
      </c>
    </row>
    <row r="377" spans="8:8">
      <c r="H377" t="str">
        <f ca="1"/>
        <v>info@joyeriamontecarlo.es</v>
      </c>
    </row>
    <row r="378" spans="8:8">
      <c r="H378" t="str">
        <f ca="1"/>
        <v>joyeriadioro@gmail.com</v>
      </c>
    </row>
    <row r="379" spans="8:8">
      <c r="H379" t="str">
        <f ca="1"/>
        <v>info@martayoro.com</v>
      </c>
    </row>
    <row r="380" spans="8:8">
      <c r="H380" t="str">
        <f ca="1"/>
        <v>info@joyerialozano.es</v>
      </c>
    </row>
    <row r="381" spans="8:8">
      <c r="H381" t="str">
        <f ca="1"/>
        <v>hola@mimedalla.es</v>
      </c>
    </row>
    <row r="382" spans="8:8">
      <c r="H382" t="str">
        <f ca="1"/>
        <v>artejoya3d@gmail.com</v>
      </c>
    </row>
    <row r="383" spans="8:8">
      <c r="H383" t="str">
        <f ca="1"/>
        <v>atclienteluxenter@luxenter.com</v>
      </c>
    </row>
    <row r="384" spans="8:8">
      <c r="H384" t="str">
        <f ca="1"/>
        <v>constitucion@tarin.es</v>
      </c>
    </row>
    <row r="385" spans="8:8">
      <c r="H385" t="str">
        <f ca="1"/>
        <v>info@elbesojoyeria.com</v>
      </c>
    </row>
    <row r="386" spans="8:8">
      <c r="H386" t="str">
        <f ca="1"/>
        <v>info@com-forsa.com</v>
      </c>
    </row>
    <row r="387" spans="8:8">
      <c r="H387" t="str">
        <f ca="1"/>
        <v>info@gonzalezjoiers.com</v>
      </c>
    </row>
    <row r="388" spans="8:8">
      <c r="H388" t="str">
        <f ca="1"/>
        <v>provinsa4@hotmail.es</v>
      </c>
    </row>
    <row r="389" spans="8:8">
      <c r="H389" t="str">
        <f ca="1"/>
        <v>comercial@pedrofaci.com</v>
      </c>
    </row>
    <row r="390" spans="8:8">
      <c r="H390" t="str">
        <f ca="1"/>
        <v>olazjoyeria@hotmail.com</v>
      </c>
    </row>
    <row r="391" spans="8:8">
      <c r="H391" t="str">
        <f ca="1"/>
        <v>info@bisuterialuzdeluna.es</v>
      </c>
    </row>
    <row r="392" spans="8:8">
      <c r="H392" t="str">
        <f ca="1"/>
        <v>info@joieriaorfebre.com</v>
      </c>
    </row>
    <row r="393" spans="8:8">
      <c r="H393" t="str">
        <f ca="1"/>
        <v>info@irenecarrera.com</v>
      </c>
    </row>
    <row r="394" spans="8:8">
      <c r="H394" t="str">
        <f ca="1"/>
        <v>info@margaridaaldabo.com</v>
      </c>
    </row>
    <row r="395" spans="8:8">
      <c r="H395" t="str">
        <f ca="1"/>
        <v>lleida@rueperaltajoiers.com</v>
      </c>
    </row>
    <row r="396" spans="8:8">
      <c r="H396" t="str">
        <f ca="1"/>
        <v>morataji@dpz.es.com</v>
      </c>
    </row>
    <row r="397" spans="8:8">
      <c r="H397" t="str">
        <f ca="1"/>
        <v>info@saradomenech.com</v>
      </c>
    </row>
    <row r="398" spans="8:8">
      <c r="H398" t="str">
        <f ca="1"/>
        <v>diestro@diestrojoyeros.com</v>
      </c>
    </row>
    <row r="399" spans="8:8">
      <c r="H399" t="str">
        <f ca="1"/>
        <v>info@fiorenccia.com</v>
      </c>
    </row>
    <row r="400" spans="8:8">
      <c r="H400" t="str">
        <f ca="1"/>
        <v>hebe.soul@gmail.com</v>
      </c>
    </row>
    <row r="401" spans="8:8">
      <c r="H401" t="str">
        <f ca="1"/>
        <v>info@sosdelreycatolico.com</v>
      </c>
    </row>
    <row r="402" spans="8:8">
      <c r="H402" t="str">
        <f ca="1"/>
        <v>NachoAlonsoJoyeros@gmail.com</v>
      </c>
    </row>
    <row r="403" spans="8:8">
      <c r="H403" t="str">
        <f ca="1"/>
        <v>info@eljardindeldeseo.es</v>
      </c>
    </row>
    <row r="404" spans="8:8">
      <c r="H404" t="str">
        <f ca="1"/>
        <v>aurumjoyas@yahoo.es</v>
      </c>
    </row>
    <row r="405" spans="8:8">
      <c r="H405" t="str">
        <f ca="1"/>
        <v>joyeriamonicalvarez@gmail.com</v>
      </c>
    </row>
    <row r="406" spans="8:8">
      <c r="H406" t="str">
        <f ca="1"/>
        <v>info@joyeriaantuna.com</v>
      </c>
    </row>
    <row r="407" spans="8:8">
      <c r="H407" t="str">
        <f ca="1"/>
        <v>info@joellejoyas.com</v>
      </c>
    </row>
    <row r="408" spans="8:8">
      <c r="H408" t="str">
        <f ca="1"/>
        <v>nantos@nantos.es</v>
      </c>
    </row>
    <row r="409" spans="8:8">
      <c r="H409" t="str">
        <f ca="1"/>
        <v>info@santinajoyas.com</v>
      </c>
    </row>
    <row r="410" spans="8:8">
      <c r="H410" t="str">
        <f ca="1"/>
        <v>info@lafundicioncasasnovas.com</v>
      </c>
    </row>
    <row r="411" spans="8:8">
      <c r="H411" t="str">
        <f ca="1"/>
        <v>info@sanchezvallinajoyeros.es</v>
      </c>
    </row>
    <row r="412" spans="8:8">
      <c r="H412" t="str">
        <f ca="1"/>
        <v>Correo@quirosartejoya.es</v>
      </c>
    </row>
    <row r="413" spans="8:8">
      <c r="H413" t="str">
        <f ca="1"/>
        <v>alvarezquirossl@hotmail.com</v>
      </c>
    </row>
    <row r="414" spans="8:8">
      <c r="H414" t="str">
        <f ca="1"/>
        <v>correo@joyeriamodesto.com</v>
      </c>
    </row>
    <row r="415" spans="8:8">
      <c r="H415" t="str">
        <f ca="1"/>
        <v>azabache@azabacheribadeo.es</v>
      </c>
    </row>
    <row r="416" spans="8:8">
      <c r="H416" t="str">
        <f ca="1"/>
        <v>hola@derivacreaciones.com</v>
      </c>
    </row>
    <row r="417" spans="8:8">
      <c r="H417" t="str">
        <f ca="1"/>
        <v>info@lacajazuljoyas.com</v>
      </c>
    </row>
    <row r="418" spans="8:8">
      <c r="H418" t="str">
        <f ca="1"/>
        <v>fjalexandre@hubor.es</v>
      </c>
    </row>
    <row r="419" spans="8:8">
      <c r="H419" t="str">
        <f ca="1"/>
        <v>correo@joyeriacyma.com</v>
      </c>
    </row>
    <row r="420" spans="8:8">
      <c r="H420" t="str">
        <f ca="1"/>
        <v>info@relojeriaceballos.com</v>
      </c>
    </row>
    <row r="421" spans="8:8">
      <c r="H421" t="str">
        <f ca="1"/>
        <v>hola@fusionjoyas.com</v>
      </c>
    </row>
    <row r="422" spans="8:8">
      <c r="H422" t="str">
        <f ca="1"/>
        <v>jmlopezquiros@gmail.com</v>
      </c>
    </row>
    <row r="423" spans="8:8">
      <c r="H423" t="str">
        <f ca="1"/>
        <v>info@ulibarri.es</v>
      </c>
    </row>
    <row r="424" spans="8:8">
      <c r="H424" t="str">
        <f ca="1"/>
        <v>joyalfonso@joyalfonso.com</v>
      </c>
    </row>
    <row r="425" spans="8:8">
      <c r="H425" t="str">
        <f ca="1"/>
        <v>info@joyeriacomercialsagal.com</v>
      </c>
    </row>
    <row r="426" spans="8:8">
      <c r="H426" t="str">
        <f ca="1"/>
        <v>canteli@cantelijoyeros.es</v>
      </c>
    </row>
    <row r="427" spans="8:8">
      <c r="H427" t="str">
        <f ca="1"/>
        <v>info@marinajoyas.com</v>
      </c>
    </row>
    <row r="428" spans="8:8">
      <c r="H428" t="str">
        <f ca="1"/>
        <v>joyeriamikel@hotmail.com</v>
      </c>
    </row>
    <row r="429" spans="8:8">
      <c r="H429" t="str">
        <f ca="1"/>
        <v>api-services-support@amazon.com</v>
      </c>
    </row>
    <row r="430" spans="8:8">
      <c r="H430" t="str">
        <f ca="1"/>
        <v>monica@monicaapariciojoyeria.es</v>
      </c>
    </row>
    <row r="431" spans="8:8">
      <c r="H431" t="str">
        <f ca="1"/>
        <v>info@joyeriasuiza.es</v>
      </c>
    </row>
    <row r="432" spans="8:8">
      <c r="H432" t="str">
        <f ca="1"/>
        <v>info@stylearistos.com</v>
      </c>
    </row>
    <row r="433" spans="8:8">
      <c r="H433" t="str">
        <f ca="1"/>
        <v>info@cortejoyeria.com</v>
      </c>
    </row>
    <row r="434" spans="8:8">
      <c r="H434" t="str">
        <f ca="1"/>
        <v>juanrapin@yahoo.es</v>
      </c>
    </row>
    <row r="435" spans="8:8">
      <c r="H435" t="str">
        <f ca="1"/>
        <v>info@joyeriadimas.com</v>
      </c>
    </row>
    <row r="436" spans="8:8">
      <c r="H436" t="str">
        <f ca="1"/>
        <v>intersection-observer-polyfill@0.1.0</v>
      </c>
    </row>
    <row r="437" spans="8:8">
      <c r="H437" t="str">
        <f ca="1"/>
        <v>info@cadimor98.es</v>
      </c>
    </row>
    <row r="438" spans="8:8">
      <c r="H438" t="str">
        <f ca="1"/>
        <v>fernando@joyeriasantirso.es</v>
      </c>
    </row>
    <row r="439" spans="8:8">
      <c r="H439" t="str">
        <f ca="1"/>
        <v>central@joya36.com</v>
      </c>
    </row>
    <row r="440" spans="8:8">
      <c r="H440" t="str">
        <f ca="1"/>
        <v>info@joyeriaeduardo.es</v>
      </c>
    </row>
    <row r="441" spans="8:8">
      <c r="H441" t="str">
        <f ca="1"/>
        <v>joyeriatecnica@gmail.com</v>
      </c>
    </row>
    <row r="442" spans="8:8">
      <c r="H442" t="str">
        <f ca="1"/>
        <v>info@joyeriadiamant.com</v>
      </c>
    </row>
    <row r="443" spans="8:8">
      <c r="H443" t="str">
        <f ca="1"/>
        <v>info@ascealaior.com</v>
      </c>
    </row>
    <row r="444" spans="8:8">
      <c r="H444" t="str">
        <f ca="1"/>
        <v>info@prototipado3djoyas.es</v>
      </c>
    </row>
    <row r="445" spans="8:8">
      <c r="H445" t="str">
        <f ca="1"/>
        <v>hello@noworneverjewelry.com</v>
      </c>
    </row>
    <row r="446" spans="8:8">
      <c r="H446" t="str">
        <f ca="1"/>
        <v>info@ivo-online.com</v>
      </c>
    </row>
    <row r="447" spans="8:8">
      <c r="H447" t="str">
        <f ca="1"/>
        <v>info@nicolasjoyeros.com</v>
      </c>
    </row>
    <row r="448" spans="8:8">
      <c r="H448" t="str">
        <f ca="1"/>
        <v>tocamade@gmail.com</v>
      </c>
    </row>
    <row r="449" spans="8:8">
      <c r="H449" t="str">
        <f ca="1"/>
        <v>abolengo@abolengojoyeria.com</v>
      </c>
    </row>
    <row r="450" spans="8:8">
      <c r="H450" t="str">
        <f ca="1"/>
        <v>hola@anasanchezjoies.com</v>
      </c>
    </row>
    <row r="451" spans="8:8">
      <c r="H451" t="str">
        <f ca="1"/>
        <v>contacto@sesnines.es</v>
      </c>
    </row>
    <row r="452" spans="8:8">
      <c r="H452" t="str">
        <f ca="1"/>
        <v>LeMarshand_Long_Bld1_250x@2x.png</v>
      </c>
    </row>
    <row r="453" spans="8:8">
      <c r="H453" t="str">
        <f ca="1"/>
        <v>info@covasjoyeros.bmdiweb.com</v>
      </c>
    </row>
    <row r="454" spans="8:8">
      <c r="H454" t="str">
        <f ca="1"/>
        <v>info@joyasforteza.com</v>
      </c>
    </row>
    <row r="455" spans="8:8">
      <c r="H455" t="str">
        <f ca="1"/>
        <v>orders@mywebsite-now.com</v>
      </c>
    </row>
    <row r="456" spans="8:8">
      <c r="H456" t="str">
        <f ca="1"/>
        <v>info@joyeriakatia.com</v>
      </c>
    </row>
    <row r="457" spans="8:8">
      <c r="H457" t="str">
        <f ca="1"/>
        <v>info@mallorcapearlshop.com</v>
      </c>
    </row>
    <row r="458" spans="8:8">
      <c r="H458" t="str">
        <f ca="1"/>
        <v>atelier@isabelguarch.com</v>
      </c>
    </row>
    <row r="459" spans="8:8">
      <c r="H459" t="str">
        <f ca="1"/>
        <v>info@mianfactory.com</v>
      </c>
    </row>
    <row r="460" spans="8:8">
      <c r="H460" t="str">
        <f ca="1"/>
        <v>info@szware.es</v>
      </c>
    </row>
    <row r="461" spans="8:8">
      <c r="H461" t="str">
        <f ca="1"/>
        <v>tienda44@orowest.es</v>
      </c>
    </row>
    <row r="462" spans="8:8">
      <c r="H462" t="str">
        <f ca="1"/>
        <v>info@samakshop.com</v>
      </c>
    </row>
    <row r="463" spans="8:8">
      <c r="H463" t="str">
        <f ca="1"/>
        <v>barok@barokjewellery.com</v>
      </c>
    </row>
    <row r="464" spans="8:8">
      <c r="H464" t="str">
        <f ca="1"/>
        <v>info@damiamulet.com</v>
      </c>
    </row>
    <row r="465" spans="8:8">
      <c r="H465" t="str">
        <f ca="1"/>
        <v>info@cmjoyeros.com</v>
      </c>
    </row>
    <row r="466" spans="8:8">
      <c r="H466" t="str">
        <f ca="1"/>
        <v>info@joyeriamenorca.es</v>
      </c>
    </row>
    <row r="467" spans="8:8">
      <c r="H467" t="str">
        <f ca="1"/>
        <v>info@aglayamenorca.com</v>
      </c>
    </row>
    <row r="468" spans="8:8">
      <c r="H468" t="str">
        <f ca="1"/>
        <v>joies@isabelmir.com</v>
      </c>
    </row>
    <row r="469" spans="8:8">
      <c r="H469" t="str">
        <f ca="1"/>
        <v>shop@carmencocoon.com</v>
      </c>
    </row>
    <row r="470" spans="8:8">
      <c r="H470" t="str">
        <f ca="1"/>
        <v>hello@sagoajewelry.com</v>
      </c>
    </row>
    <row r="471" spans="8:8">
      <c r="H471" t="str">
        <f ca="1"/>
        <v>taller@micajoyas.com</v>
      </c>
    </row>
    <row r="472" spans="8:8">
      <c r="H472" t="str">
        <f ca="1"/>
        <v>info@hachevarela.com</v>
      </c>
    </row>
    <row r="473" spans="8:8">
      <c r="H473" t="str">
        <f ca="1"/>
        <v>afrodisiobonetcb@gmail.com</v>
      </c>
    </row>
    <row r="474" spans="8:8">
      <c r="H474" t="str">
        <f ca="1"/>
        <v>info@plateriashambala.com</v>
      </c>
    </row>
    <row r="475" spans="8:8">
      <c r="H475" t="str">
        <f ca="1"/>
        <v>ibiza@wesseltonibiza.com</v>
      </c>
    </row>
    <row r="476" spans="8:8">
      <c r="H476" t="str">
        <f ca="1"/>
        <v>vfuster@sajoieria.es</v>
      </c>
    </row>
    <row r="477" spans="8:8">
      <c r="H477" t="str">
        <f ca="1"/>
        <v>info@lamorenitacomplements.com</v>
      </c>
    </row>
    <row r="478" spans="8:8">
      <c r="H478" t="str">
        <f ca="1"/>
        <v>info@vurmashop.com</v>
      </c>
    </row>
    <row r="479" spans="8:8">
      <c r="H479" t="str">
        <f ca="1"/>
        <v>info@desantisformentera.com</v>
      </c>
    </row>
    <row r="480" spans="8:8">
      <c r="H480" t="str">
        <f ca="1"/>
        <v>info@pepjoanjoies.com</v>
      </c>
    </row>
    <row r="481" spans="8:8">
      <c r="H481" t="str">
        <f ca="1"/>
        <v>info@joieriaramonllull.com</v>
      </c>
    </row>
    <row r="482" spans="8:8">
      <c r="H482" t="str">
        <f ca="1"/>
        <v>info@5et5.com</v>
      </c>
    </row>
    <row r="483" spans="8:8">
      <c r="H483" t="str">
        <f ca="1"/>
        <v>logo_margen_110x@2x.JPG</v>
      </c>
    </row>
    <row r="484" spans="8:8">
      <c r="H484" t="str">
        <f ca="1"/>
        <v>privacy@melia.com</v>
      </c>
    </row>
    <row r="485" spans="8:8">
      <c r="H485" t="str">
        <f ca="1"/>
        <v>info@marybola.com</v>
      </c>
    </row>
    <row r="486" spans="8:8">
      <c r="H486" t="str">
        <f ca="1"/>
        <v>info@joieriabonnin.com</v>
      </c>
    </row>
    <row r="487" spans="8:8">
      <c r="H487" t="str">
        <f ca="1"/>
        <v>info@maiersgoldschmiede.com</v>
      </c>
    </row>
    <row r="488" spans="8:8">
      <c r="H488" t="str">
        <f ca="1"/>
        <v>info@dreamersibiza.com</v>
      </c>
    </row>
    <row r="489" spans="8:8">
      <c r="H489" t="str">
        <f ca="1"/>
        <v>ninodagata@hotmail.com</v>
      </c>
    </row>
    <row r="490" spans="8:8">
      <c r="H490" t="str">
        <f ca="1"/>
        <v>luis@luisdelis.com</v>
      </c>
    </row>
    <row r="491" spans="8:8">
      <c r="H491" t="str">
        <f ca="1"/>
        <v>goldhand@gejoyeros.com</v>
      </c>
    </row>
    <row r="492" spans="8:8">
      <c r="H492" t="str">
        <f ca="1"/>
        <v>lucy@lucymorton.studio</v>
      </c>
    </row>
    <row r="493" spans="8:8">
      <c r="H493" t="str">
        <f ca="1"/>
        <v>info@rabat.net</v>
      </c>
    </row>
    <row r="494" spans="8:8">
      <c r="H494" t="str">
        <f ca="1"/>
        <v>hola@cristinarcos.com</v>
      </c>
    </row>
    <row r="495" spans="8:8">
      <c r="H495" t="str">
        <f ca="1"/>
        <v>info@altesmas.com</v>
      </c>
    </row>
    <row r="496" spans="8:8">
      <c r="H496" t="str">
        <f ca="1"/>
        <v>hello@lluna52.com</v>
      </c>
    </row>
    <row r="497" spans="8:8">
      <c r="H497" t="str">
        <f ca="1"/>
        <v>clientcare@genevecompany.com</v>
      </c>
    </row>
    <row r="498" spans="8:8">
      <c r="H498" t="str">
        <f ca="1"/>
        <v>joyeriasfena@gmail.com</v>
      </c>
    </row>
    <row r="499" spans="8:8">
      <c r="H499" t="str">
        <f ca="1"/>
        <v>heller@claudi-joyas.com</v>
      </c>
    </row>
    <row r="500" spans="8:8">
      <c r="H500" t="str">
        <f ca="1"/>
        <v>elsie@joyeriaelios.com</v>
      </c>
    </row>
    <row r="501" spans="8:8">
      <c r="H501" t="str">
        <f ca="1"/>
        <v>info@joyeriahoracio.es</v>
      </c>
    </row>
    <row r="502" spans="8:8">
      <c r="H502" t="str">
        <f ca="1"/>
        <v>contacto@joyasdeamor.es</v>
      </c>
    </row>
    <row r="503" spans="8:8">
      <c r="H503" t="str">
        <f ca="1"/>
        <v>midas_tejsavi@yahoo.com</v>
      </c>
    </row>
    <row r="504" spans="8:8">
      <c r="H504" t="str">
        <f ca="1"/>
        <v>info@joyeriasancy.es</v>
      </c>
    </row>
    <row r="505" spans="8:8">
      <c r="H505" t="str">
        <f ca="1"/>
        <v>info@joyeriadcastro.com</v>
      </c>
    </row>
    <row r="506" spans="8:8">
      <c r="H506" t="str">
        <f ca="1"/>
        <v>clientes@joyeriamapy.com</v>
      </c>
    </row>
    <row r="507" spans="8:8">
      <c r="H507" t="str">
        <f ca="1"/>
        <v>RECOJIDA@BANCODELORO.COM</v>
      </c>
    </row>
    <row r="508" spans="8:8">
      <c r="H508" t="str">
        <f ca="1"/>
        <v>hola@universoada.com</v>
      </c>
    </row>
    <row r="509" spans="8:8">
      <c r="H509" t="str">
        <f ca="1"/>
        <v>info@oksilver.es</v>
      </c>
    </row>
    <row r="510" spans="8:8">
      <c r="H510" t="str">
        <f ca="1"/>
        <v>info@joyeriadanieldelpino.es</v>
      </c>
    </row>
    <row r="511" spans="8:8">
      <c r="H511" t="str">
        <f ca="1"/>
        <v>fcojavierrodriguez@redfarma.org</v>
      </c>
    </row>
    <row r="512" spans="8:8">
      <c r="H512" t="str">
        <f ca="1"/>
        <v>arenas@platinojoyeria.es</v>
      </c>
    </row>
    <row r="513" spans="8:8">
      <c r="H513" t="str">
        <f ca="1"/>
        <v>info@keepsakekisses.com</v>
      </c>
    </row>
    <row r="514" spans="8:8">
      <c r="H514" t="str">
        <f ca="1"/>
        <v>somos@ulayou.com</v>
      </c>
    </row>
    <row r="515" spans="8:8">
      <c r="H515" t="str">
        <f ca="1"/>
        <v>contact@famaraspirit.com</v>
      </c>
    </row>
    <row r="516" spans="8:8">
      <c r="H516" t="str">
        <f ca="1"/>
        <v>info@paoladuque.com</v>
      </c>
    </row>
    <row r="517" spans="8:8">
      <c r="H517" t="str">
        <f ca="1"/>
        <v>joyeriapacha@gmail.com</v>
      </c>
    </row>
    <row r="518" spans="8:8">
      <c r="H518" t="str">
        <f ca="1"/>
        <v>info@goldtouch.es</v>
      </c>
    </row>
    <row r="519" spans="8:8">
      <c r="H519" t="str">
        <f ca="1"/>
        <v>info@comproorolaspalmasvenegas.com</v>
      </c>
    </row>
    <row r="520" spans="8:8">
      <c r="H520" t="str">
        <f ca="1"/>
        <v>tienda@joyeroartesano.net</v>
      </c>
    </row>
    <row r="521" spans="8:8">
      <c r="H521" t="str">
        <f ca="1"/>
        <v>online@melvi-e.com</v>
      </c>
    </row>
    <row r="522" spans="8:8">
      <c r="H522" t="str">
        <f ca="1"/>
        <v>Logo_PNG_recortado_305x@2x.png</v>
      </c>
    </row>
    <row r="523" spans="8:8">
      <c r="H523" t="str">
        <f ca="1"/>
        <v>info@joyeriaclaudia.com</v>
      </c>
    </row>
    <row r="524" spans="8:8">
      <c r="H524" t="str">
        <f ca="1"/>
        <v>info@joyartesana.com</v>
      </c>
    </row>
    <row r="525" spans="8:8">
      <c r="H525" t="str">
        <f ca="1"/>
        <v>info@clubcanarias.com</v>
      </c>
    </row>
    <row r="526" spans="8:8">
      <c r="H526" t="str">
        <f ca="1"/>
        <v>gianlucatavoloni@gmail.com</v>
      </c>
    </row>
    <row r="527" spans="8:8">
      <c r="H527" t="str">
        <f ca="1"/>
        <v>joyeria@bluespiritvecindario.com</v>
      </c>
    </row>
    <row r="528" spans="8:8">
      <c r="H528" t="str">
        <f ca="1"/>
        <v>banner-anunciateM@2.0ab2167.webp</v>
      </c>
    </row>
    <row r="529" spans="8:8">
      <c r="H529" t="str">
        <f ca="1"/>
        <v>info@lanzastil.com</v>
      </c>
    </row>
    <row r="530" spans="8:8">
      <c r="H530" t="str">
        <f ca="1"/>
        <v>INFO@JOYERIA-SANTOS.COM</v>
      </c>
    </row>
    <row r="531" spans="8:8">
      <c r="H531" t="str">
        <f ca="1"/>
        <v>info@joyerialuxury.com</v>
      </c>
    </row>
    <row r="532" spans="8:8">
      <c r="H532" t="str">
        <f ca="1"/>
        <v>info@thediamondshop.es</v>
      </c>
    </row>
    <row r="533" spans="8:8">
      <c r="H533" t="str">
        <f ca="1"/>
        <v>chevere@cheverejr.com</v>
      </c>
    </row>
    <row r="534" spans="8:8">
      <c r="H534" t="str">
        <f ca="1"/>
        <v>Info@arteguise.com</v>
      </c>
    </row>
    <row r="535" spans="8:8">
      <c r="H535" t="str">
        <f ca="1"/>
        <v>sales@kaumajewelry.es</v>
      </c>
    </row>
    <row r="536" spans="8:8">
      <c r="H536" t="str">
        <f ca="1"/>
        <v>ms@solyarte.com</v>
      </c>
    </row>
    <row r="537" spans="8:8">
      <c r="H537" t="str">
        <f ca="1"/>
        <v>cc@scorpiojewellers.com</v>
      </c>
    </row>
    <row r="538" spans="8:8">
      <c r="H538" t="str">
        <f ca="1"/>
        <v>info@joyeriatequiero.com</v>
      </c>
    </row>
    <row r="539" spans="8:8">
      <c r="H539" t="str">
        <f ca="1"/>
        <v>etiqueta_caja_300x@2x.png</v>
      </c>
    </row>
    <row r="540" spans="8:8">
      <c r="H540" t="str">
        <f ca="1"/>
        <v>hola@tumiloque.com</v>
      </c>
    </row>
    <row r="541" spans="8:8">
      <c r="H541" t="str">
        <f ca="1"/>
        <v>info@grupopagoda.com</v>
      </c>
    </row>
    <row r="542" spans="8:8">
      <c r="H542" t="str">
        <f ca="1"/>
        <v>gflorgomera13@gmail.com</v>
      </c>
    </row>
    <row r="543" spans="8:8">
      <c r="H543" t="str">
        <f ca="1"/>
        <v>info@temptationjewellery.com</v>
      </c>
    </row>
    <row r="544" spans="8:8">
      <c r="H544" t="str">
        <f ca="1"/>
        <v>annajoos@live.de</v>
      </c>
    </row>
    <row r="545" spans="8:8">
      <c r="H545" t="str">
        <f ca="1"/>
        <v>info@fabiogainza.com</v>
      </c>
    </row>
    <row r="546" spans="8:8">
      <c r="H546" t="str">
        <f ca="1"/>
        <v>info@joyeriasadeley.com</v>
      </c>
    </row>
    <row r="547" spans="8:8">
      <c r="H547" t="str">
        <f ca="1"/>
        <v>info@joyerialuten.com</v>
      </c>
    </row>
    <row r="548" spans="8:8">
      <c r="H548" t="str">
        <f ca="1"/>
        <v>adeje@tenerifeperla.com</v>
      </c>
    </row>
    <row r="549" spans="8:8">
      <c r="H549" t="str">
        <f ca="1"/>
        <v>planeta.de.joyas@hotmail.es</v>
      </c>
    </row>
    <row r="550" spans="8:8">
      <c r="H550" t="str">
        <f ca="1"/>
        <v>info@silviabaly.com</v>
      </c>
    </row>
    <row r="551" spans="8:8">
      <c r="H551" t="str">
        <f ca="1"/>
        <v>isagmelch@hotmail.com</v>
      </c>
    </row>
    <row r="552" spans="8:8">
      <c r="H552" t="str">
        <f ca="1"/>
        <v>info@pedroferreiro.com</v>
      </c>
    </row>
    <row r="553" spans="8:8">
      <c r="H553" t="str">
        <f ca="1"/>
        <v>info@artelava.com</v>
      </c>
    </row>
    <row r="554" spans="8:8">
      <c r="H554" t="str">
        <f ca="1"/>
        <v>info@agostinasantini.es</v>
      </c>
    </row>
    <row r="555" spans="8:8">
      <c r="H555" t="str">
        <f ca="1"/>
        <v>Kingstylejewellers@gamil.com</v>
      </c>
    </row>
    <row r="556" spans="8:8">
      <c r="H556" t="str">
        <f ca="1"/>
        <v>info@galvanyco.com</v>
      </c>
    </row>
    <row r="557" spans="8:8">
      <c r="H557" t="str">
        <f ca="1"/>
        <v>enteryour@addresshere.com</v>
      </c>
    </row>
    <row r="558" spans="8:8">
      <c r="H558" t="str">
        <f ca="1"/>
        <v>relojeria.tabaqueria.la.palma@gmail.com</v>
      </c>
    </row>
    <row r="559" spans="8:8">
      <c r="H559" t="str">
        <f ca="1"/>
        <v>info@volcan-verde.com</v>
      </c>
    </row>
    <row r="560" spans="8:8">
      <c r="H560" t="str">
        <f ca="1"/>
        <v>LOGOS_PPAL_CATIRA-21_130x@2x.jpg</v>
      </c>
    </row>
    <row r="561" spans="8:8">
      <c r="H561" t="str">
        <f ca="1"/>
        <v>simbolo_rgb_Mesa_de_trabajo_1_100x@2x.png</v>
      </c>
    </row>
    <row r="562" spans="8:8">
      <c r="H562" t="str">
        <f ca="1"/>
        <v>contacto@sarvinatenerife.com</v>
      </c>
    </row>
    <row r="563" spans="8:8">
      <c r="H563" t="str">
        <f ca="1"/>
        <v>info@tequierometales.com</v>
      </c>
    </row>
    <row r="564" spans="8:8">
      <c r="H564" t="str">
        <f ca="1"/>
        <v>online-shop@bijou-brigitte.com</v>
      </c>
    </row>
    <row r="565" spans="8:8">
      <c r="H565" t="str">
        <f ca="1"/>
        <v>joyeriacristi@gmail.com</v>
      </c>
    </row>
    <row r="566" spans="8:8">
      <c r="H566" t="str">
        <f ca="1"/>
        <v>ionicons@4.5.8</v>
      </c>
    </row>
    <row r="567" spans="8:8">
      <c r="H567" t="str">
        <f ca="1"/>
        <v>info@joyeriagerman.es</v>
      </c>
    </row>
    <row r="568" spans="8:8">
      <c r="H568" t="str">
        <f ca="1"/>
        <v>info@alzaralab.com</v>
      </c>
    </row>
    <row r="569" spans="8:8">
      <c r="H569" t="str">
        <f ca="1"/>
        <v>oroymascanarias@gmail.com</v>
      </c>
    </row>
    <row r="570" spans="8:8">
      <c r="H570" t="str">
        <f ca="1"/>
        <v>alvarocobodelcerro@gmail.com</v>
      </c>
    </row>
    <row r="571" spans="8:8">
      <c r="H571" t="str">
        <f ca="1"/>
        <v>joyeriahoyos@yahoo.es</v>
      </c>
    </row>
    <row r="572" spans="8:8">
      <c r="H572" t="str">
        <f ca="1"/>
        <v>info@joyeriacarmenvilla.es</v>
      </c>
    </row>
    <row r="573" spans="8:8">
      <c r="H573" t="str">
        <f ca="1"/>
        <v>mail@example.com</v>
      </c>
    </row>
    <row r="574" spans="8:8">
      <c r="H574" t="str">
        <f ca="1"/>
        <v>info@koracomplementos.com</v>
      </c>
    </row>
    <row r="575" spans="8:8">
      <c r="H575" t="str">
        <f ca="1"/>
        <v>info@angeldeplata.com</v>
      </c>
    </row>
    <row r="576" spans="8:8">
      <c r="H576" t="str">
        <f ca="1"/>
        <v>info@joyeriagold.es</v>
      </c>
    </row>
    <row r="577" spans="8:8">
      <c r="H577" t="str">
        <f ca="1"/>
        <v>info@joyeriasotero.es</v>
      </c>
    </row>
    <row r="578" spans="8:8">
      <c r="H578" t="str">
        <f ca="1"/>
        <v>info@aytobarcenapc.com</v>
      </c>
    </row>
    <row r="579" spans="8:8">
      <c r="H579" t="str">
        <f ca="1"/>
        <v>info@trofeossport.es</v>
      </c>
    </row>
    <row r="580" spans="8:8">
      <c r="H580" t="str">
        <f ca="1"/>
        <v>noarama@elanillodenoa.com</v>
      </c>
    </row>
    <row r="581" spans="8:8">
      <c r="H581" t="str">
        <f ca="1"/>
        <v>info@santiagocaminojoyero.es</v>
      </c>
    </row>
    <row r="582" spans="8:8">
      <c r="H582" t="str">
        <f ca="1"/>
        <v>info@joyasantiguassardinero.com</v>
      </c>
    </row>
    <row r="583" spans="8:8">
      <c r="H583" t="str">
        <f ca="1"/>
        <v>hola@terrajoyeria.com</v>
      </c>
    </row>
    <row r="584" spans="8:8">
      <c r="H584" t="str">
        <f ca="1"/>
        <v>info@mueblesclemente.com</v>
      </c>
    </row>
    <row r="585" spans="8:8">
      <c r="H585" t="str">
        <f ca="1"/>
        <v>info@joyeriasbriones.es</v>
      </c>
    </row>
    <row r="586" spans="8:8">
      <c r="H586" t="str">
        <f ca="1"/>
        <v>hola@salitrejewelry.es</v>
      </c>
    </row>
    <row r="587" spans="8:8">
      <c r="H587" t="str">
        <f ca="1"/>
        <v>info@frandorela.com</v>
      </c>
    </row>
    <row r="588" spans="8:8">
      <c r="H588" t="str">
        <f ca="1"/>
        <v>info@bannatynejoyeros.com</v>
      </c>
    </row>
    <row r="589" spans="8:8">
      <c r="H589" t="str">
        <f ca="1"/>
        <v>matilde@rvmjoyas.com</v>
      </c>
    </row>
    <row r="590" spans="8:8">
      <c r="H590" t="str">
        <f ca="1"/>
        <v>albacete@simarroplaterias.com</v>
      </c>
    </row>
    <row r="591" spans="8:8">
      <c r="H591" t="str">
        <f ca="1"/>
        <v>contacto@joyeriabelotto.es</v>
      </c>
    </row>
    <row r="592" spans="8:8">
      <c r="H592" t="str">
        <f ca="1"/>
        <v>jroyo@joyeriaroyo.com</v>
      </c>
    </row>
    <row r="593" spans="8:8">
      <c r="H593" t="str">
        <f ca="1"/>
        <v>shop@relojfernando.com</v>
      </c>
    </row>
    <row r="594" spans="8:8">
      <c r="H594" t="str">
        <f ca="1"/>
        <v>info@katarsisbisuteria.com</v>
      </c>
    </row>
    <row r="595" spans="8:8">
      <c r="H595" t="str">
        <f ca="1"/>
        <v>laroda@norajoyeros.com</v>
      </c>
    </row>
    <row r="596" spans="8:8">
      <c r="H596" t="str">
        <f ca="1"/>
        <v>joyeriapilar@joyeriapilar.com</v>
      </c>
    </row>
    <row r="597" spans="8:8">
      <c r="H597" t="str">
        <f ca="1"/>
        <v>joyasborja@gmail.com</v>
      </c>
    </row>
    <row r="598" spans="8:8">
      <c r="H598" t="str">
        <f ca="1"/>
        <v>Vanagloria_negro_2_165x@2x.png</v>
      </c>
    </row>
    <row r="599" spans="8:8">
      <c r="H599" t="str">
        <f ca="1"/>
        <v>info@joyeriamercedes.es</v>
      </c>
    </row>
    <row r="600" spans="8:8">
      <c r="H600" t="str">
        <f ca="1"/>
        <v>ventas@inmurjoyeros.com</v>
      </c>
    </row>
    <row r="601" spans="8:8">
      <c r="H601" t="str">
        <f ca="1"/>
        <v>info@joyeriabenjamin.com</v>
      </c>
    </row>
    <row r="602" spans="8:8">
      <c r="H602" t="str">
        <f ca="1"/>
        <v>ayuntamiento@agudo.es</v>
      </c>
    </row>
    <row r="603" spans="8:8">
      <c r="H603" t="str">
        <f ca="1"/>
        <v>isamelrisa@hotmail.com</v>
      </c>
    </row>
    <row r="604" spans="8:8">
      <c r="H604" t="str">
        <f ca="1"/>
        <v>contacto@joyeriadelbarco.es</v>
      </c>
    </row>
    <row r="605" spans="8:8">
      <c r="H605" t="str">
        <f ca="1"/>
        <v>alcazar@simarroplaterias.com</v>
      </c>
    </row>
    <row r="606" spans="8:8">
      <c r="H606" t="str">
        <f ca="1"/>
        <v>info@sutille.com</v>
      </c>
    </row>
    <row r="607" spans="8:8">
      <c r="H607" t="str">
        <f ca="1"/>
        <v>bolanoscr@bolanosjoyero.com</v>
      </c>
    </row>
    <row r="608" spans="8:8">
      <c r="H608" t="str">
        <f ca="1"/>
        <v>info@mardelunaweb.es</v>
      </c>
    </row>
    <row r="609" spans="8:8">
      <c r="H609" t="str">
        <f ca="1"/>
        <v>hello@petitlobel.es</v>
      </c>
    </row>
    <row r="610" spans="8:8">
      <c r="H610" t="str">
        <f ca="1"/>
        <v>Admin@kekaykuka.es</v>
      </c>
    </row>
    <row r="611" spans="8:8">
      <c r="H611" t="str">
        <f ca="1"/>
        <v>info@lucesairen.es</v>
      </c>
    </row>
    <row r="612" spans="8:8">
      <c r="H612" t="str">
        <f ca="1"/>
        <v>info@riosjoyeros.com</v>
      </c>
    </row>
    <row r="613" spans="8:8">
      <c r="H613" t="str">
        <f ca="1"/>
        <v>info@carbonopuro.es</v>
      </c>
    </row>
    <row r="614" spans="8:8">
      <c r="H614" t="str">
        <f ca="1"/>
        <v>info@joyeriaygrabadosbastanchury.es</v>
      </c>
    </row>
    <row r="615" spans="8:8">
      <c r="H615" t="str">
        <f ca="1"/>
        <v>colinetjoyeros@gmail.com</v>
      </c>
    </row>
    <row r="616" spans="8:8">
      <c r="H616" t="str">
        <f ca="1"/>
        <v>contacto@arxis.es</v>
      </c>
    </row>
    <row r="617" spans="8:8">
      <c r="H617" t="str">
        <f ca="1"/>
        <v>info@simarroplaterias.com</v>
      </c>
    </row>
    <row r="618" spans="8:8">
      <c r="H618" t="str">
        <f ca="1"/>
        <v>info@comproorolasperlas.es</v>
      </c>
    </row>
    <row r="619" spans="8:8">
      <c r="H619" t="str">
        <f ca="1"/>
        <v>info@josedamianjoyerias.com</v>
      </c>
    </row>
    <row r="620" spans="8:8">
      <c r="H620" t="str">
        <f ca="1"/>
        <v>losangeles@joyeriarelojerialosangeles.com</v>
      </c>
    </row>
    <row r="621" spans="8:8">
      <c r="H621" t="str">
        <f ca="1"/>
        <v>info@torresjoyeria.com</v>
      </c>
    </row>
    <row r="622" spans="8:8">
      <c r="H622" t="str">
        <f ca="1"/>
        <v>info@joyeriamartinmoreno.com</v>
      </c>
    </row>
    <row r="623" spans="8:8">
      <c r="H623" t="str">
        <f ca="1"/>
        <v>tienda@lazarojoyeros.com</v>
      </c>
    </row>
    <row r="624" spans="8:8">
      <c r="H624" t="str">
        <f ca="1"/>
        <v>joyeriarelojeriarobles@gmail.com</v>
      </c>
    </row>
    <row r="625" spans="8:8">
      <c r="H625" t="str">
        <f ca="1"/>
        <v>gallego@joyeriagallego.com</v>
      </c>
    </row>
    <row r="626" spans="8:8">
      <c r="H626" t="str">
        <f ca="1"/>
        <v>info@joyeriadamali.es</v>
      </c>
    </row>
    <row r="627" spans="8:8">
      <c r="H627" t="str">
        <f ca="1"/>
        <v>info@joyerialasuiza.es</v>
      </c>
    </row>
    <row r="628" spans="8:8">
      <c r="H628" t="str">
        <f ca="1"/>
        <v>info@sirelis.es</v>
      </c>
    </row>
    <row r="629" spans="8:8">
      <c r="H629" t="str">
        <f ca="1"/>
        <v>Logo-Larroh-01-black_180x@2x.png</v>
      </c>
    </row>
    <row r="630" spans="8:8">
      <c r="H630" t="str">
        <f ca="1"/>
        <v>2_172c5016-bc15-4ea8-b6c2-5c2b690132c0_120x@2x.png</v>
      </c>
    </row>
    <row r="631" spans="8:8">
      <c r="H631" t="str">
        <f ca="1"/>
        <v>info@monicacorverajoyas.com</v>
      </c>
    </row>
    <row r="632" spans="8:8">
      <c r="H632" t="str">
        <f ca="1"/>
        <v>info@joyeriacarlosocana.es</v>
      </c>
    </row>
    <row r="633" spans="8:8">
      <c r="H633" t="str">
        <f ca="1"/>
        <v>contacta@lucyaranjuez.com</v>
      </c>
    </row>
    <row r="634" spans="8:8">
      <c r="H634" t="str">
        <f ca="1"/>
        <v>info@nuestrasjoyas.es</v>
      </c>
    </row>
    <row r="635" spans="8:8">
      <c r="H635" t="str">
        <f ca="1"/>
        <v>info@villamayordesantiago.es</v>
      </c>
    </row>
    <row r="636" spans="8:8">
      <c r="H636" t="str">
        <f ca="1"/>
        <v>doppiache@doppiache.com</v>
      </c>
    </row>
    <row r="637" spans="8:8">
      <c r="H637" t="str">
        <f ca="1"/>
        <v>comercial@joyeriaoscarlopez.es</v>
      </c>
    </row>
    <row r="638" spans="8:8">
      <c r="H638" t="str">
        <f ca="1"/>
        <v>administracion@joyeriahisamar.com</v>
      </c>
    </row>
    <row r="639" spans="8:8">
      <c r="H639" t="str">
        <f ca="1"/>
        <v>joyeriatejedor@gmail.com</v>
      </c>
    </row>
    <row r="640" spans="8:8">
      <c r="H640" t="str">
        <f ca="1"/>
        <v>info@joyasbaratas.es</v>
      </c>
    </row>
    <row r="641" spans="8:8">
      <c r="H641" t="str">
        <f ca="1"/>
        <v>info@orocaja.es</v>
      </c>
    </row>
    <row r="642" spans="8:8">
      <c r="H642" t="str">
        <f ca="1"/>
        <v>shop@plata-design.es</v>
      </c>
    </row>
    <row r="643" spans="8:8">
      <c r="H643" t="str">
        <f ca="1"/>
        <v>info@mestizajoyeria.com</v>
      </c>
    </row>
    <row r="644" spans="8:8">
      <c r="H644" t="str">
        <f ca="1"/>
        <v>info@gutierrezjoyerosalcala.com</v>
      </c>
    </row>
    <row r="645" spans="8:8">
      <c r="H645" t="str">
        <f ca="1"/>
        <v>info@balangandan.com</v>
      </c>
    </row>
    <row r="646" spans="8:8">
      <c r="H646" t="str">
        <f ca="1"/>
        <v>atencionalcliente@nhood.com</v>
      </c>
    </row>
    <row r="647" spans="8:8">
      <c r="H647" t="str">
        <f ca="1"/>
        <v>info@joyeriasoldeplata.com</v>
      </c>
    </row>
    <row r="648" spans="8:8">
      <c r="H648" t="str">
        <f ca="1"/>
        <v>barijoyeros@gmail.com</v>
      </c>
    </row>
    <row r="649" spans="8:8">
      <c r="H649" t="str">
        <f ca="1"/>
        <v>nmartin@mail.com</v>
      </c>
    </row>
    <row r="650" spans="8:8">
      <c r="H650" t="str">
        <f ca="1"/>
        <v>info@tempusgayubo.es</v>
      </c>
    </row>
    <row r="651" spans="8:8">
      <c r="H651" t="str">
        <f ca="1"/>
        <v>contacto@nicols.es</v>
      </c>
    </row>
    <row r="652" spans="8:8">
      <c r="H652" t="str">
        <f ca="1"/>
        <v>consultas@joyeriamili.com</v>
      </c>
    </row>
    <row r="653" spans="8:8">
      <c r="H653" t="str">
        <f ca="1"/>
        <v>info@joyeriasgonzalez.es</v>
      </c>
    </row>
    <row r="654" spans="8:8">
      <c r="H654" t="str">
        <f ca="1"/>
        <v>info@castejondeluzaga.com</v>
      </c>
    </row>
    <row r="655" spans="8:8">
      <c r="H655" t="str">
        <f ca="1"/>
        <v>relojerialahora@hotmail.com</v>
      </c>
    </row>
    <row r="656" spans="8:8">
      <c r="H656" t="str">
        <f ca="1"/>
        <v>joyas@ximenawalker.com</v>
      </c>
    </row>
    <row r="657" spans="8:8">
      <c r="H657" t="str">
        <f ca="1"/>
        <v>Datenschutz@jimdo.com</v>
      </c>
    </row>
    <row r="658" spans="8:8">
      <c r="H658" t="str">
        <f ca="1"/>
        <v>info@joyeriaolivar.es</v>
      </c>
    </row>
    <row r="659" spans="8:8">
      <c r="H659" t="str">
        <f ca="1"/>
        <v>azuldeplata@azuldeplata.com</v>
      </c>
    </row>
    <row r="660" spans="8:8">
      <c r="H660" t="str">
        <f ca="1"/>
        <v>joyerosonate@hotmail.com</v>
      </c>
    </row>
    <row r="661" spans="8:8">
      <c r="H661" t="str">
        <f ca="1"/>
        <v>info@amordeplata.com</v>
      </c>
    </row>
    <row r="662" spans="8:8">
      <c r="H662" t="str">
        <f ca="1"/>
        <v>buenavista@ludenacastellanos.com</v>
      </c>
    </row>
    <row r="663" spans="8:8">
      <c r="H663" t="str">
        <f ca="1"/>
        <v>ludenasl@yahoo.es</v>
      </c>
    </row>
    <row r="664" spans="8:8">
      <c r="H664" t="str">
        <f ca="1"/>
        <v>info@atelierclea.com</v>
      </c>
    </row>
    <row r="665" spans="8:8">
      <c r="H665" t="str">
        <f ca="1"/>
        <v>info@coccochimet.com</v>
      </c>
    </row>
    <row r="666" spans="8:8">
      <c r="H666" t="str">
        <f ca="1"/>
        <v>contacto@joyerialamontanesa.es</v>
      </c>
    </row>
    <row r="667" spans="8:8">
      <c r="H667" t="str">
        <f ca="1"/>
        <v>info@joyeriajuanludena.com</v>
      </c>
    </row>
    <row r="668" spans="8:8">
      <c r="H668" t="str">
        <f ca="1"/>
        <v>Silver_Wolf_Isologo_2_2x_5fe6b828-5bed-41d6-a3af-a432fa30e1a4_210x@2x.png</v>
      </c>
    </row>
    <row r="669" spans="8:8">
      <c r="H669" t="str">
        <f ca="1"/>
        <v>bustamantegz@hotmail.com</v>
      </c>
    </row>
    <row r="670" spans="8:8">
      <c r="H670" t="str">
        <f ca="1"/>
        <v>info@zayca.es</v>
      </c>
    </row>
    <row r="671" spans="8:8">
      <c r="H671" t="str">
        <f ca="1"/>
        <v>lobatojoyeros@hotmail.com</v>
      </c>
    </row>
    <row r="672" spans="8:8">
      <c r="H672" t="str">
        <f ca="1"/>
        <v>creativo@ciudadbernal.com</v>
      </c>
    </row>
    <row r="673" spans="8:8">
      <c r="H673" t="str">
        <f ca="1"/>
        <v>andaqueno@andaqueno.es</v>
      </c>
    </row>
    <row r="674" spans="8:8">
      <c r="H674" t="str">
        <f ca="1"/>
        <v>rgpd@4dreams.es</v>
      </c>
    </row>
    <row r="675" spans="8:8">
      <c r="H675" t="str">
        <f ca="1"/>
        <v>info@helenkajoyas.es</v>
      </c>
    </row>
    <row r="676" spans="8:8">
      <c r="H676" t="str">
        <f ca="1"/>
        <v>info@tempodioro.com</v>
      </c>
    </row>
    <row r="677" spans="8:8">
      <c r="H677" t="str">
        <f ca="1"/>
        <v>info@malaquita-jewel.com</v>
      </c>
    </row>
    <row r="678" spans="8:8">
      <c r="H678" t="str">
        <f ca="1"/>
        <v>daniel@tallerdejoyeriaenmadrid.com</v>
      </c>
    </row>
    <row r="679" spans="8:8">
      <c r="H679" t="str">
        <f ca="1"/>
        <v>info@minmashop.com</v>
      </c>
    </row>
    <row r="680" spans="8:8">
      <c r="H680" t="str">
        <f ca="1"/>
        <v>mineralesdebrasil@protonmail.com</v>
      </c>
    </row>
    <row r="681" spans="8:8">
      <c r="H681" t="str">
        <f ca="1"/>
        <v>info@joyeriagranayoro.com</v>
      </c>
    </row>
    <row r="682" spans="8:8">
      <c r="H682" t="str">
        <f ca="1"/>
        <v>info@merakys.com</v>
      </c>
    </row>
    <row r="683" spans="8:8">
      <c r="H683" t="str">
        <f ca="1"/>
        <v>boxes_modern@x1600.png</v>
      </c>
    </row>
    <row r="684" spans="8:8">
      <c r="H684" t="str">
        <f ca="1"/>
        <v>jlfuentel@hotmail.com</v>
      </c>
    </row>
    <row r="685" spans="8:8">
      <c r="H685" t="str">
        <f ca="1"/>
        <v>info@joyeriagarce.com</v>
      </c>
    </row>
    <row r="686" spans="8:8">
      <c r="H686" t="str">
        <f ca="1"/>
        <v>rubijr_4@hotmail.com</v>
      </c>
    </row>
    <row r="687" spans="8:8">
      <c r="H687" t="str">
        <f ca="1"/>
        <v>info@shopdetalles.com</v>
      </c>
    </row>
    <row r="688" spans="8:8">
      <c r="H688" t="str">
        <f ca="1"/>
        <v>info@cuatrodeoros.com</v>
      </c>
    </row>
    <row r="689" spans="8:8">
      <c r="H689" t="str">
        <f ca="1"/>
        <v>info@honradojoyeros.com</v>
      </c>
    </row>
    <row r="690" spans="8:8">
      <c r="H690" t="str">
        <f ca="1"/>
        <v>info@quiquejoyeros.es</v>
      </c>
    </row>
    <row r="691" spans="8:8">
      <c r="H691" t="str">
        <f ca="1"/>
        <v>maria@rmasr.com</v>
      </c>
    </row>
    <row r="692" spans="8:8">
      <c r="H692" t="str">
        <f ca="1"/>
        <v>clientes@olalla.shop</v>
      </c>
    </row>
    <row r="693" spans="8:8">
      <c r="H693" t="str">
        <f ca="1"/>
        <v>admin@vilocolo.com</v>
      </c>
    </row>
    <row r="694" spans="8:8">
      <c r="H694" t="str">
        <f ca="1"/>
        <v>joyeriajosemi@hotmail.com</v>
      </c>
    </row>
    <row r="695" spans="8:8">
      <c r="H695" t="str">
        <f ca="1"/>
        <v>hola@sennia.es</v>
      </c>
    </row>
    <row r="696" spans="8:8">
      <c r="H696" t="str">
        <f ca="1"/>
        <v>hola@joyeriaisabel.com</v>
      </c>
    </row>
    <row r="697" spans="8:8">
      <c r="H697" t="str">
        <f ca="1"/>
        <v>parra@parrajoyeros.es</v>
      </c>
    </row>
    <row r="698" spans="8:8">
      <c r="H698" t="str">
        <f ca="1"/>
        <v>info@sibg.es</v>
      </c>
    </row>
    <row r="699" spans="8:8">
      <c r="H699" t="str">
        <f ca="1"/>
        <v>simple-line-icons@2.4.1</v>
      </c>
    </row>
    <row r="700" spans="8:8">
      <c r="H700" t="str">
        <f ca="1"/>
        <v>shopvalencia@salvatoreplata.es</v>
      </c>
    </row>
    <row r="701" spans="8:8">
      <c r="H701" t="str">
        <f ca="1"/>
        <v>info@joyeriamanuelrecio.com</v>
      </c>
    </row>
    <row r="702" spans="8:8">
      <c r="H702" t="str">
        <f ca="1"/>
        <v>shop@carlosjimenezjoyeros.com</v>
      </c>
    </row>
    <row r="703" spans="8:8">
      <c r="H703" t="str">
        <f ca="1"/>
        <v>info@flamazingshop.com</v>
      </c>
    </row>
    <row r="704" spans="8:8">
      <c r="H704" t="str">
        <f ca="1"/>
        <v>galonjoyeros1@hotmail.com</v>
      </c>
    </row>
    <row r="705" spans="8:8">
      <c r="H705" t="str">
        <f ca="1"/>
        <v>joyeria@artesaniamendezlaalberca.es</v>
      </c>
    </row>
    <row r="706" spans="8:8">
      <c r="H706" t="str">
        <f ca="1"/>
        <v>info@posadaisabeldecastilla.com</v>
      </c>
    </row>
    <row r="707" spans="8:8">
      <c r="H707" t="str">
        <f ca="1"/>
        <v>info@zaphiro.es</v>
      </c>
    </row>
    <row r="708" spans="8:8">
      <c r="H708" t="str">
        <f ca="1"/>
        <v>info@joyeriaterrones.com</v>
      </c>
    </row>
    <row r="709" spans="8:8">
      <c r="H709" t="str">
        <f ca="1"/>
        <v>info@joyeriafernandez.es</v>
      </c>
    </row>
    <row r="710" spans="8:8">
      <c r="H710" t="str">
        <f ca="1"/>
        <v>info@joyeriarelojeriadiaz.com</v>
      </c>
    </row>
    <row r="711" spans="8:8">
      <c r="H711" t="str">
        <f ca="1"/>
        <v>info@conrey.eu</v>
      </c>
    </row>
    <row r="712" spans="8:8">
      <c r="H712" t="str">
        <f ca="1"/>
        <v>info@lalannejoyas.com</v>
      </c>
    </row>
    <row r="713" spans="8:8">
      <c r="H713" t="str">
        <f ca="1"/>
        <v>hola@laurajorge.com</v>
      </c>
    </row>
    <row r="714" spans="8:8">
      <c r="H714" t="str">
        <f ca="1"/>
        <v>info@ortegajoyas.com</v>
      </c>
    </row>
    <row r="715" spans="8:8">
      <c r="H715" t="str">
        <f ca="1"/>
        <v>f.rodriguez1968@hotmail.com</v>
      </c>
    </row>
    <row r="716" spans="8:8">
      <c r="H716" t="str">
        <f ca="1"/>
        <v>info@claudio-paniagua.com</v>
      </c>
    </row>
    <row r="717" spans="8:8">
      <c r="H717" t="str">
        <f ca="1"/>
        <v>info@orbeplata.com</v>
      </c>
    </row>
    <row r="718" spans="8:8">
      <c r="H718" t="str">
        <f ca="1"/>
        <v>nkodaheader2_260x@2x.png</v>
      </c>
    </row>
    <row r="719" spans="8:8">
      <c r="H719" t="str">
        <f ca="1"/>
        <v>info@alcofertas.com</v>
      </c>
    </row>
    <row r="720" spans="8:8">
      <c r="H720" t="str">
        <f ca="1"/>
        <v>angeljoyero@angeljoyero.com</v>
      </c>
    </row>
    <row r="721" spans="8:8">
      <c r="H721" t="str">
        <f ca="1"/>
        <v>resmundines@gmail.com</v>
      </c>
    </row>
    <row r="722" spans="8:8">
      <c r="H722" t="str">
        <f ca="1"/>
        <v>madisjoyeros@gmail.com</v>
      </c>
    </row>
    <row r="723" spans="8:8">
      <c r="H723" t="str">
        <f ca="1"/>
        <v>info@lezajoyero.com</v>
      </c>
    </row>
    <row r="724" spans="8:8">
      <c r="H724" t="str">
        <f ca="1"/>
        <v>alberto@lopezjoyero.com</v>
      </c>
    </row>
    <row r="725" spans="8:8">
      <c r="H725" t="str">
        <f ca="1"/>
        <v>joyeria@jolben.com</v>
      </c>
    </row>
    <row r="726" spans="8:8">
      <c r="H726" t="str">
        <f ca="1"/>
        <v>frida@fridajoyas.com</v>
      </c>
    </row>
    <row r="727" spans="8:8">
      <c r="H727" t="str">
        <f ca="1"/>
        <v>joyeria@oscarsanmiguel.es</v>
      </c>
    </row>
    <row r="728" spans="8:8">
      <c r="H728" t="str">
        <f ca="1"/>
        <v>info@perezmiguelanezjoyas.com</v>
      </c>
    </row>
    <row r="729" spans="8:8">
      <c r="H729" t="str">
        <f ca="1"/>
        <v>BANDERA-DE-ESPAA-1530963818@x1600.jpg</v>
      </c>
    </row>
    <row r="730" spans="8:8">
      <c r="H730" t="str">
        <f ca="1"/>
        <v>info@felicianojoyeros.com</v>
      </c>
    </row>
    <row r="731" spans="8:8">
      <c r="H731" t="str">
        <f ca="1"/>
        <v>joyeriareme@hotmail.com</v>
      </c>
    </row>
    <row r="732" spans="8:8">
      <c r="H732" t="str">
        <f ca="1"/>
        <v>consultas@joyeriapresa.com</v>
      </c>
    </row>
    <row r="733" spans="8:8">
      <c r="H733" t="str">
        <f ca="1"/>
        <v>info@joyeria-garaizabal.com</v>
      </c>
    </row>
    <row r="734" spans="8:8">
      <c r="H734" t="str">
        <f ca="1"/>
        <v>widgets@2.12.2</v>
      </c>
    </row>
    <row r="735" spans="8:8">
      <c r="H735" t="str">
        <f ca="1"/>
        <v>contacto@opticayjoyeriasantamaria.com</v>
      </c>
    </row>
    <row r="736" spans="8:8">
      <c r="H736" t="str">
        <f ca="1"/>
        <v>info@joyeriasoto.com</v>
      </c>
    </row>
    <row r="737" spans="8:8">
      <c r="H737" t="str">
        <f ca="1"/>
        <v>hola@ejemplo.com</v>
      </c>
    </row>
    <row r="738" spans="8:8">
      <c r="H738" t="str">
        <f ca="1"/>
        <v>virlasa@virlasa.com</v>
      </c>
    </row>
    <row r="739" spans="8:8">
      <c r="H739" t="str">
        <f ca="1"/>
        <v>info@vicentejoyero.com</v>
      </c>
    </row>
    <row r="740" spans="8:8">
      <c r="H740" t="str">
        <f ca="1"/>
        <v>info@quelajoyas.com</v>
      </c>
    </row>
    <row r="741" spans="8:8">
      <c r="H741" t="str">
        <f ca="1"/>
        <v>tas@tasjoyas.com</v>
      </c>
    </row>
    <row r="742" spans="8:8">
      <c r="H742" t="str">
        <f ca="1"/>
        <v>joyeriavillafane@hotmail.com</v>
      </c>
    </row>
    <row r="743" spans="8:8">
      <c r="H743" t="str">
        <f ca="1"/>
        <v>emperador.joyeria.leon@hotmail.com</v>
      </c>
    </row>
    <row r="744" spans="8:8">
      <c r="H744" t="str">
        <f ca="1"/>
        <v>tienda@sanchezjoyerosleon.es</v>
      </c>
    </row>
    <row r="745" spans="8:8">
      <c r="H745" t="str">
        <f ca="1"/>
        <v>pepitas_adelaida_d_480x480@2x.jpg</v>
      </c>
    </row>
    <row r="746" spans="8:8">
      <c r="H746" t="str">
        <f ca="1"/>
        <v>hola@almaleon.es</v>
      </c>
    </row>
    <row r="747" spans="8:8">
      <c r="H747" t="str">
        <f ca="1"/>
        <v>info@relojeriaiberica.com</v>
      </c>
    </row>
    <row r="748" spans="8:8">
      <c r="H748" t="str">
        <f ca="1"/>
        <v>joyeriarelojerialudel@gmail.com</v>
      </c>
    </row>
    <row r="749" spans="8:8">
      <c r="H749" t="str">
        <f ca="1"/>
        <v>info@asscherjoyas.com</v>
      </c>
    </row>
    <row r="750" spans="8:8">
      <c r="H750" t="str">
        <f ca="1"/>
        <v>santosjoyero@gmail.com</v>
      </c>
    </row>
    <row r="751" spans="8:8">
      <c r="H751" t="str">
        <f ca="1"/>
        <v>joyerialosmaragatos@gmail.com</v>
      </c>
    </row>
    <row r="752" spans="8:8">
      <c r="H752" t="str">
        <f ca="1"/>
        <v>relojeria@relojerialobato.com</v>
      </c>
    </row>
    <row r="753" spans="8:8">
      <c r="H753" t="str">
        <f ca="1"/>
        <v>info@correo.es</v>
      </c>
    </row>
    <row r="754" spans="8:8">
      <c r="H754" t="str">
        <f ca="1"/>
        <v>info@capicua.com.es</v>
      </c>
    </row>
    <row r="755" spans="8:8">
      <c r="H755" t="str">
        <f ca="1"/>
        <v>moimemejoyas@gmail.com</v>
      </c>
    </row>
    <row r="756" spans="8:8">
      <c r="H756" t="str">
        <f ca="1"/>
        <v>someone@example.com</v>
      </c>
    </row>
    <row r="757" spans="8:8">
      <c r="H757" t="str">
        <f ca="1"/>
        <v>info@joyerialaonzadeoro.com</v>
      </c>
    </row>
    <row r="758" spans="8:8">
      <c r="H758" t="str">
        <f ca="1"/>
        <v>info@conferenciaepiscopal.es</v>
      </c>
    </row>
    <row r="759" spans="8:8">
      <c r="H759" t="str">
        <f ca="1"/>
        <v>info@luismendez.net</v>
      </c>
    </row>
    <row r="760" spans="8:8">
      <c r="H760" t="str">
        <f ca="1"/>
        <v>info@ramosjoyeria.es</v>
      </c>
    </row>
    <row r="761" spans="8:8">
      <c r="H761" t="str">
        <f ca="1"/>
        <v>info@whitermanplata.es</v>
      </c>
    </row>
    <row r="762" spans="8:8">
      <c r="H762" t="str">
        <f ca="1"/>
        <v>tienda@nefele.es</v>
      </c>
    </row>
    <row r="763" spans="8:8">
      <c r="H763" t="str">
        <f ca="1"/>
        <v>info@joyeriasalamanca.com</v>
      </c>
    </row>
    <row r="764" spans="8:8">
      <c r="H764" t="str">
        <f ca="1"/>
        <v>Info@joyeriacordon.com</v>
      </c>
    </row>
    <row r="765" spans="8:8">
      <c r="H765" t="str">
        <f ca="1"/>
        <v>soporte@global.es</v>
      </c>
    </row>
    <row r="766" spans="8:8">
      <c r="H766" t="str">
        <f ca="1"/>
        <v>tienda@joyeriamarlo.es</v>
      </c>
    </row>
    <row r="767" spans="8:8">
      <c r="H767" t="str">
        <f ca="1"/>
        <v>info@tronos.com</v>
      </c>
    </row>
    <row r="768" spans="8:8">
      <c r="H768" t="str">
        <f ca="1"/>
        <v>info@joyasaurea.com</v>
      </c>
    </row>
    <row r="769" spans="8:8">
      <c r="H769" t="str">
        <f ca="1"/>
        <v>info@domain-contact.org</v>
      </c>
    </row>
    <row r="770" spans="8:8">
      <c r="H770" t="str">
        <f ca="1"/>
        <v>info@neuchatel.es</v>
      </c>
    </row>
    <row r="771" spans="8:8">
      <c r="H771" t="str">
        <f ca="1"/>
        <v>geral@ourivesariaoliveira.pt</v>
      </c>
    </row>
    <row r="772" spans="8:8">
      <c r="H772" t="str">
        <f ca="1"/>
        <v>cristina@saneduardo.es</v>
      </c>
    </row>
    <row r="773" spans="8:8">
      <c r="H773" t="str">
        <f ca="1"/>
        <v>info@joyeriatorrico.com</v>
      </c>
    </row>
    <row r="774" spans="8:8">
      <c r="H774" t="str">
        <f ca="1"/>
        <v>info@larumbejoyeros.com</v>
      </c>
    </row>
    <row r="775" spans="8:8">
      <c r="H775" t="str">
        <f ca="1"/>
        <v>info@ciengradosdesign.com</v>
      </c>
    </row>
    <row r="776" spans="8:8">
      <c r="H776" t="str">
        <f ca="1"/>
        <v>tactoc@joyeriatactoc.com</v>
      </c>
    </row>
    <row r="777" spans="8:8">
      <c r="H777" t="str">
        <f ca="1"/>
        <v>orokilates@gmail.com</v>
      </c>
    </row>
    <row r="778" spans="8:8">
      <c r="H778" t="str">
        <f ca="1"/>
        <v>info@mplata.es</v>
      </c>
    </row>
    <row r="779" spans="8:8">
      <c r="H779" t="str">
        <f ca="1"/>
        <v>info@jampe.es</v>
      </c>
    </row>
    <row r="780" spans="8:8">
      <c r="H780" t="str">
        <f ca="1"/>
        <v>1@2x.png</v>
      </c>
    </row>
    <row r="781" spans="8:8">
      <c r="H781" t="str">
        <f ca="1"/>
        <v>arteyjoyagil@yahoo.es</v>
      </c>
    </row>
    <row r="782" spans="8:8">
      <c r="H782" t="str">
        <f ca="1"/>
        <v>joyeriaruasan@joyeriaruasan.com</v>
      </c>
    </row>
    <row r="783" spans="8:8">
      <c r="H783" t="str">
        <f ca="1"/>
        <v>info@temper.biz</v>
      </c>
    </row>
    <row r="784" spans="8:8">
      <c r="H784" t="str">
        <f ca="1"/>
        <v>info@delparamovintagejoyas.com</v>
      </c>
    </row>
    <row r="785" spans="8:8">
      <c r="H785" t="str">
        <f ca="1"/>
        <v>beltran@joyeriabeltran.es</v>
      </c>
    </row>
    <row r="786" spans="8:8">
      <c r="H786" t="str">
        <f ca="1"/>
        <v>comercial@corver.com</v>
      </c>
    </row>
    <row r="787" spans="8:8">
      <c r="H787" t="str">
        <f ca="1"/>
        <v>mjcolindres@hotmail.com</v>
      </c>
    </row>
    <row r="788" spans="8:8">
      <c r="H788" t="str">
        <f ca="1"/>
        <v>info@casavallecas.com</v>
      </c>
    </row>
    <row r="789" spans="8:8">
      <c r="H789" t="str">
        <f ca="1"/>
        <v>contacto@embutidosdepablo.com</v>
      </c>
    </row>
    <row r="790" spans="8:8">
      <c r="H790" t="str">
        <f ca="1"/>
        <v>info@joyeriadominguez.com</v>
      </c>
    </row>
    <row r="791" spans="8:8">
      <c r="H791" t="str">
        <f ca="1"/>
        <v>bejoya@bejoya.es</v>
      </c>
    </row>
    <row r="792" spans="8:8">
      <c r="H792" t="str">
        <f ca="1"/>
        <v>alhcreaciones@alhcreaciones.com</v>
      </c>
    </row>
    <row r="793" spans="8:8">
      <c r="H793" t="str">
        <f ca="1"/>
        <v>info@toska.es</v>
      </c>
    </row>
    <row r="794" spans="8:8">
      <c r="H794" t="str">
        <f ca="1"/>
        <v>info@alianzasyanillosdeboda.com</v>
      </c>
    </row>
    <row r="795" spans="8:8">
      <c r="H795" t="str">
        <f ca="1"/>
        <v>info@joyeriafe.com</v>
      </c>
    </row>
    <row r="796" spans="8:8">
      <c r="H796" t="str">
        <f ca="1"/>
        <v>rincon@joyeriarincon.es</v>
      </c>
    </row>
    <row r="797" spans="8:8">
      <c r="H797" t="str">
        <f ca="1"/>
        <v>info@angelsanchezjoyeros.es</v>
      </c>
    </row>
    <row r="798" spans="8:8">
      <c r="H798" t="str">
        <f ca="1"/>
        <v>info@kikocontreras.com</v>
      </c>
    </row>
    <row r="799" spans="8:8">
      <c r="H799" t="str">
        <f ca="1"/>
        <v>info@mundoartesano.es</v>
      </c>
    </row>
    <row r="800" spans="8:8">
      <c r="H800" t="str">
        <f ca="1"/>
        <v>hola@joyeriahermanasmoratinos.com</v>
      </c>
    </row>
    <row r="801" spans="8:8">
      <c r="H801" t="str">
        <f ca="1"/>
        <v>miguelorejasjoyero@hotmail.com</v>
      </c>
    </row>
    <row r="802" spans="8:8">
      <c r="H802" t="str">
        <f ca="1"/>
        <v>info@zurrojoyeria.com</v>
      </c>
    </row>
    <row r="803" spans="8:8">
      <c r="H803" t="str">
        <f ca="1"/>
        <v>tinojoyero@tinojoyero.com</v>
      </c>
    </row>
    <row r="804" spans="8:8">
      <c r="H804" t="str">
        <f ca="1"/>
        <v>info@orovall.com</v>
      </c>
    </row>
    <row r="805" spans="8:8">
      <c r="H805" t="str">
        <f ca="1"/>
        <v>info@kiremajewels.com</v>
      </c>
    </row>
    <row r="806" spans="8:8">
      <c r="H806" t="str">
        <f ca="1"/>
        <v>joyeriagpastor@gmail.com</v>
      </c>
    </row>
    <row r="807" spans="8:8">
      <c r="H807" t="str">
        <f ca="1"/>
        <v>info@vidrioyplata.com</v>
      </c>
    </row>
    <row r="808" spans="8:8">
      <c r="H808" t="str">
        <f ca="1"/>
        <v>info@smjoyeros.es</v>
      </c>
    </row>
    <row r="809" spans="8:8">
      <c r="H809" t="str">
        <f ca="1"/>
        <v>info@blascojoyero.com</v>
      </c>
    </row>
    <row r="810" spans="8:8">
      <c r="H810" t="str">
        <f ca="1"/>
        <v>info@amayajoyeros.com</v>
      </c>
    </row>
    <row r="811" spans="8:8">
      <c r="H811" t="str">
        <f ca="1"/>
        <v>info@demedicibijoux.com</v>
      </c>
    </row>
    <row r="812" spans="8:8">
      <c r="H812" t="str">
        <f ca="1"/>
        <v>info@undertone.com</v>
      </c>
    </row>
    <row r="813" spans="8:8">
      <c r="H813" t="str">
        <f ca="1"/>
        <v>info@unikkocomplementos.es</v>
      </c>
    </row>
    <row r="814" spans="8:8">
      <c r="H814" t="str">
        <f ca="1"/>
        <v>soporte@ayudapanel.com</v>
      </c>
    </row>
    <row r="815" spans="8:8">
      <c r="H815" t="str">
        <f ca="1"/>
        <v>customeratt@clemenciaperis.com</v>
      </c>
    </row>
    <row r="816" spans="8:8">
      <c r="H816" t="str">
        <f ca="1"/>
        <v>info@joieriaangels.com</v>
      </c>
    </row>
    <row r="817" spans="8:8">
      <c r="H817" t="str">
        <f ca="1"/>
        <v>llucia@lluciajoiers.com</v>
      </c>
    </row>
    <row r="818" spans="8:8">
      <c r="H818" t="str">
        <f ca="1"/>
        <v>info@trias-shop.com</v>
      </c>
    </row>
    <row r="819" spans="8:8">
      <c r="H819" t="str">
        <f ca="1"/>
        <v>info@lamineriaartesana.net</v>
      </c>
    </row>
    <row r="820" spans="8:8">
      <c r="H820" t="str">
        <f ca="1"/>
        <v>shop@rosichjoiers.com</v>
      </c>
    </row>
    <row r="821" spans="8:8">
      <c r="H821" t="str">
        <f ca="1"/>
        <v>ponsjoier@gmail.com</v>
      </c>
    </row>
    <row r="822" spans="8:8">
      <c r="H822" t="str">
        <f ca="1"/>
        <v>info@urojoiers.com</v>
      </c>
    </row>
    <row r="823" spans="8:8">
      <c r="H823" t="str">
        <f ca="1"/>
        <v>takto@takto.es</v>
      </c>
    </row>
    <row r="824" spans="8:8">
      <c r="H824" t="str">
        <f ca="1"/>
        <v>info@joyeriamarchan.com</v>
      </c>
    </row>
    <row r="825" spans="8:8">
      <c r="H825" t="str">
        <f ca="1"/>
        <v>75info@lespardenyeta.cat</v>
      </c>
    </row>
    <row r="826" spans="8:8">
      <c r="H826" t="str">
        <f ca="1"/>
        <v>info@litajewelry.es</v>
      </c>
    </row>
    <row r="827" spans="8:8">
      <c r="H827" t="str">
        <f ca="1"/>
        <v>info@sirasjewelry.com</v>
      </c>
    </row>
    <row r="828" spans="8:8">
      <c r="H828" t="str">
        <f ca="1"/>
        <v>web@trensjoies.com</v>
      </c>
    </row>
    <row r="829" spans="8:8">
      <c r="H829" t="str">
        <f ca="1"/>
        <v>atencionalcliente@finagarcia.com</v>
      </c>
    </row>
    <row r="830" spans="8:8">
      <c r="H830" t="str">
        <f ca="1"/>
        <v>joyerianartesania@gmail.com</v>
      </c>
    </row>
    <row r="831" spans="8:8">
      <c r="H831" t="str">
        <f ca="1"/>
        <v>eda@eda.gallery</v>
      </c>
    </row>
    <row r="832" spans="8:8">
      <c r="H832" t="str">
        <f ca="1"/>
        <v>pamela.silva@aguadajewels.com</v>
      </c>
    </row>
    <row r="833" spans="8:8">
      <c r="H833" t="str">
        <f ca="1"/>
        <v>AlbertPous_logo_x60@2x.png</v>
      </c>
    </row>
    <row r="834" spans="8:8">
      <c r="H834" t="str">
        <f ca="1"/>
        <v>joyas@marianpalomares.com</v>
      </c>
    </row>
    <row r="835" spans="8:8">
      <c r="H835" t="str">
        <f ca="1"/>
        <v>Luamarta_logo_black_dc5724be-22fa-4734-9583-8c4ed4e5cb8f_120x@2x.png</v>
      </c>
    </row>
    <row r="836" spans="8:8">
      <c r="H836" t="str">
        <f ca="1"/>
        <v>www.info@josepgratovil.com</v>
      </c>
    </row>
    <row r="837" spans="8:8">
      <c r="H837" t="str">
        <f ca="1"/>
        <v>rut@anhel.cat</v>
      </c>
    </row>
    <row r="838" spans="8:8">
      <c r="H838" t="str">
        <f ca="1"/>
        <v>martagran29@gmail.com</v>
      </c>
    </row>
    <row r="839" spans="8:8">
      <c r="H839" t="str">
        <f ca="1"/>
        <v>info@saromi.es</v>
      </c>
    </row>
    <row r="840" spans="8:8">
      <c r="H840" t="str">
        <f ca="1"/>
        <v>marta@estradajoiers.com</v>
      </c>
    </row>
    <row r="841" spans="8:8">
      <c r="H841" t="str">
        <f ca="1"/>
        <v>info@elioro.com</v>
      </c>
    </row>
    <row r="842" spans="8:8">
      <c r="H842" t="str">
        <f ca="1"/>
        <v>montse@climentgironella.com</v>
      </c>
    </row>
    <row r="843" spans="8:8">
      <c r="H843" t="str">
        <f ca="1"/>
        <v>nicolau_lletres_f7a1b1c1-0eb6-4201-b3a4-289b52befd37_140x@2x.jpg</v>
      </c>
    </row>
    <row r="844" spans="8:8">
      <c r="H844" t="str">
        <f ca="1"/>
        <v>copernic@joieriacopernic.com</v>
      </c>
    </row>
    <row r="845" spans="8:8">
      <c r="H845" t="str">
        <f ca="1"/>
        <v>info@victorvizcainojoier.com</v>
      </c>
    </row>
    <row r="846" spans="8:8">
      <c r="H846" t="str">
        <f ca="1"/>
        <v>info@gajajoiers.com</v>
      </c>
    </row>
    <row r="847" spans="8:8">
      <c r="H847" t="str">
        <f ca="1"/>
        <v>info@landandsoul.es</v>
      </c>
    </row>
    <row r="848" spans="8:8">
      <c r="H848" t="str">
        <f ca="1"/>
        <v>joieriamoner@joieriamoner.com</v>
      </c>
    </row>
    <row r="849" spans="8:8">
      <c r="H849" t="str">
        <f ca="1"/>
        <v>francesc@maitevivesfrancescllosa.cat</v>
      </c>
    </row>
    <row r="850" spans="8:8">
      <c r="H850" t="str">
        <f ca="1"/>
        <v>info@thaiscampmany.com</v>
      </c>
    </row>
    <row r="851" spans="8:8">
      <c r="H851" t="str">
        <f ca="1"/>
        <v>info@joyeriagloriapardo.com</v>
      </c>
    </row>
    <row r="852" spans="8:8">
      <c r="H852" t="str">
        <f ca="1"/>
        <v>%20info@jorbajoieria.com</v>
      </c>
    </row>
    <row r="853" spans="8:8">
      <c r="H853" t="str">
        <f ca="1"/>
        <v>info@joyeriabelen.com</v>
      </c>
    </row>
    <row r="854" spans="8:8">
      <c r="H854" t="str">
        <f ca="1"/>
        <v>comercial@cerdanyolagold.com</v>
      </c>
    </row>
    <row r="855" spans="8:8">
      <c r="H855" t="str">
        <f ca="1"/>
        <v>helios@joieriahelios.com</v>
      </c>
    </row>
    <row r="856" spans="8:8">
      <c r="H856" t="str">
        <f ca="1"/>
        <v>hola@recienllovido.com</v>
      </c>
    </row>
    <row r="857" spans="8:8">
      <c r="H857" t="str">
        <f ca="1"/>
        <v>info@joieriasant.com</v>
      </c>
    </row>
    <row r="858" spans="8:8">
      <c r="H858" t="str">
        <f ca="1"/>
        <v>hola@koetania.com</v>
      </c>
    </row>
    <row r="859" spans="8:8">
      <c r="H859" t="str">
        <f ca="1"/>
        <v>info@joyeriaabella.com</v>
      </c>
    </row>
    <row r="860" spans="8:8">
      <c r="H860" t="str">
        <f ca="1"/>
        <v>info@jroca.com</v>
      </c>
    </row>
    <row r="861" spans="8:8">
      <c r="H861" t="str">
        <f ca="1"/>
        <v>contacto@joyeriagracia.com</v>
      </c>
    </row>
    <row r="862" spans="8:8">
      <c r="H862" t="str">
        <f ca="1"/>
        <v>info@torrentsgianni.com</v>
      </c>
    </row>
    <row r="863" spans="8:8">
      <c r="H863" t="str">
        <f ca="1"/>
        <v>Logo_JANE_PEARLS_7_100x@2x.png</v>
      </c>
    </row>
    <row r="864" spans="8:8">
      <c r="H864" t="str">
        <f ca="1"/>
        <v>Effjewellery@gmail.com</v>
      </c>
    </row>
    <row r="865" spans="8:8">
      <c r="H865" t="str">
        <f ca="1"/>
        <v>info@joieriabofill.com</v>
      </c>
    </row>
    <row r="866" spans="8:8">
      <c r="H866" t="str">
        <f ca="1"/>
        <v>strassjoiers@gmail.com</v>
      </c>
    </row>
    <row r="867" spans="8:8">
      <c r="H867" t="str">
        <f ca="1"/>
        <v>info@artesaniaetna.com</v>
      </c>
    </row>
    <row r="868" spans="8:8">
      <c r="H868" t="str">
        <f ca="1"/>
        <v>gc@garciacuevas.com</v>
      </c>
    </row>
    <row r="869" spans="8:8">
      <c r="H869" t="str">
        <f ca="1"/>
        <v>info@mywatchescorner.com</v>
      </c>
    </row>
    <row r="870" spans="8:8">
      <c r="H870" t="str">
        <f ca="1"/>
        <v>info@joieriacamps.com</v>
      </c>
    </row>
    <row r="871" spans="8:8">
      <c r="H871" t="str">
        <f ca="1"/>
        <v>eshop@tomascolomer.com</v>
      </c>
    </row>
    <row r="872" spans="8:8">
      <c r="H872" t="str">
        <f ca="1"/>
        <v>illa@bernatrubi.com</v>
      </c>
    </row>
    <row r="873" spans="8:8">
      <c r="H873" t="str">
        <f ca="1"/>
        <v>info@joyeriamaranon.com</v>
      </c>
    </row>
    <row r="874" spans="8:8">
      <c r="H874" t="str">
        <f ca="1"/>
        <v>hola@arecasens.com</v>
      </c>
    </row>
    <row r="875" spans="8:8">
      <c r="H875" t="str">
        <f ca="1"/>
        <v>info@joyasgwell.com</v>
      </c>
    </row>
    <row r="876" spans="8:8">
      <c r="H876" t="str">
        <f ca="1"/>
        <v>info@joieriasubidor.com</v>
      </c>
    </row>
    <row r="877" spans="8:8">
      <c r="H877" t="str">
        <f ca="1"/>
        <v>juanpedrocampillo@hotmail.es</v>
      </c>
    </row>
    <row r="878" spans="8:8">
      <c r="H878" t="str">
        <f ca="1"/>
        <v>hello@inaures.com</v>
      </c>
    </row>
    <row r="879" spans="8:8">
      <c r="H879" t="str">
        <f ca="1"/>
        <v>msala@salajoiers.com</v>
      </c>
    </row>
    <row r="880" spans="8:8">
      <c r="H880" t="str">
        <f ca="1"/>
        <v>info@nirkapanoso.com</v>
      </c>
    </row>
    <row r="881" spans="8:8">
      <c r="H881" t="str">
        <f ca="1"/>
        <v>info@quqobcn.com</v>
      </c>
    </row>
    <row r="882" spans="8:8">
      <c r="H882" t="str">
        <f ca="1"/>
        <v>237info@cerverajewels.com</v>
      </c>
    </row>
    <row r="883" spans="8:8">
      <c r="H883" t="str">
        <f ca="1"/>
        <v>info@africandreamland.com</v>
      </c>
    </row>
    <row r="884" spans="8:8">
      <c r="H884" t="str">
        <f ca="1"/>
        <v>295info@banusjoiers.com</v>
      </c>
    </row>
    <row r="885" spans="8:8">
      <c r="H885" t="str">
        <f ca="1"/>
        <v>info@artaljoyeria.com</v>
      </c>
    </row>
    <row r="886" spans="8:8">
      <c r="H886" t="str">
        <f ca="1"/>
        <v>info@xaubetjoiers.com</v>
      </c>
    </row>
    <row r="887" spans="8:8">
      <c r="H887" t="str">
        <f ca="1"/>
        <v>santi@topsilver.es</v>
      </c>
    </row>
    <row r="888" spans="8:8">
      <c r="H888" t="str">
        <f ca="1"/>
        <v>info@jgarciajoier.com</v>
      </c>
    </row>
    <row r="889" spans="8:8">
      <c r="H889" t="str">
        <f ca="1"/>
        <v>ofi@bonajoia.com</v>
      </c>
    </row>
    <row r="890" spans="8:8">
      <c r="H890" t="str">
        <f ca="1"/>
        <v>icoon@icoon.es</v>
      </c>
    </row>
    <row r="891" spans="8:8">
      <c r="H891" t="str">
        <f ca="1"/>
        <v>carlos@solercabot.com</v>
      </c>
    </row>
    <row r="892" spans="8:8">
      <c r="H892" t="str">
        <f ca="1"/>
        <v>info@ainabarcelona.com</v>
      </c>
    </row>
    <row r="893" spans="8:8">
      <c r="H893" t="str">
        <f ca="1"/>
        <v>tass@tassjoies.com</v>
      </c>
    </row>
    <row r="894" spans="8:8">
      <c r="H894" t="str">
        <f ca="1"/>
        <v>logo@x384.jpg</v>
      </c>
    </row>
    <row r="895" spans="8:8">
      <c r="H895" t="str">
        <f ca="1"/>
        <v>laguarda@laguardajoiers.com</v>
      </c>
    </row>
    <row r="896" spans="8:8">
      <c r="H896" t="str">
        <f ca="1"/>
        <v>comercial@seyart.com</v>
      </c>
    </row>
    <row r="897" spans="8:8">
      <c r="H897" t="str">
        <f ca="1"/>
        <v>hole@mirandanart.com</v>
      </c>
    </row>
    <row r="898" spans="8:8">
      <c r="H898" t="str">
        <f ca="1"/>
        <v>info@xicotadeorovio.com</v>
      </c>
    </row>
    <row r="899" spans="8:8">
      <c r="H899" t="str">
        <f ca="1"/>
        <v>carlosgranollers@secondbest.es</v>
      </c>
    </row>
    <row r="900" spans="8:8">
      <c r="H900" t="str">
        <f ca="1"/>
        <v>hergoldis21@gmail.com</v>
      </c>
    </row>
    <row r="901" spans="8:8">
      <c r="H901" t="str">
        <f ca="1"/>
        <v>info@joyeria-yebenes.com</v>
      </c>
    </row>
    <row r="902" spans="8:8">
      <c r="H902" t="str">
        <f ca="1"/>
        <v>info@joyascarmen.com</v>
      </c>
    </row>
    <row r="903" spans="8:8">
      <c r="H903" t="str">
        <f ca="1"/>
        <v>Info@maricarmencerezo.com</v>
      </c>
    </row>
    <row r="904" spans="8:8">
      <c r="H904" t="str">
        <f ca="1"/>
        <v>tallerjoyero@hotmail.com</v>
      </c>
    </row>
    <row r="905" spans="8:8">
      <c r="H905" t="str">
        <f ca="1"/>
        <v>info@ensenatheritage.com</v>
      </c>
    </row>
    <row r="906" spans="8:8">
      <c r="H906" t="str">
        <f ca="1"/>
        <v>info@nuria-ruiz.com</v>
      </c>
    </row>
    <row r="907" spans="8:8">
      <c r="H907" t="str">
        <f ca="1"/>
        <v>info@comin-joieriacreativa.com</v>
      </c>
    </row>
    <row r="908" spans="8:8">
      <c r="H908" t="str">
        <f ca="1"/>
        <v>eltallerdebarcelona@gmail.com</v>
      </c>
    </row>
    <row r="909" spans="8:8">
      <c r="H909" t="str">
        <f ca="1"/>
        <v>horamecanica@horamecanica.org</v>
      </c>
    </row>
    <row r="910" spans="8:8">
      <c r="H910" t="str">
        <f ca="1"/>
        <v>info@nikjoyas.com</v>
      </c>
    </row>
    <row r="911" spans="8:8">
      <c r="H911" t="str">
        <f ca="1"/>
        <v>info@handsoulbcn.com</v>
      </c>
    </row>
    <row r="912" spans="8:8">
      <c r="H912" t="str">
        <f ca="1"/>
        <v>info@primaplata.com</v>
      </c>
    </row>
    <row r="913" spans="8:8">
      <c r="H913" t="str">
        <f ca="1"/>
        <v>info@angelessegura.com</v>
      </c>
    </row>
    <row r="914" spans="8:8">
      <c r="H914" t="str">
        <f ca="1"/>
        <v>info@saladichjoies.com</v>
      </c>
    </row>
    <row r="915" spans="8:8">
      <c r="H915" t="str">
        <f ca="1"/>
        <v>crisjoies@gmail.com</v>
      </c>
    </row>
    <row r="916" spans="8:8">
      <c r="H916" t="str">
        <f ca="1"/>
        <v>20roviraltasitges@gmail.com</v>
      </c>
    </row>
    <row r="917" spans="8:8">
      <c r="H917" t="str">
        <f ca="1"/>
        <v>info@joieriaborrell.cat</v>
      </c>
    </row>
    <row r="918" spans="8:8">
      <c r="H918" t="str">
        <f ca="1"/>
        <v>montecash@montecash.com</v>
      </c>
    </row>
    <row r="919" spans="8:8">
      <c r="H919" t="str">
        <f ca="1"/>
        <v>info@joieriariera.com</v>
      </c>
    </row>
    <row r="920" spans="8:8">
      <c r="H920" t="str">
        <f ca="1"/>
        <v>info@sardajoyeros.com</v>
      </c>
    </row>
    <row r="921" spans="8:8">
      <c r="H921" t="str">
        <f ca="1"/>
        <v>info@vitalargent.com</v>
      </c>
    </row>
    <row r="922" spans="8:8">
      <c r="H922" t="str">
        <f ca="1"/>
        <v>rodio.productos@gmail.com</v>
      </c>
    </row>
    <row r="923" spans="8:8">
      <c r="H923" t="str">
        <f ca="1"/>
        <v>info@andorrano-joyeria.com</v>
      </c>
    </row>
    <row r="924" spans="8:8">
      <c r="H924" t="str">
        <f ca="1"/>
        <v>clientes@mushifactory.com</v>
      </c>
    </row>
    <row r="925" spans="8:8">
      <c r="H925" t="str">
        <f ca="1"/>
        <v>info@mariaprestamo.com</v>
      </c>
    </row>
    <row r="926" spans="8:8">
      <c r="H926" t="str">
        <f ca="1"/>
        <v>info@bynina.es</v>
      </c>
    </row>
    <row r="927" spans="8:8">
      <c r="H927" t="str">
        <f ca="1"/>
        <v>hello@coalescebcn.com</v>
      </c>
    </row>
    <row r="928" spans="8:8">
      <c r="H928" t="str">
        <f ca="1"/>
        <v>pretty-checkbox@3.0</v>
      </c>
    </row>
    <row r="929" spans="8:8">
      <c r="H929" t="str">
        <f ca="1"/>
        <v>xbonfill@bonfill.es</v>
      </c>
    </row>
    <row r="930" spans="8:8">
      <c r="H930" t="str">
        <f ca="1"/>
        <v>info@joyeriasarevalo.com</v>
      </c>
    </row>
    <row r="931" spans="8:8">
      <c r="H931" t="str">
        <f ca="1"/>
        <v>info@mirallesjoyeros.com</v>
      </c>
    </row>
    <row r="932" spans="8:8">
      <c r="H932" t="str">
        <f ca="1"/>
        <v>info@annamaldonadojoyas.com</v>
      </c>
    </row>
    <row r="933" spans="8:8">
      <c r="H933" t="str">
        <f ca="1"/>
        <v>info@moyatorres.com</v>
      </c>
    </row>
    <row r="934" spans="8:8">
      <c r="H934" t="str">
        <f ca="1"/>
        <v>info@raivejoyas.com</v>
      </c>
    </row>
    <row r="935" spans="8:8">
      <c r="H935" t="str">
        <f ca="1"/>
        <v>info@cristinapujolrasjoies.com</v>
      </c>
    </row>
    <row r="936" spans="8:8">
      <c r="H936" t="str">
        <f ca="1"/>
        <v>joierianova@joierianova.com</v>
      </c>
    </row>
    <row r="937" spans="8:8">
      <c r="H937" t="str">
        <f ca="1"/>
        <v>info@dosorquideas.com</v>
      </c>
    </row>
    <row r="938" spans="8:8">
      <c r="H938" t="str">
        <f ca="1"/>
        <v>wear@ashlingaccessories.com</v>
      </c>
    </row>
    <row r="939" spans="8:8">
      <c r="H939" t="str">
        <f ca="1"/>
        <v>info@polsomipiace.com</v>
      </c>
    </row>
    <row r="940" spans="8:8">
      <c r="H940" t="str">
        <f ca="1"/>
        <v>ursacheinversiones@hotmail.com</v>
      </c>
    </row>
    <row r="941" spans="8:8">
      <c r="H941" t="str">
        <f ca="1"/>
        <v>reus@orojumilla.com</v>
      </c>
    </row>
    <row r="942" spans="8:8">
      <c r="H942" t="str">
        <f ca="1"/>
        <v>info@infinitydubai.eu</v>
      </c>
    </row>
    <row r="943" spans="8:8">
      <c r="H943" t="str">
        <f ca="1"/>
        <v>adayra_logo_sin_fondo_250x@2x.png</v>
      </c>
    </row>
    <row r="944" spans="8:8">
      <c r="H944" t="str">
        <f ca="1"/>
        <v>info@101collares.com</v>
      </c>
    </row>
    <row r="945" spans="8:8">
      <c r="H945" t="str">
        <f ca="1"/>
        <v>info@joyeriaiglesias.com</v>
      </c>
    </row>
    <row r="946" spans="8:8">
      <c r="H946" t="str">
        <f ca="1"/>
        <v>//shop@roosik.com</v>
      </c>
    </row>
    <row r="947" spans="8:8">
      <c r="H947" t="str">
        <f ca="1"/>
        <v>info@barcelonajewels.com</v>
      </c>
    </row>
    <row r="948" spans="8:8">
      <c r="H948" t="str">
        <f ca="1"/>
        <v>info@gwels.com</v>
      </c>
    </row>
    <row r="949" spans="8:8">
      <c r="H949" t="str">
        <f ca="1"/>
        <v>info@baro-online.com</v>
      </c>
    </row>
    <row r="950" spans="8:8">
      <c r="H950" t="str">
        <f ca="1"/>
        <v>joierialara@joierialara.cat</v>
      </c>
    </row>
    <row r="951" spans="8:8">
      <c r="H951" t="str">
        <f ca="1"/>
        <v>info@diamantesjaviergarcia.com</v>
      </c>
    </row>
    <row r="952" spans="8:8">
      <c r="H952" t="str">
        <f ca="1"/>
        <v>online@abantjoiers.com</v>
      </c>
    </row>
    <row r="953" spans="8:8">
      <c r="H953" t="str">
        <f ca="1"/>
        <v>gemma@saterra.com</v>
      </c>
    </row>
    <row r="954" spans="8:8">
      <c r="H954" t="str">
        <f ca="1"/>
        <v>info@martalcolea.com</v>
      </c>
    </row>
    <row r="955" spans="8:8">
      <c r="H955" t="str">
        <f ca="1"/>
        <v>info@benitohidalgo.com</v>
      </c>
    </row>
    <row r="956" spans="8:8">
      <c r="H956" t="str">
        <f ca="1"/>
        <v>info@solajoiers.com</v>
      </c>
    </row>
    <row r="957" spans="8:8">
      <c r="H957" t="str">
        <f ca="1"/>
        <v>l.ordel.hospitalet@hotmail.com</v>
      </c>
    </row>
    <row r="958" spans="8:8">
      <c r="H958" t="str">
        <f ca="1"/>
        <v>josetiurban@hotmail.com</v>
      </c>
    </row>
    <row r="959" spans="8:8">
      <c r="H959" t="str">
        <f ca="1"/>
        <v>info@lajoieriadelcarrerbcn.com</v>
      </c>
    </row>
    <row r="960" spans="8:8">
      <c r="H960" t="str">
        <f ca="1"/>
        <v>hola@joieriamirall.cat</v>
      </c>
    </row>
    <row r="961" spans="8:8">
      <c r="H961" t="str">
        <f ca="1"/>
        <v>nou-or@relatsjoiers.cat</v>
      </c>
    </row>
    <row r="962" spans="8:8">
      <c r="H962" t="str">
        <f ca="1"/>
        <v>info@venus1968.com</v>
      </c>
    </row>
    <row r="963" spans="8:8">
      <c r="H963" t="str">
        <f ca="1"/>
        <v>lida@lidajoies.com</v>
      </c>
    </row>
    <row r="964" spans="8:8">
      <c r="H964" t="str">
        <f ca="1"/>
        <v>info@joyerialosada.com</v>
      </c>
    </row>
    <row r="965" spans="8:8">
      <c r="H965" t="str">
        <f ca="1"/>
        <v>joyeriaparalelo@gmail.com</v>
      </c>
    </row>
    <row r="966" spans="8:8">
      <c r="H966" t="str">
        <f ca="1"/>
        <v>puigdoria@puigdoria.com</v>
      </c>
    </row>
    <row r="967" spans="8:8">
      <c r="H967" t="str">
        <f ca="1"/>
        <v>filiplaza@filiplaza.com</v>
      </c>
    </row>
    <row r="968" spans="8:8">
      <c r="H968" t="str">
        <f ca="1"/>
        <v>contact@lum-barcelona.com</v>
      </c>
    </row>
    <row r="969" spans="8:8">
      <c r="H969" t="str">
        <f ca="1"/>
        <v>contacto@joyeriavalls.com</v>
      </c>
    </row>
    <row r="970" spans="8:8">
      <c r="H970" t="str">
        <f ca="1"/>
        <v>mcasals.bcn@gmail.com</v>
      </c>
    </row>
    <row r="971" spans="8:8">
      <c r="H971" t="str">
        <f ca="1"/>
        <v>info@joieriatas.com</v>
      </c>
    </row>
    <row r="972" spans="8:8">
      <c r="H972" t="str">
        <f ca="1"/>
        <v>info@montjuicwatches.com</v>
      </c>
    </row>
    <row r="973" spans="8:8">
      <c r="H973" t="str">
        <f ca="1"/>
        <v>joies@monicacusido.com</v>
      </c>
    </row>
    <row r="974" spans="8:8">
      <c r="H974" t="str">
        <f ca="1"/>
        <v>joyeriacano@live.com</v>
      </c>
    </row>
    <row r="975" spans="8:8">
      <c r="H975" t="str">
        <f ca="1"/>
        <v>info@compro-oro-mataro.com</v>
      </c>
    </row>
    <row r="976" spans="8:8">
      <c r="H976" t="str">
        <f ca="1"/>
        <v>info@carexjoyeros.com</v>
      </c>
    </row>
    <row r="977" spans="8:8">
      <c r="H977" t="str">
        <f ca="1"/>
        <v>jordi@molinsjoiers.net</v>
      </c>
    </row>
    <row r="978" spans="8:8">
      <c r="H978" t="str">
        <f ca="1"/>
        <v>joiers@flaviallobet.net</v>
      </c>
    </row>
    <row r="979" spans="8:8">
      <c r="H979" t="str">
        <f ca="1"/>
        <v>ecamba@dissenybcn.es</v>
      </c>
    </row>
    <row r="980" spans="8:8">
      <c r="H980" t="str">
        <f ca="1"/>
        <v>info@joyeriaberenson.com</v>
      </c>
    </row>
    <row r="981" spans="8:8">
      <c r="H981" t="str">
        <f ca="1"/>
        <v>hello@reverjewelry.com</v>
      </c>
    </row>
    <row r="982" spans="8:8">
      <c r="H982" t="str">
        <f ca="1"/>
        <v>info@rocadiamonds.com</v>
      </c>
    </row>
    <row r="983" spans="8:8">
      <c r="H983" t="str">
        <f ca="1"/>
        <v>info@paezma.com</v>
      </c>
    </row>
    <row r="984" spans="8:8">
      <c r="H984" t="str">
        <f ca="1"/>
        <v>info@paulaabril.com</v>
      </c>
    </row>
    <row r="985" spans="8:8">
      <c r="H985" t="str">
        <f ca="1"/>
        <v>zimt@zimtjoiers.com</v>
      </c>
    </row>
    <row r="986" spans="8:8">
      <c r="H986" t="str">
        <f ca="1"/>
        <v>joyeriaianor@gmail.com</v>
      </c>
    </row>
    <row r="987" spans="8:8">
      <c r="H987" t="str">
        <f ca="1"/>
        <v>info@baguenagem.com</v>
      </c>
    </row>
    <row r="988" spans="8:8">
      <c r="H988" t="str">
        <f ca="1"/>
        <v>hola@larai.es</v>
      </c>
    </row>
    <row r="989" spans="8:8">
      <c r="H989" t="str">
        <f ca="1"/>
        <v>avjewelry@avjewelry.es</v>
      </c>
    </row>
    <row r="990" spans="8:8">
      <c r="H990" t="str">
        <f ca="1"/>
        <v>erizzo@erizzojoyas.com</v>
      </c>
    </row>
    <row r="991" spans="8:8">
      <c r="H991" t="str">
        <f ca="1"/>
        <v>gonzalezjoyeros@gmail.com</v>
      </c>
    </row>
    <row r="992" spans="8:8">
      <c r="H992" t="str">
        <f ca="1"/>
        <v>info@lucensbarcelona.com</v>
      </c>
    </row>
    <row r="993" spans="8:8">
      <c r="H993" t="str">
        <f ca="1"/>
        <v>info@delajoia.com</v>
      </c>
    </row>
    <row r="994" spans="8:8">
      <c r="H994" t="str">
        <f ca="1"/>
        <v>info@malomalote.com</v>
      </c>
    </row>
    <row r="995" spans="8:8">
      <c r="H995" t="str">
        <f ca="1"/>
        <v>hola@emedemagia.com</v>
      </c>
    </row>
    <row r="996" spans="8:8">
      <c r="H996" t="str">
        <f ca="1"/>
        <v>musgo.pulseras@gmail.com</v>
      </c>
    </row>
    <row r="997" spans="8:8">
      <c r="H997" t="str">
        <f ca="1"/>
        <v>hola@animabarcelona.es</v>
      </c>
    </row>
    <row r="998" spans="8:8">
      <c r="H998" t="str">
        <f ca="1"/>
        <v>info@roberto-victoria.com</v>
      </c>
    </row>
    <row r="999" spans="8:8">
      <c r="H999" t="str">
        <f ca="1"/>
        <v>hola@piabarcelona.com</v>
      </c>
    </row>
    <row r="1000" spans="8:8">
      <c r="H1000" t="str">
        <f ca="1"/>
        <v>info@gusbarcelona.com</v>
      </c>
    </row>
    <row r="1001" spans="8:8">
      <c r="H1001" t="str">
        <f ca="1"/>
        <v>info@joyeriapont.com</v>
      </c>
    </row>
    <row r="1002" spans="8:8">
      <c r="H1002" t="str">
        <f ca="1"/>
        <v>contacto@joyeriasusy.com</v>
      </c>
    </row>
    <row r="1003" spans="8:8">
      <c r="H1003" t="str">
        <f ca="1"/>
        <v>info@cronosjoyeros.com</v>
      </c>
    </row>
    <row r="1004" spans="8:8">
      <c r="H1004" t="str">
        <f ca="1"/>
        <v>fosaprat@gmail.com</v>
      </c>
    </row>
    <row r="1005" spans="8:8">
      <c r="H1005" t="str">
        <f ca="1"/>
        <v>info@jsswingline.com</v>
      </c>
    </row>
    <row r="1006" spans="8:8">
      <c r="H1006" t="str">
        <f ca="1"/>
        <v>info@reychelart.com</v>
      </c>
    </row>
    <row r="1007" spans="8:8">
      <c r="H1007" t="str">
        <f ca="1"/>
        <v>casa.alonso.scp@gmail.com</v>
      </c>
    </row>
    <row r="1008" spans="8:8">
      <c r="H1008" t="str">
        <f ca="1"/>
        <v>chesco@chescodiaz.com</v>
      </c>
    </row>
    <row r="1009" spans="8:8">
      <c r="H1009" t="str">
        <f ca="1"/>
        <v>joieria@joieriacomas.com</v>
      </c>
    </row>
    <row r="1010" spans="8:8">
      <c r="H1010" t="str">
        <f ca="1"/>
        <v>oficina@fortiajorquera.com</v>
      </c>
    </row>
    <row r="1011" spans="8:8">
      <c r="H1011" t="str">
        <f ca="1"/>
        <v>jomamys@hotmail.com</v>
      </c>
    </row>
    <row r="1012" spans="8:8">
      <c r="H1012" t="str">
        <f ca="1"/>
        <v>info@xercavinsjoiers.com</v>
      </c>
    </row>
    <row r="1013" spans="8:8">
      <c r="H1013" t="str">
        <f ca="1"/>
        <v>eos@eosjoieria.cat</v>
      </c>
    </row>
    <row r="1014" spans="8:8">
      <c r="H1014" t="str">
        <f ca="1"/>
        <v>info@cayellasjoiers.com</v>
      </c>
    </row>
    <row r="1015" spans="8:8">
      <c r="H1015" t="str">
        <f ca="1"/>
        <v>info@naiomy.es</v>
      </c>
    </row>
    <row r="1016" spans="8:8">
      <c r="H1016" t="str">
        <f ca="1"/>
        <v>info@bruixeries.com</v>
      </c>
    </row>
    <row r="1017" spans="8:8">
      <c r="H1017" t="str">
        <f ca="1"/>
        <v>atencionalcliente@customima.com</v>
      </c>
    </row>
    <row r="1018" spans="8:8">
      <c r="H1018" t="str">
        <f ca="1"/>
        <v>info@joieriaamador.com</v>
      </c>
    </row>
    <row r="1019" spans="8:8">
      <c r="H1019" t="str">
        <f ca="1"/>
        <v>joyeria@campostermens.com</v>
      </c>
    </row>
    <row r="1020" spans="8:8">
      <c r="H1020" t="str">
        <f ca="1"/>
        <v>ambar_joiers@hotmail.com</v>
      </c>
    </row>
    <row r="1021" spans="8:8">
      <c r="H1021" t="str">
        <f ca="1"/>
        <v>info@goldery.es</v>
      </c>
    </row>
    <row r="1022" spans="8:8">
      <c r="H1022" t="str">
        <f ca="1"/>
        <v>info@kavakdiamondsroses.com</v>
      </c>
    </row>
    <row r="1023" spans="8:8">
      <c r="H1023" t="str">
        <f ca="1"/>
        <v>legal@etsy.com</v>
      </c>
    </row>
    <row r="1024" spans="8:8">
      <c r="H1024" t="str">
        <f ca="1"/>
        <v>info@luriah.com</v>
      </c>
    </row>
    <row r="1025" spans="8:8">
      <c r="H1025" t="str">
        <f ca="1"/>
        <v>dolci@dolcipreziosi.es</v>
      </c>
    </row>
    <row r="1026" spans="8:8">
      <c r="H1026" t="str">
        <f ca="1"/>
        <v>info@pilarrojasjoyas.com</v>
      </c>
    </row>
    <row r="1027" spans="8:8">
      <c r="H1027" t="str">
        <f ca="1"/>
        <v>info@ingravita.es</v>
      </c>
    </row>
    <row r="1028" spans="8:8">
      <c r="H1028" t="str">
        <f ca="1"/>
        <v>info@daliajurado.com</v>
      </c>
    </row>
    <row r="1029" spans="8:8">
      <c r="H1029" t="str">
        <f ca="1"/>
        <v>hola@dadabarcelona.com</v>
      </c>
    </row>
    <row r="1030" spans="8:8">
      <c r="H1030" t="str">
        <f ca="1"/>
        <v>info@iglesiasjoiers.com</v>
      </c>
    </row>
    <row r="1031" spans="8:8">
      <c r="H1031" t="str">
        <f ca="1"/>
        <v>Cabecera-removebg-preview_180x@2x.png</v>
      </c>
    </row>
    <row r="1032" spans="8:8">
      <c r="H1032" t="str">
        <f ca="1"/>
        <v>adcoga095@gmail.com</v>
      </c>
    </row>
    <row r="1033" spans="8:8">
      <c r="H1033" t="str">
        <f ca="1"/>
        <v>info@joyeriacoma.com</v>
      </c>
    </row>
    <row r="1034" spans="8:8">
      <c r="H1034" t="str">
        <f ca="1"/>
        <v>info@josepjoier.net</v>
      </c>
    </row>
    <row r="1035" spans="8:8">
      <c r="H1035" t="str">
        <f ca="1"/>
        <v>logo_fildecel_150x@2x.png</v>
      </c>
    </row>
    <row r="1036" spans="8:8">
      <c r="H1036" t="str">
        <f ca="1"/>
        <v>info@hotelsa.es</v>
      </c>
    </row>
    <row r="1037" spans="8:8">
      <c r="H1037" t="str">
        <f ca="1"/>
        <v>contact@komorebijewels.com</v>
      </c>
    </row>
    <row r="1038" spans="8:8">
      <c r="H1038" t="str">
        <f ca="1"/>
        <v>info@mausa.es</v>
      </c>
    </row>
    <row r="1039" spans="8:8">
      <c r="H1039" t="str">
        <f ca="1"/>
        <v>eduard@nubeame.com</v>
      </c>
    </row>
    <row r="1040" spans="8:8">
      <c r="H1040" t="str">
        <f ca="1"/>
        <v>salvatsans@gmail.com</v>
      </c>
    </row>
    <row r="1041" spans="8:8">
      <c r="H1041" t="str">
        <f ca="1"/>
        <v>//info@egaliaspirit.com</v>
      </c>
    </row>
    <row r="1042" spans="8:8">
      <c r="H1042" t="str">
        <f ca="1"/>
        <v>info@wethemjewels.com</v>
      </c>
    </row>
    <row r="1043" spans="8:8">
      <c r="H1043" t="str">
        <f ca="1"/>
        <v>info@angeloluchini.com</v>
      </c>
    </row>
    <row r="1044" spans="8:8">
      <c r="H1044" t="str">
        <f ca="1"/>
        <v>marta@joieriaartistica.com</v>
      </c>
    </row>
    <row r="1045" spans="8:8">
      <c r="H1045" t="str">
        <f ca="1"/>
        <v>joanayuso@hotmail.com</v>
      </c>
    </row>
    <row r="1046" spans="8:8">
      <c r="H1046" t="str">
        <f ca="1"/>
        <v>info@neusbonada.com</v>
      </c>
    </row>
    <row r="1047" spans="8:8">
      <c r="H1047" t="str">
        <f ca="1"/>
        <v>info@artefusa.com</v>
      </c>
    </row>
    <row r="1048" spans="8:8">
      <c r="H1048" t="str">
        <f ca="1"/>
        <v>rjalberti@telefonica.net</v>
      </c>
    </row>
    <row r="1049" spans="8:8">
      <c r="H1049" t="str">
        <f ca="1"/>
        <v>info@joieriamolinas.com</v>
      </c>
    </row>
    <row r="1050" spans="8:8">
      <c r="H1050" t="str">
        <f ca="1"/>
        <v>Nita_Grimaldi_250x@2x.png</v>
      </c>
    </row>
    <row r="1051" spans="8:8">
      <c r="H1051" t="str">
        <f ca="1"/>
        <v>hola@joyeriafiona.com</v>
      </c>
    </row>
    <row r="1052" spans="8:8">
      <c r="H1052" t="str">
        <f ca="1"/>
        <v>boixjoies@gmail.com</v>
      </c>
    </row>
    <row r="1053" spans="8:8">
      <c r="H1053" t="str">
        <f ca="1"/>
        <v>info@wesselton.net</v>
      </c>
    </row>
    <row r="1054" spans="8:8">
      <c r="H1054" t="str">
        <f ca="1"/>
        <v>info@pons1845.com</v>
      </c>
    </row>
    <row r="1055" spans="8:8">
      <c r="H1055" t="str">
        <f ca="1"/>
        <v>mail@ramirezdecartagena.com</v>
      </c>
    </row>
    <row r="1056" spans="8:8">
      <c r="H1056" t="str">
        <f ca="1"/>
        <v>info@evalozanojewelry.com</v>
      </c>
    </row>
    <row r="1057" spans="8:8">
      <c r="H1057" t="str">
        <f ca="1"/>
        <v>artiargent@gmail.com</v>
      </c>
    </row>
    <row r="1058" spans="8:8">
      <c r="H1058" t="str">
        <f ca="1"/>
        <v>info@daurum.com</v>
      </c>
    </row>
    <row r="1059" spans="8:8">
      <c r="H1059" t="str">
        <f ca="1"/>
        <v>aco@garrotxa.com</v>
      </c>
    </row>
    <row r="1060" spans="8:8">
      <c r="H1060" t="str">
        <f ca="1"/>
        <v>Atencioalciutada@olot.cat</v>
      </c>
    </row>
    <row r="1061" spans="8:8">
      <c r="H1061" t="str">
        <f ca="1"/>
        <v>info@mardejoies.com</v>
      </c>
    </row>
    <row r="1062" spans="8:8">
      <c r="H1062" t="str">
        <f ca="1"/>
        <v>hola@jgjoiers.com</v>
      </c>
    </row>
    <row r="1063" spans="8:8">
      <c r="H1063" t="str">
        <f ca="1"/>
        <v>info@joieriacarbonell.com</v>
      </c>
    </row>
    <row r="1064" spans="8:8">
      <c r="H1064" t="str">
        <f ca="1"/>
        <v>ncolantvic@hotmail.com</v>
      </c>
    </row>
    <row r="1065" spans="8:8">
      <c r="H1065" t="str">
        <f ca="1"/>
        <v>info@begurjewellery.com</v>
      </c>
    </row>
    <row r="1066" spans="8:8">
      <c r="H1066" t="str">
        <f ca="1"/>
        <v>info@anticdaro.com</v>
      </c>
    </row>
    <row r="1067" spans="8:8">
      <c r="H1067" t="str">
        <f ca="1"/>
        <v>info@maresmajoiers.com</v>
      </c>
    </row>
    <row r="1068" spans="8:8">
      <c r="H1068" t="str">
        <f ca="1"/>
        <v>ormercaders@gmail.com</v>
      </c>
    </row>
    <row r="1069" spans="8:8">
      <c r="H1069" t="str">
        <f ca="1"/>
        <v>joieriaordolors@gmail.com</v>
      </c>
    </row>
    <row r="1070" spans="8:8">
      <c r="H1070" t="str">
        <f ca="1"/>
        <v>compravenda@lorantic.com</v>
      </c>
    </row>
    <row r="1071" spans="8:8">
      <c r="H1071" t="str">
        <f ca="1"/>
        <v>genovajoier@gmail.com</v>
      </c>
    </row>
    <row r="1072" spans="8:8">
      <c r="H1072" t="str">
        <f ca="1"/>
        <v>info@florenciaherrerajoyas.es</v>
      </c>
    </row>
    <row r="1073" spans="8:8">
      <c r="H1073" t="str">
        <f ca="1"/>
        <v>info@joieriasalvador.com</v>
      </c>
    </row>
    <row r="1074" spans="8:8">
      <c r="H1074" t="str">
        <f ca="1"/>
        <v>info@sistersinlawjewels.com</v>
      </c>
    </row>
    <row r="1075" spans="8:8">
      <c r="H1075" t="str">
        <f ca="1"/>
        <v>info@joieriaplana.com</v>
      </c>
    </row>
    <row r="1076" spans="8:8">
      <c r="H1076" t="str">
        <f ca="1"/>
        <v>blancamakani@gmail.com</v>
      </c>
    </row>
    <row r="1077" spans="8:8">
      <c r="H1077" t="str">
        <f ca="1"/>
        <v>info@jewelsbyagathe.com</v>
      </c>
    </row>
    <row r="1078" spans="8:8">
      <c r="H1078" t="str">
        <f ca="1"/>
        <v>cee5eb04561341d0b57c7f324ad560e9@sentry.dev.apps.qdqmedia.com</v>
      </c>
    </row>
    <row r="1079" spans="8:8">
      <c r="H1079" t="str">
        <f ca="1"/>
        <v>soporte@webador.es</v>
      </c>
    </row>
    <row r="1080" spans="8:8">
      <c r="H1080" t="str">
        <f ca="1"/>
        <v>info@asignumjewelers.com</v>
      </c>
    </row>
    <row r="1081" spans="8:8">
      <c r="H1081" t="str">
        <f ca="1"/>
        <v>hello@enjoyjewels.com</v>
      </c>
    </row>
    <row r="1082" spans="8:8">
      <c r="H1082" t="str">
        <f ca="1"/>
        <v>LOGO_CristinaCerqueda-_1_145x@2x.png</v>
      </c>
    </row>
    <row r="1083" spans="8:8">
      <c r="H1083" t="str">
        <f ca="1"/>
        <v>info@montecristogems.com</v>
      </c>
    </row>
    <row r="1084" spans="8:8">
      <c r="H1084" t="str">
        <f ca="1"/>
        <v>LOGO_1d4c8778-c1bc-439f-a0dd-a1795abbf725_215x@2x.png</v>
      </c>
    </row>
    <row r="1085" spans="8:8">
      <c r="H1085" t="str">
        <f ca="1"/>
        <v>taller@taller925.com</v>
      </c>
    </row>
    <row r="1086" spans="8:8">
      <c r="H1086" t="str">
        <f ca="1"/>
        <v>info@joieriesnovajoia.com</v>
      </c>
    </row>
    <row r="1087" spans="8:8">
      <c r="H1087" t="str">
        <f ca="1"/>
        <v>macscib@gmail.com</v>
      </c>
    </row>
    <row r="1088" spans="8:8">
      <c r="H1088" t="str">
        <f ca="1"/>
        <v>hola@shiori.es</v>
      </c>
    </row>
    <row r="1089" spans="8:8">
      <c r="H1089" t="str">
        <f ca="1"/>
        <v>info@joyeriavasari.com</v>
      </c>
    </row>
    <row r="1090" spans="8:8">
      <c r="H1090" t="str">
        <f ca="1"/>
        <v>info@platascarlata.com</v>
      </c>
    </row>
    <row r="1091" spans="8:8">
      <c r="H1091" t="str">
        <f ca="1"/>
        <v>ajuntament@latallada.cat</v>
      </c>
    </row>
    <row r="1092" spans="8:8">
      <c r="H1092" t="str">
        <f ca="1"/>
        <v>lavaquial@lavaquial.es</v>
      </c>
    </row>
    <row r="1093" spans="8:8">
      <c r="H1093" t="str">
        <f ca="1"/>
        <v>contacto@outdoorjewels.com</v>
      </c>
    </row>
    <row r="1094" spans="8:8">
      <c r="H1094" t="str">
        <f ca="1"/>
        <v>info@riujoiers.com</v>
      </c>
    </row>
    <row r="1095" spans="8:8">
      <c r="H1095" t="str">
        <f ca="1"/>
        <v>robert@broofa.com</v>
      </c>
    </row>
    <row r="1096" spans="8:8">
      <c r="H1096" t="str">
        <f ca="1"/>
        <v>ester.campanera@gmail.com</v>
      </c>
    </row>
    <row r="1097" spans="8:8">
      <c r="H1097" t="str">
        <f ca="1"/>
        <v>elcorreoquequieres@correo.com</v>
      </c>
    </row>
    <row r="1098" spans="8:8">
      <c r="H1098" t="str">
        <f ca="1"/>
        <v>info@ortarrega.com</v>
      </c>
    </row>
    <row r="1099" spans="8:8">
      <c r="H1099" t="str">
        <f ca="1"/>
        <v>carolinajewels.es@gmail.com</v>
      </c>
    </row>
    <row r="1100" spans="8:8">
      <c r="H1100" t="str">
        <f ca="1"/>
        <v>carriletcollection@hotmail.com</v>
      </c>
    </row>
    <row r="1101" spans="8:8">
      <c r="H1101" t="str">
        <f ca="1"/>
        <v>contacto@liskajoyas.com</v>
      </c>
    </row>
    <row r="1102" spans="8:8">
      <c r="H1102" t="str">
        <f ca="1"/>
        <v>contact@unalbajewels.com</v>
      </c>
    </row>
    <row r="1103" spans="8:8">
      <c r="H1103" t="str">
        <f ca="1"/>
        <v>info@joyeriaespinosa.es</v>
      </c>
    </row>
    <row r="1104" spans="8:8">
      <c r="H1104" t="str">
        <f ca="1"/>
        <v>horivert@horivert.com</v>
      </c>
    </row>
    <row r="1105" spans="8:8">
      <c r="H1105" t="str">
        <f ca="1"/>
        <v>info@joanserramia.com</v>
      </c>
    </row>
    <row r="1106" spans="8:8">
      <c r="H1106" t="str">
        <f ca="1"/>
        <v>info@barberajoyas.com</v>
      </c>
    </row>
    <row r="1107" spans="8:8">
      <c r="H1107" t="str">
        <f ca="1"/>
        <v>info@maragdatarragona.com</v>
      </c>
    </row>
    <row r="1108" spans="8:8">
      <c r="H1108" t="str">
        <f ca="1"/>
        <v>hola@joieriadaura.com</v>
      </c>
    </row>
    <row r="1109" spans="8:8">
      <c r="H1109" t="str">
        <f ca="1"/>
        <v>info@lasimoshop.com</v>
      </c>
    </row>
    <row r="1110" spans="8:8">
      <c r="H1110" t="str">
        <f ca="1"/>
        <v>adrian@limpiezasramos.com</v>
      </c>
    </row>
    <row r="1111" spans="8:8">
      <c r="H1111" t="str">
        <f ca="1"/>
        <v>info@oro3.es</v>
      </c>
    </row>
    <row r="1112" spans="8:8">
      <c r="H1112" t="str">
        <f ca="1"/>
        <v>illo_no_items@2x.png</v>
      </c>
    </row>
    <row r="1113" spans="8:8">
      <c r="H1113" t="str">
        <f ca="1"/>
        <v>info@nova-joia.com</v>
      </c>
    </row>
    <row r="1114" spans="8:8">
      <c r="H1114" t="str">
        <f ca="1"/>
        <v>info@joyeriaplatior.com</v>
      </c>
    </row>
    <row r="1115" spans="8:8">
      <c r="H1115" t="str">
        <f ca="1"/>
        <v>clientes@fontbelau.com</v>
      </c>
    </row>
    <row r="1116" spans="8:8">
      <c r="H1116" t="str">
        <f ca="1"/>
        <v>info@mercadegrup.com</v>
      </c>
    </row>
    <row r="1117" spans="8:8">
      <c r="H1117" t="str">
        <f ca="1"/>
        <v>info@patriciaaguilo.com</v>
      </c>
    </row>
    <row r="1118" spans="8:8">
      <c r="H1118" t="str">
        <f ca="1"/>
        <v>palmira@piedraluna.es</v>
      </c>
    </row>
    <row r="1119" spans="8:8">
      <c r="H1119" t="str">
        <f ca="1"/>
        <v>pbzrepvny@rqpnccnenghf.rf</v>
      </c>
    </row>
    <row r="1120" spans="8:8">
      <c r="H1120" t="str">
        <f ca="1"/>
        <v>info@omikronsl.com</v>
      </c>
    </row>
    <row r="1121" spans="8:8">
      <c r="H1121" t="str">
        <f ca="1"/>
        <v>administracion@joyeriagarcia.online</v>
      </c>
    </row>
    <row r="1122" spans="8:8">
      <c r="H1122" t="str">
        <f ca="1"/>
        <v>info@eduards.es</v>
      </c>
    </row>
    <row r="1123" spans="8:8">
      <c r="H1123" t="str">
        <f ca="1"/>
        <v>info@rogerborrasjoies.com</v>
      </c>
    </row>
    <row r="1124" spans="8:8">
      <c r="H1124" t="str">
        <f ca="1"/>
        <v>info@brizzlingjewels.com</v>
      </c>
    </row>
    <row r="1125" spans="8:8">
      <c r="H1125" t="str">
        <f ca="1"/>
        <v>ubc@ubcambrils.com</v>
      </c>
    </row>
    <row r="1126" spans="8:8">
      <c r="H1126" t="str">
        <f ca="1"/>
        <v>info@osmit.com</v>
      </c>
    </row>
    <row r="1127" spans="8:8">
      <c r="H1127" t="str">
        <f ca="1"/>
        <v>info@joieriafeijoo.es</v>
      </c>
    </row>
    <row r="1128" spans="8:8">
      <c r="H1128" t="str">
        <f ca="1"/>
        <v>info@joieriagodes.cat</v>
      </c>
    </row>
    <row r="1129" spans="8:8">
      <c r="H1129" t="str">
        <f ca="1"/>
        <v>info@goldelfin.com</v>
      </c>
    </row>
    <row r="1130" spans="8:8">
      <c r="H1130" t="str">
        <f ca="1"/>
        <v>info@castejonjoyeros.com</v>
      </c>
    </row>
    <row r="1131" spans="8:8">
      <c r="H1131" t="str">
        <f ca="1"/>
        <v>contacto@ejemplo.com</v>
      </c>
    </row>
    <row r="1132" spans="8:8">
      <c r="H1132" t="str">
        <f ca="1"/>
        <v>info@joyeriacanovas.com</v>
      </c>
    </row>
    <row r="1133" spans="8:8">
      <c r="H1133" t="str">
        <f ca="1"/>
        <v>info@jpicas.com</v>
      </c>
    </row>
    <row r="1134" spans="8:8">
      <c r="H1134" t="str">
        <f ca="1"/>
        <v>info@amparovalenciajoyas.com</v>
      </c>
    </row>
    <row r="1135" spans="8:8">
      <c r="H1135" t="str">
        <f ca="1"/>
        <v>info@jewelsbarcelona.com</v>
      </c>
    </row>
    <row r="1136" spans="8:8">
      <c r="H1136" t="str">
        <f ca="1"/>
        <v>comercial@novadisabn.es</v>
      </c>
    </row>
    <row r="1137" spans="8:8">
      <c r="H1137" t="str">
        <f ca="1"/>
        <v>contacto@benitezjoyeros.es</v>
      </c>
    </row>
    <row r="1138" spans="8:8">
      <c r="H1138" t="str">
        <f ca="1"/>
        <v>huebrajewel@gmail.com</v>
      </c>
    </row>
    <row r="1139" spans="8:8">
      <c r="H1139" t="str">
        <f ca="1"/>
        <v>info@joyeriagomis.com</v>
      </c>
    </row>
    <row r="1140" spans="8:8">
      <c r="H1140" t="str">
        <f ca="1"/>
        <v>info@joyeriafrances.com</v>
      </c>
    </row>
    <row r="1141" spans="8:8">
      <c r="H1141" t="str">
        <f ca="1"/>
        <v>info@valorjoyeros.com</v>
      </c>
    </row>
    <row r="1142" spans="8:8">
      <c r="H1142" t="str">
        <f ca="1"/>
        <v>hola@lalaeuno.com</v>
      </c>
    </row>
    <row r="1143" spans="8:8">
      <c r="H1143" t="str">
        <f ca="1"/>
        <v>info@morenojoyerias.es</v>
      </c>
    </row>
    <row r="1144" spans="8:8">
      <c r="H1144" t="str">
        <f ca="1"/>
        <v>LOGO_WEB_2_125x@2x.png</v>
      </c>
    </row>
    <row r="1145" spans="8:8">
      <c r="H1145" t="str">
        <f ca="1"/>
        <v>Info@felidavojoyeros.com</v>
      </c>
    </row>
    <row r="1146" spans="8:8">
      <c r="H1146" t="str">
        <f ca="1"/>
        <v>info@joyeriabonilla.com</v>
      </c>
    </row>
    <row r="1147" spans="8:8">
      <c r="H1147" t="str">
        <f ca="1"/>
        <v>info@joyeriasendra.com</v>
      </c>
    </row>
    <row r="1148" spans="8:8">
      <c r="H1148" t="str">
        <f ca="1"/>
        <v>info@luarjoyasdeautor.es</v>
      </c>
    </row>
    <row r="1149" spans="8:8">
      <c r="H1149" t="str">
        <f ca="1"/>
        <v>mirocoleccionismo@mirocoleccionismo.com</v>
      </c>
    </row>
    <row r="1150" spans="8:8">
      <c r="H1150" t="str">
        <f ca="1"/>
        <v>laalcoyana@joyerialaalcoyana.com</v>
      </c>
    </row>
    <row r="1151" spans="8:8">
      <c r="H1151" t="str">
        <f ca="1"/>
        <v>unijoal2@gmail.com</v>
      </c>
    </row>
    <row r="1152" spans="8:8">
      <c r="H1152" t="str">
        <f ca="1"/>
        <v>info@tecniquartz.com</v>
      </c>
    </row>
    <row r="1153" spans="8:8">
      <c r="H1153" t="str">
        <f ca="1"/>
        <v>support@starapps.studio</v>
      </c>
    </row>
    <row r="1154" spans="8:8">
      <c r="H1154" t="str">
        <f ca="1"/>
        <v>info@joyeriahernandez.es</v>
      </c>
    </row>
    <row r="1155" spans="8:8">
      <c r="H1155" t="str">
        <f ca="1"/>
        <v>oroyhoramora@hotmail.com</v>
      </c>
    </row>
    <row r="1156" spans="8:8">
      <c r="H1156" t="str">
        <f ca="1"/>
        <v>info@perladegato.com</v>
      </c>
    </row>
    <row r="1157" spans="8:8">
      <c r="H1157" t="str">
        <f ca="1"/>
        <v>info@joyasei.com</v>
      </c>
    </row>
    <row r="1158" spans="8:8">
      <c r="H1158" t="str">
        <f ca="1"/>
        <v>info@joyeriaclass.es</v>
      </c>
    </row>
    <row r="1159" spans="8:8">
      <c r="H1159" t="str">
        <f ca="1"/>
        <v>info@garciajoyeros.com</v>
      </c>
    </row>
    <row r="1160" spans="8:8">
      <c r="H1160" t="str">
        <f ca="1"/>
        <v>info@juanromanjoyeros.com</v>
      </c>
    </row>
    <row r="1161" spans="8:8">
      <c r="H1161" t="str">
        <f ca="1"/>
        <v>pedidos@joyerialuisluna.com</v>
      </c>
    </row>
    <row r="1162" spans="8:8">
      <c r="H1162" t="str">
        <f ca="1"/>
        <v>correo@pedrosirvent.com</v>
      </c>
    </row>
    <row r="1163" spans="8:8">
      <c r="H1163" t="str">
        <f ca="1"/>
        <v>oroalacant@gmail.com</v>
      </c>
    </row>
    <row r="1164" spans="8:8">
      <c r="H1164" t="str">
        <f ca="1"/>
        <v>tienda@tallerdejoyeriaroca.es</v>
      </c>
    </row>
    <row r="1165" spans="8:8">
      <c r="H1165" t="str">
        <f ca="1"/>
        <v>info@goldconverters.es</v>
      </c>
    </row>
    <row r="1166" spans="8:8">
      <c r="H1166" t="str">
        <f ca="1"/>
        <v>joieria@desig.eu</v>
      </c>
    </row>
    <row r="1167" spans="8:8">
      <c r="H1167" t="str">
        <f ca="1"/>
        <v>rosannajoies@hotmail.com</v>
      </c>
    </row>
    <row r="1168" spans="8:8">
      <c r="H1168" t="str">
        <f ca="1"/>
        <v>arteperlas@gmail.com</v>
      </c>
    </row>
    <row r="1169" spans="8:8">
      <c r="H1169" t="str">
        <f ca="1"/>
        <v>info@joyasfernandoramirez.com</v>
      </c>
    </row>
    <row r="1170" spans="8:8">
      <c r="H1170" t="str">
        <f ca="1"/>
        <v>cuevasamoros@hotmail.com</v>
      </c>
    </row>
    <row r="1171" spans="8:8">
      <c r="H1171" t="str">
        <f ca="1"/>
        <v>info@adolfovalero.es</v>
      </c>
    </row>
    <row r="1172" spans="8:8">
      <c r="H1172" t="str">
        <f ca="1"/>
        <v>info@mumiandco.com</v>
      </c>
    </row>
    <row r="1173" spans="8:8">
      <c r="H1173" t="str">
        <f ca="1"/>
        <v>20info@joyasconglamour.com</v>
      </c>
    </row>
    <row r="1174" spans="8:8">
      <c r="H1174" t="str">
        <f ca="1"/>
        <v>tiendaonline@joyeriasdimarco.com</v>
      </c>
    </row>
    <row r="1175" spans="8:8">
      <c r="H1175" t="str">
        <f ca="1"/>
        <v>logo@2x.png</v>
      </c>
    </row>
    <row r="1176" spans="8:8">
      <c r="H1176" t="str">
        <f ca="1"/>
        <v>joyeriacatay@gmail.com</v>
      </c>
    </row>
    <row r="1177" spans="8:8">
      <c r="H1177" t="str">
        <f ca="1"/>
        <v>info@spanishpawnbrokers.com</v>
      </c>
    </row>
    <row r="1178" spans="8:8">
      <c r="H1178" t="str">
        <f ca="1"/>
        <v>message@anisch.com</v>
      </c>
    </row>
    <row r="1179" spans="8:8">
      <c r="H1179" t="str">
        <f ca="1"/>
        <v>f.d.delarubia@gmail.com</v>
      </c>
    </row>
    <row r="1180" spans="8:8">
      <c r="H1180" t="str">
        <f ca="1"/>
        <v>galeriedor@gmail.com</v>
      </c>
    </row>
    <row r="1181" spans="8:8">
      <c r="H1181" t="str">
        <f ca="1"/>
        <v>info@joyeriaesmeraldacalp.com</v>
      </c>
    </row>
    <row r="1182" spans="8:8">
      <c r="H1182" t="str">
        <f ca="1"/>
        <v>deniacentral@ordenia.es</v>
      </c>
    </row>
    <row r="1183" spans="8:8">
      <c r="H1183" t="str">
        <f ca="1"/>
        <v>info@barbarasanta.com</v>
      </c>
    </row>
    <row r="1184" spans="8:8">
      <c r="H1184" t="str">
        <f ca="1"/>
        <v>info@muny.es</v>
      </c>
    </row>
    <row r="1185" spans="8:8">
      <c r="H1185" t="str">
        <f ca="1"/>
        <v>contact@makadama.es</v>
      </c>
    </row>
    <row r="1186" spans="8:8">
      <c r="H1186" t="str">
        <f ca="1"/>
        <v>info@moncarel.com</v>
      </c>
    </row>
    <row r="1187" spans="8:8">
      <c r="H1187" t="str">
        <f ca="1"/>
        <v>info@hermanosesteve.com</v>
      </c>
    </row>
    <row r="1188" spans="8:8">
      <c r="H1188" t="str">
        <f ca="1"/>
        <v>info@amanojoyas.com</v>
      </c>
    </row>
    <row r="1189" spans="8:8">
      <c r="H1189" t="str">
        <f ca="1"/>
        <v>arte@joyasmiguelmacia.com</v>
      </c>
    </row>
    <row r="1190" spans="8:8">
      <c r="H1190" t="str">
        <f ca="1"/>
        <v>hola@ernestojoyero.com</v>
      </c>
    </row>
    <row r="1191" spans="8:8">
      <c r="H1191" t="str">
        <f ca="1"/>
        <v>info@almelx.es</v>
      </c>
    </row>
    <row r="1192" spans="8:8">
      <c r="H1192" t="str">
        <f ca="1"/>
        <v>info@davidestevejoyero.com</v>
      </c>
    </row>
    <row r="1193" spans="8:8">
      <c r="H1193" t="str">
        <f ca="1"/>
        <v>info@joyajotallerdejoyeria.es</v>
      </c>
    </row>
    <row r="1194" spans="8:8">
      <c r="H1194" t="str">
        <f ca="1"/>
        <v>Info@nomadasplateria.com</v>
      </c>
    </row>
    <row r="1195" spans="8:8">
      <c r="H1195" t="str">
        <f ca="1"/>
        <v>info@joyeriasantandreu.com</v>
      </c>
    </row>
    <row r="1196" spans="8:8">
      <c r="H1196" t="str">
        <f ca="1"/>
        <v>contacto@tuoutlet24h.com</v>
      </c>
    </row>
    <row r="1197" spans="8:8">
      <c r="H1197" t="str">
        <f ca="1"/>
        <v>info@albaladejojoyeros.com</v>
      </c>
    </row>
    <row r="1198" spans="8:8">
      <c r="H1198" t="str">
        <f ca="1"/>
        <v>joyeriaopticamora@gmail.com</v>
      </c>
    </row>
    <row r="1199" spans="8:8">
      <c r="H1199" t="str">
        <f ca="1"/>
        <v>info@infinityjavea.es</v>
      </c>
    </row>
    <row r="1200" spans="8:8">
      <c r="H1200" t="str">
        <f ca="1"/>
        <v>info@asr4you.com</v>
      </c>
    </row>
    <row r="1201" spans="8:8">
      <c r="H1201" t="str">
        <f ca="1"/>
        <v>tjfjoyeria@gmail.com</v>
      </c>
    </row>
    <row r="1202" spans="8:8">
      <c r="H1202" t="str">
        <f ca="1"/>
        <v>info@vicenzajoyeros.es</v>
      </c>
    </row>
    <row r="1203" spans="8:8">
      <c r="H1203" t="str">
        <f ca="1"/>
        <v>info@vomovo.net</v>
      </c>
    </row>
    <row r="1204" spans="8:8">
      <c r="H1204" t="str">
        <f ca="1"/>
        <v>vmovil@2x.png</v>
      </c>
    </row>
    <row r="1205" spans="8:8">
      <c r="H1205" t="str">
        <f ca="1"/>
        <v>hola@mineralesartik.es</v>
      </c>
    </row>
    <row r="1206" spans="8:8">
      <c r="H1206" t="str">
        <f ca="1"/>
        <v>juan.fotojoven@gmail.com</v>
      </c>
    </row>
    <row r="1207" spans="8:8">
      <c r="H1207" t="str">
        <f ca="1"/>
        <v>multioro_sanvicente@hotmail.com</v>
      </c>
    </row>
    <row r="1208" spans="8:8">
      <c r="H1208" t="str">
        <f ca="1"/>
        <v>clientes@joyeriarodes.com</v>
      </c>
    </row>
    <row r="1209" spans="8:8">
      <c r="H1209" t="str">
        <f ca="1"/>
        <v>info@joyeriagabarry.com</v>
      </c>
    </row>
    <row r="1210" spans="8:8">
      <c r="H1210" t="str">
        <f ca="1"/>
        <v>PL_Tarjeta_Presentacion_Anverso_2.0_1f12734f-6d98-47a9-b38e-adbce9739901_80x@2x.jpg</v>
      </c>
    </row>
    <row r="1211" spans="8:8">
      <c r="H1211" t="str">
        <f ca="1"/>
        <v>info@vildencci.com</v>
      </c>
    </row>
    <row r="1212" spans="8:8">
      <c r="H1212" t="str">
        <f ca="1"/>
        <v>info@joyeriamontalva.com</v>
      </c>
    </row>
    <row r="1213" spans="8:8">
      <c r="H1213" t="str">
        <f ca="1"/>
        <v>cercadeti@virmonti.es</v>
      </c>
    </row>
    <row r="1214" spans="8:8">
      <c r="H1214" t="str">
        <f ca="1"/>
        <v>info@joyasparareinas.art</v>
      </c>
    </row>
    <row r="1215" spans="8:8">
      <c r="H1215" t="str">
        <f ca="1"/>
        <v>info@carlosguinot.com</v>
      </c>
    </row>
    <row r="1216" spans="8:8">
      <c r="H1216" t="str">
        <f ca="1"/>
        <v>info@safontjoyeros.com</v>
      </c>
    </row>
    <row r="1217" spans="8:8">
      <c r="H1217" t="str">
        <f ca="1"/>
        <v>info@manuelcuellarjoyas.com</v>
      </c>
    </row>
    <row r="1218" spans="8:8">
      <c r="H1218" t="str">
        <f ca="1"/>
        <v>info@audiotechno.es</v>
      </c>
    </row>
    <row r="1219" spans="8:8">
      <c r="H1219" t="str">
        <f ca="1"/>
        <v>joyeria@javiermartinavarro.com</v>
      </c>
    </row>
    <row r="1220" spans="8:8">
      <c r="H1220" t="str">
        <f ca="1"/>
        <v>info@labruixeta.es</v>
      </c>
    </row>
    <row r="1221" spans="8:8">
      <c r="H1221" t="str">
        <f ca="1"/>
        <v>manuela_web_logo_220x@2x.png</v>
      </c>
    </row>
    <row r="1222" spans="8:8">
      <c r="H1222" t="str">
        <f ca="1"/>
        <v>info@joyeriamarti.es</v>
      </c>
    </row>
    <row r="1223" spans="8:8">
      <c r="H1223" t="str">
        <f ca="1"/>
        <v>webmaster@bnmwebdesign.com</v>
      </c>
    </row>
    <row r="1224" spans="8:8">
      <c r="H1224" t="str">
        <f ca="1"/>
        <v>info@orocastello.es</v>
      </c>
    </row>
    <row r="1225" spans="8:8">
      <c r="H1225" t="str">
        <f ca="1"/>
        <v>lepicentre@maite.es</v>
      </c>
    </row>
    <row r="1226" spans="8:8">
      <c r="H1226" t="str">
        <f ca="1"/>
        <v>joyeria@marien.es</v>
      </c>
    </row>
    <row r="1227" spans="8:8">
      <c r="H1227" t="str">
        <f ca="1"/>
        <v>info@coesva.com</v>
      </c>
    </row>
    <row r="1228" spans="8:8">
      <c r="H1228" t="str">
        <f ca="1"/>
        <v>hablemos@joyasoriginales.com</v>
      </c>
    </row>
    <row r="1229" spans="8:8">
      <c r="H1229" t="str">
        <f ca="1"/>
        <v>info@relojeriacano.com</v>
      </c>
    </row>
    <row r="1230" spans="8:8">
      <c r="H1230" t="str">
        <f ca="1"/>
        <v>solmogasl@gmail.com</v>
      </c>
    </row>
    <row r="1231" spans="8:8">
      <c r="H1231" t="str">
        <f ca="1"/>
        <v>IMG_20210306_130404_130_250x@2x.jpg</v>
      </c>
    </row>
    <row r="1232" spans="8:8">
      <c r="H1232" t="str">
        <f ca="1"/>
        <v>info@joyeriaelsplaters.com</v>
      </c>
    </row>
    <row r="1233" spans="8:8">
      <c r="H1233" t="str">
        <f ca="1"/>
        <v>info@joyeriaballesteros.es</v>
      </c>
    </row>
    <row r="1234" spans="8:8">
      <c r="H1234" t="str">
        <f ca="1"/>
        <v>info@joyerialidomar.es</v>
      </c>
    </row>
    <row r="1235" spans="8:8">
      <c r="H1235" t="str">
        <f ca="1"/>
        <v>info@bohemiannature.com</v>
      </c>
    </row>
    <row r="1236" spans="8:8">
      <c r="H1236" t="str">
        <f ca="1"/>
        <v>info@joyasduato.com</v>
      </c>
    </row>
    <row r="1237" spans="8:8">
      <c r="H1237" t="str">
        <f ca="1"/>
        <v>jorge@santvicent.es</v>
      </c>
    </row>
    <row r="1238" spans="8:8">
      <c r="H1238" t="str">
        <f ca="1"/>
        <v>info@joyasexclusivas.es</v>
      </c>
    </row>
    <row r="1239" spans="8:8">
      <c r="H1239" t="str">
        <f ca="1"/>
        <v>info@eleplata.com</v>
      </c>
    </row>
    <row r="1240" spans="8:8">
      <c r="H1240" t="str">
        <f ca="1"/>
        <v>joyeria@plazasedavi.com</v>
      </c>
    </row>
    <row r="1241" spans="8:8">
      <c r="H1241" t="str">
        <f ca="1"/>
        <v>info@bcouple.com</v>
      </c>
    </row>
    <row r="1242" spans="8:8">
      <c r="H1242" t="str">
        <f ca="1"/>
        <v>paris3561@gmail.com</v>
      </c>
    </row>
    <row r="1243" spans="8:8">
      <c r="H1243" t="str">
        <f ca="1"/>
        <v>hola@oneyda.es</v>
      </c>
    </row>
    <row r="1244" spans="8:8">
      <c r="H1244" t="str">
        <f ca="1"/>
        <v>logo2_250x@2x.png</v>
      </c>
    </row>
    <row r="1245" spans="8:8">
      <c r="H1245" t="str">
        <f ca="1"/>
        <v>info@oclove.shop</v>
      </c>
    </row>
    <row r="1246" spans="8:8">
      <c r="H1246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B6AA5-8A32-4E9C-B402-545ABC05F2AA}">
  <dimension ref="A1"/>
  <sheetViews>
    <sheetView workbookViewId="0">
      <selection activeCell="A24" sqref="A24"/>
    </sheetView>
  </sheetViews>
  <sheetFormatPr defaultColWidth="11.42578125" defaultRowHeight="14.45"/>
  <cols>
    <col min="1" max="1" width="87.140625" customWidth="1"/>
  </cols>
  <sheetData>
    <row r="1" spans="1:1" ht="87">
      <c r="A1" s="4" t="s">
        <v>25727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A87E47-FA44-4071-85D5-839C25004634}"/>
</file>

<file path=customXml/itemProps2.xml><?xml version="1.0" encoding="utf-8"?>
<ds:datastoreItem xmlns:ds="http://schemas.openxmlformats.org/officeDocument/2006/customXml" ds:itemID="{3DE6FB0A-F027-4E30-B940-1163042618A0}"/>
</file>

<file path=customXml/itemProps3.xml><?xml version="1.0" encoding="utf-8"?>
<ds:datastoreItem xmlns:ds="http://schemas.openxmlformats.org/officeDocument/2006/customXml" ds:itemID="{2D46C50A-46D2-4117-A156-B48B717803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Emilio Blanco - GMOL Solutions</cp:lastModifiedBy>
  <cp:revision/>
  <dcterms:created xsi:type="dcterms:W3CDTF">2023-11-02T15:36:46Z</dcterms:created>
  <dcterms:modified xsi:type="dcterms:W3CDTF">2023-11-23T07:49:07Z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