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lle\Dropbox\2023\2023 Sectores Maps DEFINITIVOS\"/>
    </mc:Choice>
  </mc:AlternateContent>
  <xr:revisionPtr revIDLastSave="11" documentId="13_ncr:1_{B979BEA7-7537-436C-BD98-11BAD28126FE}" xr6:coauthVersionLast="47" xr6:coauthVersionMax="47" xr10:uidLastSave="{A45681C6-F8B2-46BF-B606-BD11EC66F70E}"/>
  <bookViews>
    <workbookView xWindow="-38520" yWindow="-6645" windowWidth="38640" windowHeight="21120" activeTab="1" xr2:uid="{00000000-000D-0000-FFFF-FFFF00000000}"/>
  </bookViews>
  <sheets>
    <sheet name="centraldecomunicacion.es" sheetId="2" r:id="rId1"/>
    <sheet name="Estadísticas" sheetId="3" r:id="rId2"/>
    <sheet name="Copyright" sheetId="4" r:id="rId3"/>
  </sheets>
  <definedNames>
    <definedName name="_xlnm._FilterDatabase" localSheetId="0" hidden="1">'centraldecomunicacion.es'!$A$1:$H$3654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3" l="1" a="1"/>
  <c r="H2" i="3"/>
  <c r="G2" i="3" a="1"/>
  <c r="G2" i="3" s="1"/>
  <c r="F2" i="3"/>
  <c r="D2" i="3"/>
  <c r="E2" i="3"/>
  <c r="C2" i="3"/>
  <c r="B2" i="3"/>
  <c r="A2" i="3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<sst xmlns="http://schemas.openxmlformats.org/spreadsheetml/2006/main" count="29618" uniqueCount="13415">
  <si>
    <t>﻿Nombre</t>
  </si>
  <si>
    <t>Categoría</t>
  </si>
  <si>
    <t>Dirección</t>
  </si>
  <si>
    <t>Ciudad</t>
  </si>
  <si>
    <t>Provincia</t>
  </si>
  <si>
    <t>website</t>
  </si>
  <si>
    <t>Teléfono</t>
  </si>
  <si>
    <t>email</t>
  </si>
  <si>
    <t>Bibabuk librería</t>
  </si>
  <si>
    <t>Librería</t>
  </si>
  <si>
    <t>Av. Federico García Lorca, 57, 04004 Almería</t>
  </si>
  <si>
    <t>Almería</t>
  </si>
  <si>
    <t>bibabuk.es</t>
  </si>
  <si>
    <t>950 17 35 45</t>
  </si>
  <si>
    <t>info@bibabuk.es</t>
  </si>
  <si>
    <t>Librería Nobel</t>
  </si>
  <si>
    <t>Pl. Sta. Rita, 2, 04004 Almería</t>
  </si>
  <si>
    <t>lanobel.com</t>
  </si>
  <si>
    <t>950 23 52 65</t>
  </si>
  <si>
    <t>info@lanobel.com</t>
  </si>
  <si>
    <t>Librería Zebras</t>
  </si>
  <si>
    <t>Plaza Balneario San Miguel, 3, 04007 Almería</t>
  </si>
  <si>
    <t>libreriazebras.com</t>
  </si>
  <si>
    <t>950 28 11 02</t>
  </si>
  <si>
    <t>pedidos@libreriazebras.com</t>
  </si>
  <si>
    <t>Sociedad General Española De Librería Diarios Y Revistas</t>
  </si>
  <si>
    <t>C. Mármoles, 27, 04007 Almería</t>
  </si>
  <si>
    <t/>
  </si>
  <si>
    <t>950 22 66 23</t>
  </si>
  <si>
    <t>-</t>
  </si>
  <si>
    <t>Lual Picasso</t>
  </si>
  <si>
    <t>Calle Reyes Católicos, 18, 04001 Almería</t>
  </si>
  <si>
    <t>librerias-picasso.com</t>
  </si>
  <si>
    <t>950 23 56 00</t>
  </si>
  <si>
    <t>info@librerias-picasso.com</t>
  </si>
  <si>
    <t>Altamira</t>
  </si>
  <si>
    <t>C. Altamira, 37, 04005 Almería</t>
  </si>
  <si>
    <t>950 22 97 44</t>
  </si>
  <si>
    <t>La Princesa y el Pirata</t>
  </si>
  <si>
    <t>Librería infantil</t>
  </si>
  <si>
    <t>C. la Pilarica, 4, 04009 Almería</t>
  </si>
  <si>
    <t>950 14 91 43</t>
  </si>
  <si>
    <t>Grafos Artes</t>
  </si>
  <si>
    <t>C. Martínez Campos, 2, 04001 Almería</t>
  </si>
  <si>
    <t>950 24 08 11</t>
  </si>
  <si>
    <t>Librería Pastoral</t>
  </si>
  <si>
    <t>Librería religiosa</t>
  </si>
  <si>
    <t>C. Velázquez, 2, 04002 Almería</t>
  </si>
  <si>
    <t>facebook.com</t>
  </si>
  <si>
    <t>950 23 03 58</t>
  </si>
  <si>
    <t>The Whispering Books</t>
  </si>
  <si>
    <t>C. Prof. Escobar Manzano, 19, 1D, 04007 Almería</t>
  </si>
  <si>
    <t>661 24 50 92</t>
  </si>
  <si>
    <t>Libreria Papelería Jobe</t>
  </si>
  <si>
    <t>Av. de Blas Infante, 52, 04006 Almería</t>
  </si>
  <si>
    <t>tiendalpjobe.es</t>
  </si>
  <si>
    <t>950 22 07 97</t>
  </si>
  <si>
    <t>MI MUNDO ASTRAL</t>
  </si>
  <si>
    <t>Av. de Pablo Iglesias, 79 Bis, 04003 Almería</t>
  </si>
  <si>
    <t>m.facebook.com</t>
  </si>
  <si>
    <t>622 07 77 91</t>
  </si>
  <si>
    <t>DOGMA LIBROS SL</t>
  </si>
  <si>
    <t>Pl. de Sta. Isabel, 11, 04009 Almería</t>
  </si>
  <si>
    <t>dogmalibros.com</t>
  </si>
  <si>
    <t>950 26 28 55</t>
  </si>
  <si>
    <t>dogma@dogmalibros.com</t>
  </si>
  <si>
    <t>Tema</t>
  </si>
  <si>
    <t>C. Sorbas, 58, 04007 Almería</t>
  </si>
  <si>
    <t>950 45 46 23</t>
  </si>
  <si>
    <t>CODIAL DOCUMENTOS Y SOLUCIONES SL</t>
  </si>
  <si>
    <t>Calle Almenillas, 10, 04001 Almería</t>
  </si>
  <si>
    <t>950 08 89 79</t>
  </si>
  <si>
    <t>Francisco Gonzélez Ruano</t>
  </si>
  <si>
    <t>C. Ángel Ochotorena, 04005 Almería</t>
  </si>
  <si>
    <t>686 52 90 10</t>
  </si>
  <si>
    <t>Distribuidora Almeriense Del Libro S.L.</t>
  </si>
  <si>
    <t>Av. de las Flores, 13, 04230 Huércal de Almería, Almería</t>
  </si>
  <si>
    <t>Huércal de Almería</t>
  </si>
  <si>
    <t>Papeleria Libreria Elima</t>
  </si>
  <si>
    <t>Carretera Níjar - la Cañada, 292, 04120 Almería</t>
  </si>
  <si>
    <t>LIBRERIA DON QUIJOTE</t>
  </si>
  <si>
    <t>Av. de Carlos III, 589, 04720 Aguadulce, Almería</t>
  </si>
  <si>
    <t>Aguadulce</t>
  </si>
  <si>
    <t>950 34 27 91</t>
  </si>
  <si>
    <t>Papelería Librería Cervantes</t>
  </si>
  <si>
    <t>Av. Reino de España, 04740 Roquetas de Mar, Almería</t>
  </si>
  <si>
    <t>Roquetas de Mar</t>
  </si>
  <si>
    <t>libreria-roquetas.es</t>
  </si>
  <si>
    <t>950 32 95 34</t>
  </si>
  <si>
    <t>info@libreria-roquetas.es</t>
  </si>
  <si>
    <t>La Cornucopia De Los Libros</t>
  </si>
  <si>
    <t>C. Hortichuelas, 11, local 2, 04721 El Parador de las Hortichuelas, Almería</t>
  </si>
  <si>
    <t>El Parador de las Hortichuelas</t>
  </si>
  <si>
    <t>950 03 74 26</t>
  </si>
  <si>
    <t>LIBRERIA METAFORA</t>
  </si>
  <si>
    <t>C. Sócrates, 8, 04740 Roquetas de Mar, Almería</t>
  </si>
  <si>
    <t>metafora.es</t>
  </si>
  <si>
    <t>950 32 41 23</t>
  </si>
  <si>
    <t>libreria@metafora.es</t>
  </si>
  <si>
    <t>Diarios Y Revistas Lidia</t>
  </si>
  <si>
    <t>C. Duque de Ahumada, 04740 Roquetas de Mar, Almería</t>
  </si>
  <si>
    <t>Papeleria Alisama Libreria</t>
  </si>
  <si>
    <t>Cam. del Hoyo Cuenca, 51, 04740 Roquetas de Mar, Almería</t>
  </si>
  <si>
    <t>Grupo Editorial Kipus Sucursal La Paz</t>
  </si>
  <si>
    <t>C. Ecuador, 04740 Roquetas de Mar, Almería</t>
  </si>
  <si>
    <t>Némesis Papelería-Librería</t>
  </si>
  <si>
    <t>Av. de las Marinas, 160, 04740 Roquetas de Mar, Almería</t>
  </si>
  <si>
    <t>papelerianemesis.com</t>
  </si>
  <si>
    <t>950 33 50 88</t>
  </si>
  <si>
    <t>pedidos@papelerianemesis.com</t>
  </si>
  <si>
    <t>Libreria Papelo</t>
  </si>
  <si>
    <t>C. Divina Infantita, 8, 04700 El Ejido, Almería</t>
  </si>
  <si>
    <t>El Ejido</t>
  </si>
  <si>
    <t>libreriapapelo.es</t>
  </si>
  <si>
    <t>950 57 00 04</t>
  </si>
  <si>
    <t>info@libreriapapelo.com</t>
  </si>
  <si>
    <t>PAPELERIA ANDALUCIA LOLI LOPEZ GANDARA</t>
  </si>
  <si>
    <t>C. Jesús Alférez, 24, 04710 Santa María del Águila, Almería</t>
  </si>
  <si>
    <t>Santa María del Águila</t>
  </si>
  <si>
    <t>negocio.site</t>
  </si>
  <si>
    <t>686 45 62 76</t>
  </si>
  <si>
    <t>LIBRERIA PAPELO ALMERIMAR</t>
  </si>
  <si>
    <t>C. Jabeque, Local 40, 04711 Almerimar, Almería</t>
  </si>
  <si>
    <t>Almerimar</t>
  </si>
  <si>
    <t>950 60 95 54</t>
  </si>
  <si>
    <t>Librería Huella</t>
  </si>
  <si>
    <t>C. Taray, 04140 Carboneras, Almería</t>
  </si>
  <si>
    <t>Carboneras</t>
  </si>
  <si>
    <t>libreria-huella.ueniweb.com</t>
  </si>
  <si>
    <t>950 93 00 42</t>
  </si>
  <si>
    <t>help@ueni.com</t>
  </si>
  <si>
    <t>Amat Montes</t>
  </si>
  <si>
    <t>Av. José Barrionuevo Peña, 31, 04760 Berja, Almería</t>
  </si>
  <si>
    <t>Berja</t>
  </si>
  <si>
    <t>950 49 13 10</t>
  </si>
  <si>
    <t>Librería Picasso</t>
  </si>
  <si>
    <t>Av. de la Estación, 13, 04005 Almería</t>
  </si>
  <si>
    <t>950 08 91 18</t>
  </si>
  <si>
    <t>Librería Macondo</t>
  </si>
  <si>
    <t>Calle Mayor, 62, 04630 Garrucha, Almería</t>
  </si>
  <si>
    <t>Garrucha</t>
  </si>
  <si>
    <t>libreriamacondo.net</t>
  </si>
  <si>
    <t>950 13 33 57</t>
  </si>
  <si>
    <t>macondogarrucha@gmail.com</t>
  </si>
  <si>
    <t>Hormica Papelería Librería</t>
  </si>
  <si>
    <t>C. Canalejas, 68, 04470 Laujar de Andarax, Almería</t>
  </si>
  <si>
    <t>Laujar de Andarax</t>
  </si>
  <si>
    <t>950 51 30 03</t>
  </si>
  <si>
    <t>Papelería Tema Librería</t>
  </si>
  <si>
    <t>C. Sorbas, 14, 04140 Carboneras, Almería</t>
  </si>
  <si>
    <t>950 13 05 98</t>
  </si>
  <si>
    <t>LIBRERÍA PAPELERÍA ANA</t>
  </si>
  <si>
    <t>Av. de Andalucía, 26, 04619 Guazamara, Almería</t>
  </si>
  <si>
    <t>Guazamara</t>
  </si>
  <si>
    <t>librosguazamara.es.tl</t>
  </si>
  <si>
    <t>950 39 62 29</t>
  </si>
  <si>
    <t>papeleriana_guazamara@hotmail.com</t>
  </si>
  <si>
    <t>Librería Universitaria de Almería S.L.</t>
  </si>
  <si>
    <t>Lugar Sotanillas, 50, 18183 Huétor Santillán, Granada</t>
  </si>
  <si>
    <t>Huétor Santillán</t>
  </si>
  <si>
    <t>Granada</t>
  </si>
  <si>
    <t>LA TARARA</t>
  </si>
  <si>
    <t>Carrera de Natalio Rivas, 20, 04770 Adra, Almería</t>
  </si>
  <si>
    <t>Adra</t>
  </si>
  <si>
    <t>latararalibreria.com</t>
  </si>
  <si>
    <t>950 80 79 39</t>
  </si>
  <si>
    <t>info@latararalibreria.com</t>
  </si>
  <si>
    <t>Espacio Lector Nobel</t>
  </si>
  <si>
    <t>Calle del Mar, 52, 04620 Vera, Almería</t>
  </si>
  <si>
    <t>Vera</t>
  </si>
  <si>
    <t>espaciolectornobel.es</t>
  </si>
  <si>
    <t>950 39 26 42</t>
  </si>
  <si>
    <t>libreria@librerianobelvera.es</t>
  </si>
  <si>
    <t>Librería Picasso Infantil Juvenil</t>
  </si>
  <si>
    <t>Calle San Marcelino de Champagnac, 2, 18002 Granada</t>
  </si>
  <si>
    <t>958 80 05 50</t>
  </si>
  <si>
    <t>GARSO COPYGARSO SL</t>
  </si>
  <si>
    <t>C. Salvador de Madariaga, 50, 04140 Carboneras, Almería</t>
  </si>
  <si>
    <t>950 13 61 94</t>
  </si>
  <si>
    <t>Librería Picasso Cómics</t>
  </si>
  <si>
    <t>C. Obispo Hurtado, 2, 18002 Granada</t>
  </si>
  <si>
    <t>682 68 78 55</t>
  </si>
  <si>
    <t>C. Obispo Hurtado, 5, 18002 Granada</t>
  </si>
  <si>
    <t>958 53 69 10</t>
  </si>
  <si>
    <t>Librería Cruz Grande</t>
  </si>
  <si>
    <t>C. las Lisas, 2, 04610 Cuevas del Almanzora, Almería</t>
  </si>
  <si>
    <t>Cuevas del Almanzora</t>
  </si>
  <si>
    <t>950 61 83 15</t>
  </si>
  <si>
    <t>Ubú Libros</t>
  </si>
  <si>
    <t>C. Buensuceso, 13, 18002 Granada</t>
  </si>
  <si>
    <t>ubulibros.com</t>
  </si>
  <si>
    <t>652 38 17 78</t>
  </si>
  <si>
    <t>La Ratonera - Librería en Cádiz</t>
  </si>
  <si>
    <t>entrada por Beato Diego, Calle Beato Diego de Cádiz, 20, Av. Cuatro de Diciembre de 1977, 10, 11006 Cádiz</t>
  </si>
  <si>
    <t>Cádiz</t>
  </si>
  <si>
    <t>laratoneralibreria.com</t>
  </si>
  <si>
    <t>856 24 09 76</t>
  </si>
  <si>
    <t>laratonera@laratoneralibreria.com</t>
  </si>
  <si>
    <t>Librería Jaime</t>
  </si>
  <si>
    <t>C. Corneta Soto Guerrero, No.8, 11004 Cádiz</t>
  </si>
  <si>
    <t>libreriajaime.com</t>
  </si>
  <si>
    <t>956 80 80 16</t>
  </si>
  <si>
    <t>pedidos@libreriajaime.com</t>
  </si>
  <si>
    <t>Quorum Libros</t>
  </si>
  <si>
    <t>C. Ancha, 27, 11001 Cádiz</t>
  </si>
  <si>
    <t>grupoquorum.com</t>
  </si>
  <si>
    <t>956 80 70 26</t>
  </si>
  <si>
    <t>PLASTILINA - Librería - Papelería - Juegos Educativos</t>
  </si>
  <si>
    <t>Av. Cayetano del Toro, 22, 11010 Cádiz</t>
  </si>
  <si>
    <t>libreriaplastilina.es</t>
  </si>
  <si>
    <t>956 25 92 35</t>
  </si>
  <si>
    <t>plastilina@libreriaplastilina.es</t>
  </si>
  <si>
    <t>Librería Manuel de Falla</t>
  </si>
  <si>
    <t>Pl. de Mina, 2, 11004 Cádiz</t>
  </si>
  <si>
    <t>956 22 74 06</t>
  </si>
  <si>
    <t>Librería María Zambrano</t>
  </si>
  <si>
    <t>Plaza Bécquer, Av. Cayetano del Toro, 4 Esquina, 11010 Cádiz</t>
  </si>
  <si>
    <t>lmz.es</t>
  </si>
  <si>
    <t>601 07 28 44</t>
  </si>
  <si>
    <t>administracion@lmz.es</t>
  </si>
  <si>
    <t>Librería Raimundo</t>
  </si>
  <si>
    <t>C. San José, 35, 11003 Cádiz</t>
  </si>
  <si>
    <t>libreriaraimundo.com</t>
  </si>
  <si>
    <t>956 21 26 91</t>
  </si>
  <si>
    <t>%22info@libreriaraimundo.com</t>
  </si>
  <si>
    <t>Librería Paraíso</t>
  </si>
  <si>
    <t>C. García Carrera, 47, 11009 Cádiz</t>
  </si>
  <si>
    <t>671 41 24 46</t>
  </si>
  <si>
    <t>Onix</t>
  </si>
  <si>
    <t>C. Rosario, 10, 11004 Cádiz</t>
  </si>
  <si>
    <t>676 09 91 18</t>
  </si>
  <si>
    <t>Librería Alpa</t>
  </si>
  <si>
    <t>C. Brasil, 5, 11009 Cádiz</t>
  </si>
  <si>
    <t>956 26 58 34</t>
  </si>
  <si>
    <t>PapeLeo</t>
  </si>
  <si>
    <t>C. Hospital de Mujeres, 36, 11001 Cádiz</t>
  </si>
  <si>
    <t>papeleo.copisteiro.com</t>
  </si>
  <si>
    <t>856 17 14 33</t>
  </si>
  <si>
    <t>Librería Agapea San Fernando</t>
  </si>
  <si>
    <t>C.C Bahía Sur, C/ Caño Herrera, 11100 San Fernando, Cádiz</t>
  </si>
  <si>
    <t>San Fernando</t>
  </si>
  <si>
    <t>agapea.com</t>
  </si>
  <si>
    <t>956 89 48 30</t>
  </si>
  <si>
    <t>Av. de la Paz, 36, 11500 El Puerto de Sta María, Cádiz</t>
  </si>
  <si>
    <t>El Puerto de Sta María</t>
  </si>
  <si>
    <t>625 56 08 26</t>
  </si>
  <si>
    <t>Lapilibro</t>
  </si>
  <si>
    <t>Av. Al-Andalus, 16, 11100 San Fernando, Cádiz</t>
  </si>
  <si>
    <t>956 88 24 48</t>
  </si>
  <si>
    <t>Librería Pérgamo</t>
  </si>
  <si>
    <t>C. Amargura, 44, 11510 Puerto Real, Cádiz</t>
  </si>
  <si>
    <t>Puerto Real</t>
  </si>
  <si>
    <t>956 47 52 07</t>
  </si>
  <si>
    <t>ÁGORA - Librería</t>
  </si>
  <si>
    <t>C. Rodrigo de Bastidas, Local 15, 11500 El Puerto de Sta María, Cádiz</t>
  </si>
  <si>
    <t>agoralibros.es</t>
  </si>
  <si>
    <t>956 05 52 74</t>
  </si>
  <si>
    <t>libreria@agoralibros.es</t>
  </si>
  <si>
    <t>LIBRERÍA EL ATRIL</t>
  </si>
  <si>
    <t>Av. de la Libertad, 32, 11500 El Puerto de Sta María, Cádiz</t>
  </si>
  <si>
    <t>956 85 37 73</t>
  </si>
  <si>
    <t>Librería El Aprendiz</t>
  </si>
  <si>
    <t>C. Nueva, 20, 11510 Puerto Real, Cádiz</t>
  </si>
  <si>
    <t>856 09 75 86</t>
  </si>
  <si>
    <t>Vistahermosa Libreria Papelería</t>
  </si>
  <si>
    <t>C. de Enmedio, 3, 11500 El Puerto de Sta María, Cádiz</t>
  </si>
  <si>
    <t>956 85 89 28</t>
  </si>
  <si>
    <t>Librería Casiopea</t>
  </si>
  <si>
    <t>Av. de la Libertad, 26, 28, 11500 El Puerto de Sta María, Cádiz</t>
  </si>
  <si>
    <t>libreriacasiopea.es</t>
  </si>
  <si>
    <t>956 87 42 56</t>
  </si>
  <si>
    <t>info@libreriacasiopea.es</t>
  </si>
  <si>
    <t>Bozano</t>
  </si>
  <si>
    <t>C. Rosario, 3, 11100 San Fernando, Cádiz</t>
  </si>
  <si>
    <t>956 88 14 19</t>
  </si>
  <si>
    <t>C. Real, 115, 11100 San Fernando, Cádiz</t>
  </si>
  <si>
    <t>956 88 78 67</t>
  </si>
  <si>
    <t>New palacee</t>
  </si>
  <si>
    <t>Librería cristiana</t>
  </si>
  <si>
    <t>Zorba</t>
  </si>
  <si>
    <t>Calle Virgen de Los Milagros, 84, 11500 El Puerto de Sta María, Cádiz</t>
  </si>
  <si>
    <t>856 04 97 36</t>
  </si>
  <si>
    <t>CASAGATO LIBRERÍA</t>
  </si>
  <si>
    <t>C. Isaac Peral, 1, 11520 Rota, Cádiz</t>
  </si>
  <si>
    <t>Rota</t>
  </si>
  <si>
    <t>casagatolibreria.es</t>
  </si>
  <si>
    <t>956 81 51 62</t>
  </si>
  <si>
    <t>contacto@casagatolibreria.es</t>
  </si>
  <si>
    <t>Papelería Pancri</t>
  </si>
  <si>
    <t>C. Concepción, 63, 11510 Puerto Real, Cádiz</t>
  </si>
  <si>
    <t>956 83 65 57</t>
  </si>
  <si>
    <t>Librería Tartessos</t>
  </si>
  <si>
    <t>Pl. de San Roque, 3, 11520 Rota, Cádiz</t>
  </si>
  <si>
    <t>libreriatartessos.com</t>
  </si>
  <si>
    <t>956 81 13 58</t>
  </si>
  <si>
    <t>info@libreriatartessos.com</t>
  </si>
  <si>
    <t>Librería Bibliopola Papelería</t>
  </si>
  <si>
    <t>Calle Ntra. Sra. de los Remedios, 15I, 11130 Chiclana de la Frontera, Cádiz</t>
  </si>
  <si>
    <t>Chiclana de la Frontera</t>
  </si>
  <si>
    <t>instagram.com</t>
  </si>
  <si>
    <t>856 66 56 75</t>
  </si>
  <si>
    <t>Quiosco Carmencita</t>
  </si>
  <si>
    <t>C. Placilla, 1, 11500 El Puerto de Sta María, Cádiz</t>
  </si>
  <si>
    <t>Ferla Librería</t>
  </si>
  <si>
    <t>11500 El Puerto de Sta María, Cádiz</t>
  </si>
  <si>
    <t>956 54 27 95</t>
  </si>
  <si>
    <t>Minerva Vida</t>
  </si>
  <si>
    <t>Alcalá de los Gazules</t>
  </si>
  <si>
    <t>622 18 27 77</t>
  </si>
  <si>
    <t>Librería Alambra</t>
  </si>
  <si>
    <t>Ctra. de Medina, 44, 11130 Chiclana de la Frontera, Cádiz</t>
  </si>
  <si>
    <t>Librería Alavera</t>
  </si>
  <si>
    <t>Rda. Aurora Boreal, 1, 11408, Cádiz</t>
  </si>
  <si>
    <t>Jerez de la Frontera</t>
  </si>
  <si>
    <t>libreriaalavera.com</t>
  </si>
  <si>
    <t>956 06 69 56</t>
  </si>
  <si>
    <t>pedidos@libreriaalavera.com</t>
  </si>
  <si>
    <t>Librería El Laberinto</t>
  </si>
  <si>
    <t>C. Remedios, 9, 11403 Jerez de la Frontera, Cádiz</t>
  </si>
  <si>
    <t>956 34 47 53</t>
  </si>
  <si>
    <t>Librería Papelería Navarro</t>
  </si>
  <si>
    <t>C. la Vega, 24, 11130 Chiclana de la Frontera, Cádiz</t>
  </si>
  <si>
    <t>navarrolibreria.com</t>
  </si>
  <si>
    <t>956 40 06 53</t>
  </si>
  <si>
    <t>papeleria@ipnavarro.com</t>
  </si>
  <si>
    <t>Asidonia Librería Diocesana</t>
  </si>
  <si>
    <t>C. Eguiluz, 6, 11402 Jerez de la Frontera, Cádiz</t>
  </si>
  <si>
    <t>asidonialibreria.com</t>
  </si>
  <si>
    <t>956 16 89 13</t>
  </si>
  <si>
    <t>pedidos@asidonialibreria.com</t>
  </si>
  <si>
    <t>Tierra Media Jerez</t>
  </si>
  <si>
    <t>Pl. Madre de Dios, 12, local 1 B bajo, 11401 Jerez de la Frontera, Cádiz</t>
  </si>
  <si>
    <t>tierramedia.es</t>
  </si>
  <si>
    <t>956 90 22 38</t>
  </si>
  <si>
    <t>Planeta ZOCAr</t>
  </si>
  <si>
    <t>Tienda de libros de segunda mano</t>
  </si>
  <si>
    <t>Pl. Vargas, 2, 11403 Jerez de la Frontera, Cádiz</t>
  </si>
  <si>
    <t>660 65 09 81</t>
  </si>
  <si>
    <t>El Árbol De Las Palabras</t>
  </si>
  <si>
    <t>Pl. San Andrés, 8, 11402 Jerez de la Frontera, Cádiz</t>
  </si>
  <si>
    <t>elarboldelaspalabras.es</t>
  </si>
  <si>
    <t>arbol@elarboldelaspalabras.es</t>
  </si>
  <si>
    <t>AIDA Books&amp;amp;More Jerez</t>
  </si>
  <si>
    <t>C. Caracuel, 2, 11402 Jerez de la Frontera, Cádiz</t>
  </si>
  <si>
    <t>ong-aida.org</t>
  </si>
  <si>
    <t>956 10 93 71</t>
  </si>
  <si>
    <t>info@ong-aida.org</t>
  </si>
  <si>
    <t>Libreria Papeleria Delicias</t>
  </si>
  <si>
    <t>CC La Asuncion, P.º de las Delicias, Local 9, 11406 Jerez de la Frontera, Cádiz</t>
  </si>
  <si>
    <t>956 33 47 52</t>
  </si>
  <si>
    <t>Papeleria Libreria Códice</t>
  </si>
  <si>
    <t>C. Santo Domingo, 58, 11540 Sanlúcar de Barrameda, Cádiz</t>
  </si>
  <si>
    <t>Sanlúcar de Barrameda</t>
  </si>
  <si>
    <t>libreriacodicesanlucar.com</t>
  </si>
  <si>
    <t>856 91 97 96</t>
  </si>
  <si>
    <t>jjgonzalez2009@hotmail.es</t>
  </si>
  <si>
    <t>LIBRERÍA LUNA NUEVA</t>
  </si>
  <si>
    <t>C. Eguilaz, 1, 11403 Jerez de la Frontera, Cádiz</t>
  </si>
  <si>
    <t>librerialunanueva.com</t>
  </si>
  <si>
    <t>956 33 17 79</t>
  </si>
  <si>
    <t>info@librerialunanueva.com</t>
  </si>
  <si>
    <t>Librería Fórum Libros</t>
  </si>
  <si>
    <t>C. San Jorge, 16, 11540 Sanlúcar de Barrameda, Cádiz</t>
  </si>
  <si>
    <t>forumlibros.es</t>
  </si>
  <si>
    <t>956 36 40 04</t>
  </si>
  <si>
    <t>libreria_forum@hotmail.com</t>
  </si>
  <si>
    <t>LIBRERÍA BOMARZO</t>
  </si>
  <si>
    <t>Av. de la Universidad, LOCAL 1, BLOQUE 6, 11405 Jerez de la Frontera, Cádiz</t>
  </si>
  <si>
    <t>libreriabomarzo.es</t>
  </si>
  <si>
    <t>956 33 92 15</t>
  </si>
  <si>
    <t>Librería Agrícola Jerez</t>
  </si>
  <si>
    <t>C. Paul, 2, 11402 Jerez de la Frontera, Cádiz</t>
  </si>
  <si>
    <t>agricolajerez.com</t>
  </si>
  <si>
    <t>956 34 80 43</t>
  </si>
  <si>
    <t>Librería Papelería Central</t>
  </si>
  <si>
    <t>C. Miguel de Cervantes, 6, 11550 Chipiona, Cádiz</t>
  </si>
  <si>
    <t>Chipiona</t>
  </si>
  <si>
    <t>libreriacentral.eu</t>
  </si>
  <si>
    <t>956 37 07 62</t>
  </si>
  <si>
    <t>ÉRASE UNA VEZ... librería infantil. Plaza San Roque 11. Sanlúcar de Barrameda</t>
  </si>
  <si>
    <t>956 11 16 60</t>
  </si>
  <si>
    <t>Aaron Libros</t>
  </si>
  <si>
    <t>C. Isaac Peral, 42, 11550 Chipiona, Cádiz</t>
  </si>
  <si>
    <t>956 37 11 61</t>
  </si>
  <si>
    <t>Libreria María Zambrano</t>
  </si>
  <si>
    <t>C. Catadores, 12, 11140 Conil de la Frontera, Cádiz</t>
  </si>
  <si>
    <t>Conil de la Frontera</t>
  </si>
  <si>
    <t>672 79 95 75</t>
  </si>
  <si>
    <t>Cañailla, Libreria</t>
  </si>
  <si>
    <t>C. Prieta, 7, 11140 Conil de la Frontera, Cádiz</t>
  </si>
  <si>
    <t>Lapicero Libreria Papeleria</t>
  </si>
  <si>
    <t>11540 Sanlúcar de Barrameda, Cádiz</t>
  </si>
  <si>
    <t>956 36 62 14</t>
  </si>
  <si>
    <t>Libreria Papeleria Toñi</t>
  </si>
  <si>
    <t>C. Pérez Galdós, 46, 11630 Arcos de la Frontera, Cádiz</t>
  </si>
  <si>
    <t>Arcos de la Frontera</t>
  </si>
  <si>
    <t>Libreria Civica</t>
  </si>
  <si>
    <t>C. Muñoz Vázquez, 9, 11630 Arcos de la Frontera, Cádiz</t>
  </si>
  <si>
    <t>956 70 03 19</t>
  </si>
  <si>
    <t>Librería Fábula</t>
  </si>
  <si>
    <t>Av. de España, 58, 11600 Ubrique, Cádiz</t>
  </si>
  <si>
    <t>Ubrique</t>
  </si>
  <si>
    <t>fabulaubrique.blogspot.com</t>
  </si>
  <si>
    <t>623 30 76 46</t>
  </si>
  <si>
    <t>fabulamercedes@yahoo.es</t>
  </si>
  <si>
    <t>LIBRERÍA PAPELERÍA El Alambique</t>
  </si>
  <si>
    <t>Av. de España, 39, 11600 Ubrique, Cádiz</t>
  </si>
  <si>
    <t>956 46 19 88</t>
  </si>
  <si>
    <t>Librería Papelería Jifersa</t>
  </si>
  <si>
    <t>C. Gral. Castaños, 37, 11201 Algeciras, Cádiz</t>
  </si>
  <si>
    <t>Algeciras</t>
  </si>
  <si>
    <t>956 58 73 91</t>
  </si>
  <si>
    <t>Librería Papelería Atenea</t>
  </si>
  <si>
    <t>C. Arcos, 19, 41740 Lebrija, Sevilla</t>
  </si>
  <si>
    <t>Lebrija</t>
  </si>
  <si>
    <t>Sevilla</t>
  </si>
  <si>
    <t>papeleriaatenea.com</t>
  </si>
  <si>
    <t>955 97 42 81</t>
  </si>
  <si>
    <t>atenealebrija@hotmail.com</t>
  </si>
  <si>
    <t>Librería Salazar</t>
  </si>
  <si>
    <t>C. Palma, 1, 11370 Barrios (los), Cádiz</t>
  </si>
  <si>
    <t>Los Barrios</t>
  </si>
  <si>
    <t>956 62 03 07</t>
  </si>
  <si>
    <t>Elebé</t>
  </si>
  <si>
    <t>C. Gral. Lacy, 49, 11360 San Roque, Cádiz</t>
  </si>
  <si>
    <t>San Roque</t>
  </si>
  <si>
    <t>956 78 00 69</t>
  </si>
  <si>
    <t>Libreria Y Papeleria M. Sanchez S.L</t>
  </si>
  <si>
    <t>C. Granada, 79, 11300 La Línea de la Concepción, Cádiz</t>
  </si>
  <si>
    <t>La Línea de la Concepción</t>
  </si>
  <si>
    <t>956 17 15 32</t>
  </si>
  <si>
    <t>Librería&amp;amp; Papelería Gallardo</t>
  </si>
  <si>
    <t>Av. María Guerrero, 80, 11300 La Línea de la Concepción, Cádiz</t>
  </si>
  <si>
    <t>956 17 53 27</t>
  </si>
  <si>
    <t>Juan Carlos Milán Jiménez</t>
  </si>
  <si>
    <t>C. Cádiz, 6, 29680 Estepona, Málaga</t>
  </si>
  <si>
    <t>Estepona</t>
  </si>
  <si>
    <t>Málaga</t>
  </si>
  <si>
    <t>647 49 77 58</t>
  </si>
  <si>
    <t>Garabatos</t>
  </si>
  <si>
    <t>11205 Algeciras, Cádiz</t>
  </si>
  <si>
    <t>956 78 72 98</t>
  </si>
  <si>
    <t>Libreria Papeleria Jugueteria BEST SELLER</t>
  </si>
  <si>
    <t>Av. de Cadiz, 29, 18007 Granada</t>
  </si>
  <si>
    <t>958 16 96 54</t>
  </si>
  <si>
    <t>Librería Bartleby</t>
  </si>
  <si>
    <t>Carrer de Cadis, 50, 46006 València, Valencia</t>
  </si>
  <si>
    <t>Valencia</t>
  </si>
  <si>
    <t>963 23 71 84</t>
  </si>
  <si>
    <t>La República de las letras</t>
  </si>
  <si>
    <t>Pl. Chirinos, 6, 14001 Córdoba</t>
  </si>
  <si>
    <t>Córdoba</t>
  </si>
  <si>
    <t>larepublicadelasletras.es</t>
  </si>
  <si>
    <t>957 41 92 92</t>
  </si>
  <si>
    <t>libreria@larepublicadelasletras.es</t>
  </si>
  <si>
    <t>Librería Luque</t>
  </si>
  <si>
    <t>C. Jesús María, 6, 14003 Córdoba</t>
  </si>
  <si>
    <t>librerialuque.es</t>
  </si>
  <si>
    <t>957 49 83 33</t>
  </si>
  <si>
    <t>librerialuque@librerialuque.es</t>
  </si>
  <si>
    <t>Casa del Libro</t>
  </si>
  <si>
    <t>C. Córdoba de Veracruz, 2, 14008 Córdoba</t>
  </si>
  <si>
    <t>casadellibro.com</t>
  </si>
  <si>
    <t>911 79 34 63</t>
  </si>
  <si>
    <t>protecciondedatos@casadellibro.com</t>
  </si>
  <si>
    <t>Librería anticuaria</t>
  </si>
  <si>
    <t>Rda. de Isasa, 4, 14003 Córdoba</t>
  </si>
  <si>
    <t>957 48 62 63</t>
  </si>
  <si>
    <t>Planet Book Librería de Idiomas</t>
  </si>
  <si>
    <t>C. Reyes Católicos, 16, 14001 Córdoba</t>
  </si>
  <si>
    <t>957 49 24 86</t>
  </si>
  <si>
    <t>Librería Halomega</t>
  </si>
  <si>
    <t>C. Arcos de la Frontera, 18, 14014 Córdoba</t>
  </si>
  <si>
    <t>957 25 37 06</t>
  </si>
  <si>
    <t>Casas Señoriales de Córdoba - El libro</t>
  </si>
  <si>
    <t>C. Cabezas, 18, 14001 Córdoba</t>
  </si>
  <si>
    <t>casadelascabezas.com</t>
  </si>
  <si>
    <t>857 80 62 36</t>
  </si>
  <si>
    <t>casadelascabezas@gmail.com</t>
  </si>
  <si>
    <t>LIBRERÍA-PAPELERÍA GÓMEZ</t>
  </si>
  <si>
    <t>Calle Alcalde Sanz Noguer, frente número 10, 14005 Córdoba</t>
  </si>
  <si>
    <t>634 98 65 27</t>
  </si>
  <si>
    <t>Librería El Moreal</t>
  </si>
  <si>
    <t>Pl. el Moreal, 5, 14010 Córdoba</t>
  </si>
  <si>
    <t>660 88 20 97</t>
  </si>
  <si>
    <t>Libreria en Cordoba | El Globo</t>
  </si>
  <si>
    <t>C. Felipe II, 15, 14005 Córdoba</t>
  </si>
  <si>
    <t>libreriaencordoba.es</t>
  </si>
  <si>
    <t>686 97 68 71</t>
  </si>
  <si>
    <t>info@libreriaencordoba.es</t>
  </si>
  <si>
    <t>Papelería Córdoba</t>
  </si>
  <si>
    <t>C. Platero Pedro de Bares, 42, 14007 Córdoba</t>
  </si>
  <si>
    <t>857 87 01 28</t>
  </si>
  <si>
    <t>Librería Calamo</t>
  </si>
  <si>
    <t>Pje. Escultor Felipe Rivas, 1, 14014 Córdoba</t>
  </si>
  <si>
    <t>calamolibreria.com</t>
  </si>
  <si>
    <t>957 26 33 02</t>
  </si>
  <si>
    <t>pedidos@calamolibreria.com</t>
  </si>
  <si>
    <t>Libreria Al-Andalus</t>
  </si>
  <si>
    <t>Av. Virgen de los Dolores, 7, 14004 Córdoba</t>
  </si>
  <si>
    <t>663 99 25 61</t>
  </si>
  <si>
    <t>La palabrería</t>
  </si>
  <si>
    <t>Plaza de la Corredera s/n, Mercado de abastos Sánchez Peña, puesto 23, 14002 Córdoba</t>
  </si>
  <si>
    <t>todocoleccion.net</t>
  </si>
  <si>
    <t>650 64 73 83</t>
  </si>
  <si>
    <t>Libreria Papeleria Munda</t>
  </si>
  <si>
    <t>Hno Juan Fernández, 33, 14007 Córdoba</t>
  </si>
  <si>
    <t>Libreria Agora</t>
  </si>
  <si>
    <t>Av. Virgen Milagrosa, 18, 14010 Córdoba</t>
  </si>
  <si>
    <t>957 25 28 40</t>
  </si>
  <si>
    <t>Librería Papelería Los Arcos</t>
  </si>
  <si>
    <t>Av. Carlos III, 63, 14014 Córdoba</t>
  </si>
  <si>
    <t>librerialosarcos.com</t>
  </si>
  <si>
    <t>686 60 60 29</t>
  </si>
  <si>
    <t>Librería Grafi</t>
  </si>
  <si>
    <t>Calle Ntra. Sra. de Belén, 19, 14010 Córdoba</t>
  </si>
  <si>
    <t>647 60 34 77</t>
  </si>
  <si>
    <t>Libreria - Papelería &amp;quot;El Cuaderno&amp;quot;</t>
  </si>
  <si>
    <t>Pje. Batalla de Lepanto, 6, 14011 Córdoba</t>
  </si>
  <si>
    <t>libreriaelcuaderno.es</t>
  </si>
  <si>
    <t>957 81 34 44</t>
  </si>
  <si>
    <t>libreriaelcuaderno@gmail.com</t>
  </si>
  <si>
    <t>Imprenta Sur Libreria</t>
  </si>
  <si>
    <t>C. Poeta Muhammad Iqbal, 4, 14010 Córdoba</t>
  </si>
  <si>
    <t>GALÁN Libreria-Papelería</t>
  </si>
  <si>
    <t>C. Historiador Jaén Morente, 12, 14014 Córdoba</t>
  </si>
  <si>
    <t>957 26 58 51</t>
  </si>
  <si>
    <t>Libreria Maribel</t>
  </si>
  <si>
    <t>Av. Virgen de las Angustias, 43, 14006 Córdoba</t>
  </si>
  <si>
    <t>libreriamaribel.com</t>
  </si>
  <si>
    <t>957 27 12 58</t>
  </si>
  <si>
    <t>maribellibreria@gmail.com</t>
  </si>
  <si>
    <t>Recreo, Librería y Juguetería</t>
  </si>
  <si>
    <t>C. Ángel de Saavedra, 4, y 6, 14003 Córdoba</t>
  </si>
  <si>
    <t>recreovirtual.com</t>
  </si>
  <si>
    <t>957 49 21 20</t>
  </si>
  <si>
    <t>Libreria El Duende</t>
  </si>
  <si>
    <t>C. Doña Aldonza, 1, 14009 Córdoba</t>
  </si>
  <si>
    <t>libreriaelduende.es</t>
  </si>
  <si>
    <t>957 29 55 17</t>
  </si>
  <si>
    <t>pedidos@libreriaelduende.es</t>
  </si>
  <si>
    <t>Libreria infantil Mundo Ideas</t>
  </si>
  <si>
    <t>Av. Guerrita, 26, 14005 Córdoba</t>
  </si>
  <si>
    <t>anitaysumundoideas.com</t>
  </si>
  <si>
    <t>957 10 23 50</t>
  </si>
  <si>
    <t>Eureka</t>
  </si>
  <si>
    <t>Av. Arroyo del Moro, 23, 14011 Córdoba</t>
  </si>
  <si>
    <t>957 46 65 28</t>
  </si>
  <si>
    <t>La Librería De Viana</t>
  </si>
  <si>
    <t>C. Hermanos López Diéguez, 12, 14001 Córdoba</t>
  </si>
  <si>
    <t>LIBRERÍA EL TINTERO</t>
  </si>
  <si>
    <t>C. Rda. de la Manca, 4, 14010 Córdoba</t>
  </si>
  <si>
    <t>957 43 09 04</t>
  </si>
  <si>
    <t>SCRIPTUM</t>
  </si>
  <si>
    <t>Cam. de la Barca, 2, 14010 Córdoba</t>
  </si>
  <si>
    <t>957 75 09 38</t>
  </si>
  <si>
    <t>Libreria Inma y Carmen González</t>
  </si>
  <si>
    <t>C. Escritor Aguayo Godoy, 14014 Córdoba</t>
  </si>
  <si>
    <t>libreriainmaycarmengonzalez.com</t>
  </si>
  <si>
    <t>957 43 97 97</t>
  </si>
  <si>
    <t>pedidos@libreriainmaycarmengonzalez.com</t>
  </si>
  <si>
    <t>Libreria el Archivalete</t>
  </si>
  <si>
    <t>C. la Rábida, 6, 14013 Córdoba</t>
  </si>
  <si>
    <t>elarchivalete.es</t>
  </si>
  <si>
    <t>957 07 99 24</t>
  </si>
  <si>
    <t>María Sonia Caldevilla Gómez</t>
  </si>
  <si>
    <t>C. Alfonsina Storni, 3, 14011 Córdoba</t>
  </si>
  <si>
    <t>957 40 34 13</t>
  </si>
  <si>
    <t>957 23 06 90</t>
  </si>
  <si>
    <t>Librería Monte Sión</t>
  </si>
  <si>
    <t>C. Ramírez de Arellano, 11, 14002 Córdoba</t>
  </si>
  <si>
    <t>957 47 43 90</t>
  </si>
  <si>
    <t>Libreria El Palacio de Papel</t>
  </si>
  <si>
    <t>Av. Cruz de Juárez, 2, 14006 Córdoba</t>
  </si>
  <si>
    <t>641 70 36 60</t>
  </si>
  <si>
    <t>Salud Y Cultura Córdoba C B</t>
  </si>
  <si>
    <t>957 48 66 26</t>
  </si>
  <si>
    <t>Arcadia Bookstore</t>
  </si>
  <si>
    <t>C. Claudio Marcelo, 7, 14002 Córdoba</t>
  </si>
  <si>
    <t>fb.me</t>
  </si>
  <si>
    <t>957 92 77 19</t>
  </si>
  <si>
    <t>LIBRERÍA, PAPELERÍA, PRENSA EL NARANJO</t>
  </si>
  <si>
    <t>Plaza Bellavista, 6, 14012 Córdoba</t>
  </si>
  <si>
    <t>libreriaelnaranjo.com</t>
  </si>
  <si>
    <t>957 40 21 56</t>
  </si>
  <si>
    <t>info@libreriaelnaranjo.com</t>
  </si>
  <si>
    <t>Librería Gómez</t>
  </si>
  <si>
    <t>Av. Carlos III, 23, 14014 Córdoba</t>
  </si>
  <si>
    <t>957 44 06 16</t>
  </si>
  <si>
    <t>LIBRERIA Y PAPELERIA PETER PAN</t>
  </si>
  <si>
    <t>Hno Juan Fernández, 4, 14007 Córdoba</t>
  </si>
  <si>
    <t>libreriapapeleriapeterpan.com</t>
  </si>
  <si>
    <t>957 04 24 69</t>
  </si>
  <si>
    <t>Papelería, librería y apuestas del estado Cerrato</t>
  </si>
  <si>
    <t>Pl. de Cañero, 27, 14014 Córdoba</t>
  </si>
  <si>
    <t>957 25 92 57</t>
  </si>
  <si>
    <t>Librería La Pizarra</t>
  </si>
  <si>
    <t>C. la Previsión, s/n, 14004 Córdoba</t>
  </si>
  <si>
    <t>librerialapizarra.com</t>
  </si>
  <si>
    <t>957 23 63 21</t>
  </si>
  <si>
    <t>pedidos@librerialapizarra.com</t>
  </si>
  <si>
    <t>Impresion de etiquetas Cordoba</t>
  </si>
  <si>
    <t>Calle, Alonso el Sabio, 13, 14001 Córdoba</t>
  </si>
  <si>
    <t>667 84 88 83</t>
  </si>
  <si>
    <t>El Pupitre</t>
  </si>
  <si>
    <t>Calle del Conde de Vallellano, 17, 14004 Córdoba</t>
  </si>
  <si>
    <t>957 29 09 94</t>
  </si>
  <si>
    <t>Librería El Carmen</t>
  </si>
  <si>
    <t>Calle Alonso el Sabio, 14, 14001 Córdoba</t>
  </si>
  <si>
    <t>957 47 21 97</t>
  </si>
  <si>
    <t>Libros La Estación</t>
  </si>
  <si>
    <t>Adamuz</t>
  </si>
  <si>
    <t>libros-la-estacion.ueniweb.com</t>
  </si>
  <si>
    <t>627 51 03 17</t>
  </si>
  <si>
    <t>LIBRERIA JURIDICA ANDALUZA</t>
  </si>
  <si>
    <t>C. Barrionuevo, 4, 14002 Córdoba</t>
  </si>
  <si>
    <t>libreriajuridicaandaluza.com</t>
  </si>
  <si>
    <t>957 26 92 12</t>
  </si>
  <si>
    <t>info@libreriajuridicaandaluza.com</t>
  </si>
  <si>
    <t>Libreria Nico</t>
  </si>
  <si>
    <t>Av. Guerrita, 16, 14005 Córdoba</t>
  </si>
  <si>
    <t>957 41 40 74</t>
  </si>
  <si>
    <t>Títere</t>
  </si>
  <si>
    <t>C. Doce de Octubre, 19, 14001 Córdoba</t>
  </si>
  <si>
    <t>libreriatitere.es</t>
  </si>
  <si>
    <t>957 48 74 27</t>
  </si>
  <si>
    <t>titere@libreriatitere.es</t>
  </si>
  <si>
    <t>El Desván</t>
  </si>
  <si>
    <t>C. Mirto, 15, 14012 Córdoba</t>
  </si>
  <si>
    <t>683 56 47 23</t>
  </si>
  <si>
    <t>Librería Mía</t>
  </si>
  <si>
    <t>C. Motril, 14013 Córdoba</t>
  </si>
  <si>
    <t>667 04 22 32</t>
  </si>
  <si>
    <t>Despacho de Loterías y Apuestas del Estado.Receptor:28360</t>
  </si>
  <si>
    <t>C. Minerva, 1, 14014 Córdoba</t>
  </si>
  <si>
    <t>957 26 62 76</t>
  </si>
  <si>
    <t>Copisteria Juegas</t>
  </si>
  <si>
    <t>C. Arcos de la Frontera, 36, 14014 Córdoba</t>
  </si>
  <si>
    <t>957 44 21 03</t>
  </si>
  <si>
    <t>Librería el Camping</t>
  </si>
  <si>
    <t>C. Manuel de Falla, 2, 14960 Córdoba</t>
  </si>
  <si>
    <t>957 27 95 02</t>
  </si>
  <si>
    <t>Patio Beatillas</t>
  </si>
  <si>
    <t>C. Ocaña, 19, 14001 Córdoba</t>
  </si>
  <si>
    <t>utopialibros.com</t>
  </si>
  <si>
    <t>957 04 69 71</t>
  </si>
  <si>
    <t>editorial@utopialibros.com</t>
  </si>
  <si>
    <t>Ostin Macho</t>
  </si>
  <si>
    <t>Plaza del Dr. Emilio Luque, 2, 14003 Córdoba</t>
  </si>
  <si>
    <t>ostin-macho.myshopify.com</t>
  </si>
  <si>
    <t>957 94 20 55</t>
  </si>
  <si>
    <t>letras_250x@2x.png</t>
  </si>
  <si>
    <t>Natividad Romero Carrillo</t>
  </si>
  <si>
    <t>C. Asturias, 3, 14009 Córdoba</t>
  </si>
  <si>
    <t>957 42 14 34</t>
  </si>
  <si>
    <t>Azeta Libros y Papeleria, S.L.</t>
  </si>
  <si>
    <t>PG Tecnocórdoba, CL Varsovia 51, Módulo, 2B, 14014 Córdoba</t>
  </si>
  <si>
    <t>azeta.es</t>
  </si>
  <si>
    <t>957 32 52 03</t>
  </si>
  <si>
    <t>info@azeta.es</t>
  </si>
  <si>
    <t>Papeleria-librería Jumanji</t>
  </si>
  <si>
    <t>Carr. del Aeropuerto, KM 4, 4, 14005 Córdoba</t>
  </si>
  <si>
    <t>644 30 90 05</t>
  </si>
  <si>
    <t>Libreria Godoy</t>
  </si>
  <si>
    <t>14014 Córdoba</t>
  </si>
  <si>
    <t>Galo Distribuciones</t>
  </si>
  <si>
    <t>C. Gabriel Ramos Bejarano, 114, 14014 Córdoba</t>
  </si>
  <si>
    <t>galoehijos.es</t>
  </si>
  <si>
    <t>957 32 57 90</t>
  </si>
  <si>
    <t>Libreria Cervantes Alcolea</t>
  </si>
  <si>
    <t>Carr. de Madrid, 14610 Córdoba</t>
  </si>
  <si>
    <t>libreriacervantesalcolea.com</t>
  </si>
  <si>
    <t>957 32 00 37</t>
  </si>
  <si>
    <t>pedidos@libreriacervantesalcolea.com</t>
  </si>
  <si>
    <t>Librería Papelería Platero</t>
  </si>
  <si>
    <t>C. Martín López de Cordoba, 11, 14420 Villafranca de Córdoba, Córdoba</t>
  </si>
  <si>
    <t>Villafranca de Córdoba</t>
  </si>
  <si>
    <t>Libreria Andrea</t>
  </si>
  <si>
    <t>C. de la Fuente Cabrera, 2, 14430 Adamuz, Córdoba</t>
  </si>
  <si>
    <t>957 16 61 84</t>
  </si>
  <si>
    <t>Librería Papelería Cruz Verde</t>
  </si>
  <si>
    <t>C. Diego León, 12, 14540 La Rambla, Córdoba</t>
  </si>
  <si>
    <t>La Rambla</t>
  </si>
  <si>
    <t>655 66 36 76</t>
  </si>
  <si>
    <t>Libreria Guadalquivir</t>
  </si>
  <si>
    <t>C. Higueras, 4, 14548 Montalbán de Córdoba, Córdoba</t>
  </si>
  <si>
    <t>Montalbán de Córdoba</t>
  </si>
  <si>
    <t>616 78 69 45</t>
  </si>
  <si>
    <t>Librería Séneca</t>
  </si>
  <si>
    <t>Pl. Mayor, 28, 14650 Bujalance, Córdoba</t>
  </si>
  <si>
    <t>Bujalance</t>
  </si>
  <si>
    <t>957 17 01 95</t>
  </si>
  <si>
    <t>Libreria Arcoiris</t>
  </si>
  <si>
    <t>C. Villargallegos, 16, 14546 Santaella, Córdoba</t>
  </si>
  <si>
    <t>Santaella</t>
  </si>
  <si>
    <t>957 31 32 99</t>
  </si>
  <si>
    <t>Librería Papeleria Rosmari</t>
  </si>
  <si>
    <t>Av. de Andalucia, 22, 14430 Adamuz, Córdoba</t>
  </si>
  <si>
    <t>957 16 66 76</t>
  </si>
  <si>
    <t>LibrerÍa PapelerÍa Puente Nuevo</t>
  </si>
  <si>
    <t>Av. de la Diputación, 25, 14840 Castro del Río, Córdoba</t>
  </si>
  <si>
    <t>Castro del Río</t>
  </si>
  <si>
    <t>957 37 40 09</t>
  </si>
  <si>
    <t>Librería Estudio</t>
  </si>
  <si>
    <t>C. Calvario, 65, 14857 Nueva Carteya, Córdoba</t>
  </si>
  <si>
    <t>Nueva Carteya</t>
  </si>
  <si>
    <t>LIBRERIA LA CONCEPCION</t>
  </si>
  <si>
    <t>Nº, C. Todos los Mártires, 4, 14440 Villanueva de Córdoba, Córdoba</t>
  </si>
  <si>
    <t>Villanueva de Córdoba</t>
  </si>
  <si>
    <t>957 12 00 27</t>
  </si>
  <si>
    <t>Calleras</t>
  </si>
  <si>
    <t>P.º de Andalucia, 50, 14830 Espejo, Córdoba</t>
  </si>
  <si>
    <t>Espejo</t>
  </si>
  <si>
    <t>957 38 71 71</t>
  </si>
  <si>
    <t>Librería Epora</t>
  </si>
  <si>
    <t>C. Cervantes, 34, 14600 Montoro, Córdoba</t>
  </si>
  <si>
    <t>Montoro</t>
  </si>
  <si>
    <t>667 43 37 15</t>
  </si>
  <si>
    <t>LIBRERIA ALBA S.L.</t>
  </si>
  <si>
    <t>C. Salvador Muñoz, 15, 14850 Baena, Córdoba</t>
  </si>
  <si>
    <t>Baena</t>
  </si>
  <si>
    <t>957 67 16 27</t>
  </si>
  <si>
    <t>Librería Avenida</t>
  </si>
  <si>
    <t>Av. d Niceto Alcalá Zamora y Torres, 2, 14800 Priego de Córdoba, Córdoba</t>
  </si>
  <si>
    <t>Priego de Córdoba</t>
  </si>
  <si>
    <t>957 54 32 20</t>
  </si>
  <si>
    <t>Librería 17 Pueblos</t>
  </si>
  <si>
    <t>Calle San Fernando, 5, 14412 Pedroche, Córdoba</t>
  </si>
  <si>
    <t>Pedroche</t>
  </si>
  <si>
    <t>17pueblos.es</t>
  </si>
  <si>
    <t>646 17 52 73</t>
  </si>
  <si>
    <t>Librería Lucena</t>
  </si>
  <si>
    <t>C. Amador de los Ríos, 39, 14850 Baena, Córdoba</t>
  </si>
  <si>
    <t>957 67 08 68</t>
  </si>
  <si>
    <t>Librería Rafa</t>
  </si>
  <si>
    <t>C. Corredera, 52, 14290 Fuente Obejuna, Córdoba</t>
  </si>
  <si>
    <t>Fuente Obejuna</t>
  </si>
  <si>
    <t>wordpress.com</t>
  </si>
  <si>
    <t>957 58 47 56</t>
  </si>
  <si>
    <t>CARLIN RAYMA</t>
  </si>
  <si>
    <t>Av. de España, 33, 14800 Priego de Córdoba, Córdoba</t>
  </si>
  <si>
    <t>carlin.es</t>
  </si>
  <si>
    <t>957 70 19 84</t>
  </si>
  <si>
    <t>info@carlin.es</t>
  </si>
  <si>
    <t>Librería Praga</t>
  </si>
  <si>
    <t>C. Gracia, 33, 18002 Granada</t>
  </si>
  <si>
    <t>libreriapraga.com</t>
  </si>
  <si>
    <t>958 52 01 01</t>
  </si>
  <si>
    <t>Librería Stylo Granada</t>
  </si>
  <si>
    <t>Gta. de Arabial, 6, 18003 Granada</t>
  </si>
  <si>
    <t>libreriastylo.com</t>
  </si>
  <si>
    <t>958 29 50 37</t>
  </si>
  <si>
    <t>pedidos@libreriastylo.com</t>
  </si>
  <si>
    <t>Librería Babel</t>
  </si>
  <si>
    <t>C. San Juan de Dios, 20, 18001 Granada</t>
  </si>
  <si>
    <t>babellibros.com</t>
  </si>
  <si>
    <t>958 20 12 98</t>
  </si>
  <si>
    <t>info@babellibros.com</t>
  </si>
  <si>
    <t>Librería El Tiempo Perdido</t>
  </si>
  <si>
    <t>C. Puentezuelas, 49A, local Derecha, 18002 Granada</t>
  </si>
  <si>
    <t>libreriaeltiempoperdido.com</t>
  </si>
  <si>
    <t>660 08 45 52</t>
  </si>
  <si>
    <t>TROA Librerías - Dauro</t>
  </si>
  <si>
    <t>C. Zacatín, 3, 18001 Granada</t>
  </si>
  <si>
    <t>troa.es</t>
  </si>
  <si>
    <t>958 22 45 21</t>
  </si>
  <si>
    <t>atencionalcliente@troa.es</t>
  </si>
  <si>
    <t>Librería Bakakai</t>
  </si>
  <si>
    <t>C. Tendillas de Sta. Paula, 11, 18001 Granada</t>
  </si>
  <si>
    <t>libreriabakakai.wordpress.com</t>
  </si>
  <si>
    <t>858 12 09 67</t>
  </si>
  <si>
    <t>bakakai@libreriabakakai.net</t>
  </si>
  <si>
    <t>C. Gran Capitán, S/N, 18002 Granada</t>
  </si>
  <si>
    <t>958 29 46 32</t>
  </si>
  <si>
    <t>Librería Severo Ochoa</t>
  </si>
  <si>
    <t>C. Obispo Rincón, 1, 18002 Granada</t>
  </si>
  <si>
    <t>958 29 30 51</t>
  </si>
  <si>
    <t>ALSUR LIBRERIA S L</t>
  </si>
  <si>
    <t>C. Madre Riquelme, 1, 18002 Granada</t>
  </si>
  <si>
    <t>958 29 15 67</t>
  </si>
  <si>
    <t>Librería Imagina</t>
  </si>
  <si>
    <t>Ancha de Gracia, 8, 18002 Granada</t>
  </si>
  <si>
    <t>libreriaimagina.com</t>
  </si>
  <si>
    <t>641 47 17 45</t>
  </si>
  <si>
    <t>imagina@libreriaimagina.com</t>
  </si>
  <si>
    <t>Librería Alfahuara</t>
  </si>
  <si>
    <t>C. Tejeiro, 27, 18005 Granada</t>
  </si>
  <si>
    <t>958 26 25 61</t>
  </si>
  <si>
    <t>Libreria Papeleria Ana</t>
  </si>
  <si>
    <t>C. Pedro Antonio de Alarcón, 22, 18002 Granada</t>
  </si>
  <si>
    <t>958 25 84 02</t>
  </si>
  <si>
    <t>Librería Atlas, Compra Venta de Libros, Antiguos y Modernos.</t>
  </si>
  <si>
    <t>C. Fábrica Vieja, 7, 18002 Granada</t>
  </si>
  <si>
    <t>uniliber.com</t>
  </si>
  <si>
    <t>958 22 06 23</t>
  </si>
  <si>
    <t>uniliber@uniliber.com</t>
  </si>
  <si>
    <t>Papelería Y Librería San Antón</t>
  </si>
  <si>
    <t>C. San Antón, 75, 18005 Granada</t>
  </si>
  <si>
    <t>958 26 21 03</t>
  </si>
  <si>
    <t>Librería Cruz De Elvira</t>
  </si>
  <si>
    <t>C. Libreros, 10, 18001 Granada</t>
  </si>
  <si>
    <t>cruzelvira.com</t>
  </si>
  <si>
    <t>958 56 56 18</t>
  </si>
  <si>
    <t>libreria@cruzelvira.com</t>
  </si>
  <si>
    <t>Librería Reciclaje</t>
  </si>
  <si>
    <t>C. San Jerónimo, 13, 18001 Granada</t>
  </si>
  <si>
    <t>reciclajegranada.com</t>
  </si>
  <si>
    <t>958 29 08 70</t>
  </si>
  <si>
    <t>info@reciclajegranada.com</t>
  </si>
  <si>
    <t>Librería Inusual</t>
  </si>
  <si>
    <t>C. Natalio Rivas, 7, 18001 Granada</t>
  </si>
  <si>
    <t>858 90 57 46</t>
  </si>
  <si>
    <t>Librería PAPIROS Papelería</t>
  </si>
  <si>
    <t>C. Músico Vicente Zarzo, 1, 18002 Granada</t>
  </si>
  <si>
    <t>libreriapapirospapeleria.com</t>
  </si>
  <si>
    <t>958 25 54 01</t>
  </si>
  <si>
    <t>info@libreriapapirospapeleria.com</t>
  </si>
  <si>
    <t>Librería Escuela Popular</t>
  </si>
  <si>
    <t>Calle Dr. Juan Sánchez Cózar, 2, 18003 Granada</t>
  </si>
  <si>
    <t>libreriaescuelapopular.com</t>
  </si>
  <si>
    <t>958 28 02 11</t>
  </si>
  <si>
    <t>info@libreriaescuelapopular.com</t>
  </si>
  <si>
    <t>Tienda Librería de la Alhambra</t>
  </si>
  <si>
    <t>Reyes Católicos, 40, 18009 Granada</t>
  </si>
  <si>
    <t>alhambratienda.es</t>
  </si>
  <si>
    <t>958 22 78 46</t>
  </si>
  <si>
    <t>info@alhambratienda.es</t>
  </si>
  <si>
    <t>Re-Read Granada</t>
  </si>
  <si>
    <t>C. Gran Vía de Colón, 47, 18001 Granada</t>
  </si>
  <si>
    <t>re-read.com</t>
  </si>
  <si>
    <t>958 00 53 15</t>
  </si>
  <si>
    <t>Librería Las Flores</t>
  </si>
  <si>
    <t>Cam. de Rda., 57, BAJO, 18004 Granada</t>
  </si>
  <si>
    <t>958 25 71 93</t>
  </si>
  <si>
    <t>Librería la Principal</t>
  </si>
  <si>
    <t>Calle Dr. Martín Lagos, 3, 18005 Granada</t>
  </si>
  <si>
    <t>958 25 29 09</t>
  </si>
  <si>
    <t>Librería Fleming</t>
  </si>
  <si>
    <t>Av. de Madrid, 12, 18012 Granada</t>
  </si>
  <si>
    <t>libreriafleming.com</t>
  </si>
  <si>
    <t>958 28 01 83</t>
  </si>
  <si>
    <t>letras@libreriafleming.com</t>
  </si>
  <si>
    <t>Librerías Picasso</t>
  </si>
  <si>
    <t>C/ SAN MARCELINO DE CHAMPAGNAC, N 2, Granada</t>
  </si>
  <si>
    <t>El Cisne</t>
  </si>
  <si>
    <t>C. Acera del Casino, 15, 18009 Granada</t>
  </si>
  <si>
    <t>958 22 32 17</t>
  </si>
  <si>
    <t>Librería Cliselda</t>
  </si>
  <si>
    <t>C. Ribera del Genil, 12, 18005 Granada</t>
  </si>
  <si>
    <t>libreriacliselda.wordpress.com</t>
  </si>
  <si>
    <t>958 52 21 85</t>
  </si>
  <si>
    <t>Librería Al-Fajjarin</t>
  </si>
  <si>
    <t>C/ Prolongación de Santiago, 32, 18009 Granada</t>
  </si>
  <si>
    <t>958 22 40 96</t>
  </si>
  <si>
    <t>José Antonio Albadalejo Castejón</t>
  </si>
  <si>
    <t>Calle Sta. Bárbara, 18, 18001 Granada</t>
  </si>
  <si>
    <t>958 27 05 99</t>
  </si>
  <si>
    <t>mondovinilo</t>
  </si>
  <si>
    <t>C. Nueva del Santísimo, 8, 18001 Granada</t>
  </si>
  <si>
    <t>602 64 05 03</t>
  </si>
  <si>
    <t>¡¡¡Tremenda!!! Librería</t>
  </si>
  <si>
    <t>C. Molinos, 22, 18009 Granada</t>
  </si>
  <si>
    <t>623 06 74 34</t>
  </si>
  <si>
    <t>Teyfas</t>
  </si>
  <si>
    <t>C. Ricardo del Arco, 18005 Granada</t>
  </si>
  <si>
    <t>958 08 16 41</t>
  </si>
  <si>
    <t>Librería Papelería LIMA</t>
  </si>
  <si>
    <t>Calle Dr. Sánchez Mariscal, 5, 18012 Granada</t>
  </si>
  <si>
    <t>lima-book-store.negocio.site</t>
  </si>
  <si>
    <t>958 16 28 71</t>
  </si>
  <si>
    <t>librerialima@gmail.com</t>
  </si>
  <si>
    <t>ARTÍCULOS RELIGIOSOS-LIBRERÍA RELIGIOSA. PEINADO</t>
  </si>
  <si>
    <t>C. Pedro Antonio de Alarcón, 38, 18002 Granada</t>
  </si>
  <si>
    <t>articulosreligiosospeinado.com</t>
  </si>
  <si>
    <t>958 26 51 52</t>
  </si>
  <si>
    <t>info@libreriapeinado.com</t>
  </si>
  <si>
    <t>Librería Papelería Isaac Albéniz</t>
  </si>
  <si>
    <t>C. Isaac Albéniz, 17, 18012 Granada</t>
  </si>
  <si>
    <t>958 27 16 56</t>
  </si>
  <si>
    <t>LIBRERIA PAPELERIA ALBAYZIN</t>
  </si>
  <si>
    <t>C. Pagés, 31, 18010 Granada</t>
  </si>
  <si>
    <t>libreriaalbayzin.es</t>
  </si>
  <si>
    <t>958 28 74 36</t>
  </si>
  <si>
    <t>info@libreriaalbayzin.es</t>
  </si>
  <si>
    <t>Sostiene Pereira</t>
  </si>
  <si>
    <t>C. Horno de la Merced, 4, 18010 Granada</t>
  </si>
  <si>
    <t>sostienepereira.com</t>
  </si>
  <si>
    <t>958 27 18 18</t>
  </si>
  <si>
    <t>info@sostienepereira.com</t>
  </si>
  <si>
    <t>Librería Babelia</t>
  </si>
  <si>
    <t>C. Alonso Quijano, 3, 18008 Granada</t>
  </si>
  <si>
    <t>958 12 56 03</t>
  </si>
  <si>
    <t>Boops, La Librería Online</t>
  </si>
  <si>
    <t>Agrón</t>
  </si>
  <si>
    <t>boops.es</t>
  </si>
  <si>
    <t>Librería Papelería Don Bosco</t>
  </si>
  <si>
    <t>C. Melchor Almagro, 9, 18002 Granada</t>
  </si>
  <si>
    <t>958 27 10 01</t>
  </si>
  <si>
    <t>Librería Urbana Vergeles Sl</t>
  </si>
  <si>
    <t>C. Primavera, 23, 18008 Granada</t>
  </si>
  <si>
    <t>libreriaurbana.com</t>
  </si>
  <si>
    <t>958 13 57 03</t>
  </si>
  <si>
    <t>pedidos@libreriaurbana.com</t>
  </si>
  <si>
    <t>Papelería Cervantes</t>
  </si>
  <si>
    <t>C. Arabial, 138, 18003 Granada</t>
  </si>
  <si>
    <t>958 29 19 68</t>
  </si>
  <si>
    <t>Librería FotoQué</t>
  </si>
  <si>
    <t>C. Artesano Molero, 10, 18004 Granada</t>
  </si>
  <si>
    <t>libreriafotoque.es</t>
  </si>
  <si>
    <t>958 28 55 07</t>
  </si>
  <si>
    <t>Librería - Papelería Guerrero</t>
  </si>
  <si>
    <t>Urbanización los Vergeles, C. Félix Rodríguez de la Fuente, 11, 18006 Granada</t>
  </si>
  <si>
    <t>660 33 57 95</t>
  </si>
  <si>
    <t>Flash Librería</t>
  </si>
  <si>
    <t>C. San Antón, 48, 18005 Granada</t>
  </si>
  <si>
    <t>libreriaflash.es</t>
  </si>
  <si>
    <t>958 52 22 31</t>
  </si>
  <si>
    <t>Librería LA FUENTE</t>
  </si>
  <si>
    <t>Pje. Gor, 42, 18015 Granada</t>
  </si>
  <si>
    <t>lafuenteweb.com</t>
  </si>
  <si>
    <t>666 85 83 67</t>
  </si>
  <si>
    <t>hostmaster@server.tld</t>
  </si>
  <si>
    <t>Librería Papelería Jimena</t>
  </si>
  <si>
    <t>Av. Compositor Luis de Narváez, 12, 18014 Granada</t>
  </si>
  <si>
    <t>958 16 40 54</t>
  </si>
  <si>
    <t>LIBRERÍA FLEMING - Pº Cartuja.</t>
  </si>
  <si>
    <t>P.º de Cartuja, 35, 18012 Granada</t>
  </si>
  <si>
    <t>958 16 09 32</t>
  </si>
  <si>
    <t>Librería Libro Abierto</t>
  </si>
  <si>
    <t>C. Tirso de Molina, 3, 18006 Granada</t>
  </si>
  <si>
    <t>622 12 98 75</t>
  </si>
  <si>
    <t>Libros Saber Mas</t>
  </si>
  <si>
    <t>Calle Emperador Carlos, 5, 18007 Granada</t>
  </si>
  <si>
    <t>680 92 68 69</t>
  </si>
  <si>
    <t>Librería Paulinas</t>
  </si>
  <si>
    <t>Calle Cárcel Baja, 14 (esq, C. Elvira, 18010 Granada</t>
  </si>
  <si>
    <t>librerias.paulinas.es</t>
  </si>
  <si>
    <t>958 22 23 03</t>
  </si>
  <si>
    <t>Librería Rueda</t>
  </si>
  <si>
    <t>C. Apolo, 8, 18015 Granada</t>
  </si>
  <si>
    <t>libreriarueda.es</t>
  </si>
  <si>
    <t>958 29 46 01</t>
  </si>
  <si>
    <t>pedidos@libreriarueda.es</t>
  </si>
  <si>
    <t>OVNI Bazar Bizarro</t>
  </si>
  <si>
    <t>C. Duquesa, 6, 18001 Granada</t>
  </si>
  <si>
    <t>ovnibazarbizarro.com</t>
  </si>
  <si>
    <t>958 94 74 26</t>
  </si>
  <si>
    <t>Feria del Libro de Granada</t>
  </si>
  <si>
    <t>Carrera de la Virgen, 45, 18005 Granada</t>
  </si>
  <si>
    <t>ferialibrogranada.org</t>
  </si>
  <si>
    <t>leesotrascosas@gmail.com</t>
  </si>
  <si>
    <t>Librería Infantil Un Mundo Feliz</t>
  </si>
  <si>
    <t>Av. de Cervantes, 25, 18008 Granada</t>
  </si>
  <si>
    <t>858 12 38 63</t>
  </si>
  <si>
    <t>Librería Religiosa El Sagrado Corazón</t>
  </si>
  <si>
    <t>C. Príncipe, 11, 18001 Granada</t>
  </si>
  <si>
    <t>958 26 32 02</t>
  </si>
  <si>
    <t>Librería Gaudí Papelería</t>
  </si>
  <si>
    <t>C. Palencia, 18007 Granada</t>
  </si>
  <si>
    <t>958 99 58 82</t>
  </si>
  <si>
    <t>Papel y Tinta - Librería/Papelería</t>
  </si>
  <si>
    <t>Parque Almunia, Av. Compositor Luis de Narváez, Local 2, 18014 Granada</t>
  </si>
  <si>
    <t>609 87 40 94</t>
  </si>
  <si>
    <t>LIBRERIA PAPELERIA PALAU</t>
  </si>
  <si>
    <t>C. Félix Rodríguez de la Fuente, 19, 18006 Granada</t>
  </si>
  <si>
    <t>958 81 68 32</t>
  </si>
  <si>
    <t>Papeleria Librería Mesa</t>
  </si>
  <si>
    <t>18007 Granada</t>
  </si>
  <si>
    <t>958 81 14 57</t>
  </si>
  <si>
    <t>Libreria Juventud</t>
  </si>
  <si>
    <t>Nº6, C. Periodista Francisco Giles Jiménez, 18011 Granada</t>
  </si>
  <si>
    <t>958 15 67 18</t>
  </si>
  <si>
    <t>Pipper Librería papelería</t>
  </si>
  <si>
    <t>Pl. de Cuchilleros, Nº 4, 18009 Granada</t>
  </si>
  <si>
    <t>libreriapipper.com</t>
  </si>
  <si>
    <t>958 66 63 66</t>
  </si>
  <si>
    <t>info@libreriapipper.com</t>
  </si>
  <si>
    <t>Gala</t>
  </si>
  <si>
    <t>Av. de Italia, n12, bajo, 18007 Granada</t>
  </si>
  <si>
    <t>858 81 47 06</t>
  </si>
  <si>
    <t>Dracomic</t>
  </si>
  <si>
    <t>659 65 78 31</t>
  </si>
  <si>
    <t>libereria papeleria Estrellitas</t>
  </si>
  <si>
    <t>C. Tejeiro, 20, 18005 Granada</t>
  </si>
  <si>
    <t>Papelería_Librería_Copistería Faisán</t>
  </si>
  <si>
    <t>C. Faisán, 8, 18014 Granada</t>
  </si>
  <si>
    <t>958 27 99 49</t>
  </si>
  <si>
    <t>Bayer Hermanos S.A.</t>
  </si>
  <si>
    <t>C. Navas, 24, 18009 Granada</t>
  </si>
  <si>
    <t>Urbano Libros</t>
  </si>
  <si>
    <t>18197, Granada</t>
  </si>
  <si>
    <t>Libreria Prensa Mures</t>
  </si>
  <si>
    <t>Av. de Virgilio, 5, 18014 Granada</t>
  </si>
  <si>
    <t>958 09 33 32</t>
  </si>
  <si>
    <t>Papeleria La Salud</t>
  </si>
  <si>
    <t>Calle Ntra. Sra. de la Salud, bajo J, 18014 Granada</t>
  </si>
  <si>
    <t>607 66 87 87</t>
  </si>
  <si>
    <t>kiosko de libros</t>
  </si>
  <si>
    <t>18008 Granada</t>
  </si>
  <si>
    <t>Libreria Papeleria Washington Irving</t>
  </si>
  <si>
    <t>C. Washington Irving, 6, local 11, 18015 Granada</t>
  </si>
  <si>
    <t>libreriawirving.business.site</t>
  </si>
  <si>
    <t>958 97 29 11</t>
  </si>
  <si>
    <t>Librería y Papelería Origami</t>
  </si>
  <si>
    <t>C. Sagrada Familia, 30, 18015 Granada</t>
  </si>
  <si>
    <t>623 43 47 25</t>
  </si>
  <si>
    <t>Juan de Mairena y de libros</t>
  </si>
  <si>
    <t>c/ Periodista Fco de Paula Terron, 7, 18014 GRANADA, LA CHANA-PARQUE ALMUNIA</t>
  </si>
  <si>
    <t>LA CHANA-PARQUE ALMUNIA</t>
  </si>
  <si>
    <t>958 15 22 06</t>
  </si>
  <si>
    <t>Esoterica Piedra de Luna</t>
  </si>
  <si>
    <t>C. Ribera del Beiro, 19, 18012 Granada</t>
  </si>
  <si>
    <t>645 33 74 47</t>
  </si>
  <si>
    <t>Manuel Prados Rosales</t>
  </si>
  <si>
    <t>C. Méndez Núñez, 7, 18003 Granada</t>
  </si>
  <si>
    <t>958 80 03 90</t>
  </si>
  <si>
    <t>Distrineveros</t>
  </si>
  <si>
    <t>Cam. Real de los Neveros, 20, 18008 Granada</t>
  </si>
  <si>
    <t>958 13 19 68</t>
  </si>
  <si>
    <t>Mirasierra</t>
  </si>
  <si>
    <t>C. Juan de Echevarría, 5, 18008 Urb. los Vergeles, Granada</t>
  </si>
  <si>
    <t>958 13 42 29</t>
  </si>
  <si>
    <t>Punto y Aparte</t>
  </si>
  <si>
    <t>Av. de Dílar, 136, 18007 Granada</t>
  </si>
  <si>
    <t>puntoyaparte.shop</t>
  </si>
  <si>
    <t>958 13 00 37</t>
  </si>
  <si>
    <t>hola@puntoyaparte.shop</t>
  </si>
  <si>
    <t>Tu momento de calma</t>
  </si>
  <si>
    <t>C. Moral de la Magdalena, 35, 18002 Granada</t>
  </si>
  <si>
    <t>652 64 75 76</t>
  </si>
  <si>
    <t>Rogelio Martín Martín</t>
  </si>
  <si>
    <t>Pza. del Realejo, 1, 18009 Granada</t>
  </si>
  <si>
    <t>958 22 06 68</t>
  </si>
  <si>
    <t>Leonardo Baggen</t>
  </si>
  <si>
    <t>Ctra. de la Sierra, 84, 18008 Granada</t>
  </si>
  <si>
    <t>958 37 11 47</t>
  </si>
  <si>
    <t>Librería El Balcón Ermita</t>
  </si>
  <si>
    <t>C. Ermita, 48, 18198 Huétor Vega, Granada</t>
  </si>
  <si>
    <t>Huétor Vega</t>
  </si>
  <si>
    <t>958 50 26 02</t>
  </si>
  <si>
    <t>LIBRERÍA PAPELERIA CALA</t>
  </si>
  <si>
    <t>Pl. Sor Maria Luisa, 4, 18200 Maracena, Granada</t>
  </si>
  <si>
    <t>Maracena</t>
  </si>
  <si>
    <t>958 41 05 78</t>
  </si>
  <si>
    <t>Librería Multimedia</t>
  </si>
  <si>
    <t>18010 Granada</t>
  </si>
  <si>
    <t>Libreria Alejandria</t>
  </si>
  <si>
    <t>C. Antonio Machado, 5, 18200 Maracena, Granada</t>
  </si>
  <si>
    <t>958 42 04 52</t>
  </si>
  <si>
    <t>Librería búhos</t>
  </si>
  <si>
    <t>C/ Jueves, 26, 18100 Armilla, Granada</t>
  </si>
  <si>
    <t>Armilla</t>
  </si>
  <si>
    <t>858 13 82 97</t>
  </si>
  <si>
    <t>Librería Sol De Andalucía</t>
  </si>
  <si>
    <t>C. España, 18620 Armilla, Granada</t>
  </si>
  <si>
    <t>Librería Ana</t>
  </si>
  <si>
    <t>C. Rodriguez Castillo, 1, 18213 Jun, Granada</t>
  </si>
  <si>
    <t>Jun</t>
  </si>
  <si>
    <t>Librería Cervantes</t>
  </si>
  <si>
    <t>Calle Granada, 17, 18100 Armilla, Granada</t>
  </si>
  <si>
    <t>958 55 05 40</t>
  </si>
  <si>
    <t>Librería Poniente</t>
  </si>
  <si>
    <t>Calle Pte., 22, 18100 Armilla, Granada</t>
  </si>
  <si>
    <t>958 57 18 02</t>
  </si>
  <si>
    <t>Librería Pemán</t>
  </si>
  <si>
    <t>C. San Ramón, 32, 18194 Churriana de la Vega, Granada</t>
  </si>
  <si>
    <t>Churriana de la Vega</t>
  </si>
  <si>
    <t>958 57 09 52</t>
  </si>
  <si>
    <t>Ramón Urbano Libros Sl</t>
  </si>
  <si>
    <t>C. San Ramón, 5, 18194 Churriana de la Vega, Granada</t>
  </si>
  <si>
    <t>958 55 04 48</t>
  </si>
  <si>
    <t>Librería JOSE</t>
  </si>
  <si>
    <t>C. Vicente Aleixandre, 1, 18220 Albolote, Granada</t>
  </si>
  <si>
    <t>Albolote</t>
  </si>
  <si>
    <t>958 16 79 08</t>
  </si>
  <si>
    <t>Libreria-Papeleria Palabras</t>
  </si>
  <si>
    <t>Carr. Dílar, 18151 Ogíjares, Granada</t>
  </si>
  <si>
    <t>Ogíjares</t>
  </si>
  <si>
    <t>libreriapalabras.es</t>
  </si>
  <si>
    <t>660 36 88 75</t>
  </si>
  <si>
    <t>papeleriapalabras@outlook.es</t>
  </si>
  <si>
    <t>Inmaculada Rodríguez Pareja</t>
  </si>
  <si>
    <t>Calle Lomalinda, 0 S/N, 18151 Ogíjares, Granada</t>
  </si>
  <si>
    <t>958 50 85 12</t>
  </si>
  <si>
    <t>LIBRERIA AGORA</t>
  </si>
  <si>
    <t>Calle Dr. Burgos Canals, 17, 18220 Albolote, Granada</t>
  </si>
  <si>
    <t>libreriaagora.es</t>
  </si>
  <si>
    <t>958 49 13 51</t>
  </si>
  <si>
    <t>info@libreriaagora.es</t>
  </si>
  <si>
    <t>Librería la Yedra</t>
  </si>
  <si>
    <t>Lugar Villa Valencia de Alcántara, 20, 18170 Alfacar, Granada</t>
  </si>
  <si>
    <t>Alfacar</t>
  </si>
  <si>
    <t>958 54 01 86</t>
  </si>
  <si>
    <t>Babelia Libros</t>
  </si>
  <si>
    <t>Junto supermercado Dani, C. Primero de Mayo, 7, 18140 La Zubia, Granada</t>
  </si>
  <si>
    <t>La Zubia</t>
  </si>
  <si>
    <t>958 59 90 51</t>
  </si>
  <si>
    <t>El Libro de Oro</t>
  </si>
  <si>
    <t>C. del Progreso, 3, 18110 Gabia Grande, Granada</t>
  </si>
  <si>
    <t>Gabia Grande</t>
  </si>
  <si>
    <t>958 58 22 51</t>
  </si>
  <si>
    <t>Librería Platero</t>
  </si>
  <si>
    <t>C. las Cruces, 35, 18151 Ogíjares, Granada</t>
  </si>
  <si>
    <t>958 50 33 10</t>
  </si>
  <si>
    <t>Líbrería y Papelería Anabel</t>
  </si>
  <si>
    <t>Av. de Andalucía, 101, 18230 Atarfe, Granada</t>
  </si>
  <si>
    <t>Atarfe</t>
  </si>
  <si>
    <t>958 43 50 10</t>
  </si>
  <si>
    <t>Librería Nife</t>
  </si>
  <si>
    <t>C. Real, 10, 18620 Alhendín, Granada</t>
  </si>
  <si>
    <t>Alhendín</t>
  </si>
  <si>
    <t>958 57 62 03</t>
  </si>
  <si>
    <t>Librería Virginia</t>
  </si>
  <si>
    <t>C. Cuba, 7, 18230 Atarfe, Granada</t>
  </si>
  <si>
    <t>958 43 41 19</t>
  </si>
  <si>
    <t>Librería Papelería Colorín</t>
  </si>
  <si>
    <t>C. Eras Altas, 18150 Gójar, Granada</t>
  </si>
  <si>
    <t>Gójar</t>
  </si>
  <si>
    <t>958 50 31 98</t>
  </si>
  <si>
    <t>Librería Papelería Purpurina</t>
  </si>
  <si>
    <t>calle vizconde de rias, 18630 Otura, Granada</t>
  </si>
  <si>
    <t>Otura</t>
  </si>
  <si>
    <t>libreriapurpurina.com</t>
  </si>
  <si>
    <t>958 55 65 99</t>
  </si>
  <si>
    <t>pedidos@libreriapurpurina.com</t>
  </si>
  <si>
    <t>Librería El Hidalgo</t>
  </si>
  <si>
    <t>C. Real de Sta. Fe, 33, 18320 Santa Fe, Granada</t>
  </si>
  <si>
    <t>Santa Fe</t>
  </si>
  <si>
    <t>958 44 02 51</t>
  </si>
  <si>
    <t>LIBRERIA GOYA</t>
  </si>
  <si>
    <t>C. Pintor Goya, 18320 Santa Fe, Granada</t>
  </si>
  <si>
    <t>958 44 02 11</t>
  </si>
  <si>
    <t>Librería Papelería Povedano</t>
  </si>
  <si>
    <t>958 78 02 64</t>
  </si>
  <si>
    <t>Librería Papelería Arco Iris</t>
  </si>
  <si>
    <t>C. Golondrinas, 9, 18350 Alomartes, Granada</t>
  </si>
  <si>
    <t>Alomartes</t>
  </si>
  <si>
    <t>958 45 61 74</t>
  </si>
  <si>
    <t>Librería &amp;quot;Rio Ebro&amp;quot;</t>
  </si>
  <si>
    <t>C. Río Ebro, 2, 18600 Motril, Granada</t>
  </si>
  <si>
    <t>Motril</t>
  </si>
  <si>
    <t>libreriarioebro.es</t>
  </si>
  <si>
    <t>627 25 05 02</t>
  </si>
  <si>
    <t>Librería Fenicia</t>
  </si>
  <si>
    <t>Av. Juan Carlos I, 2, 18690 Almuñécar, Granada</t>
  </si>
  <si>
    <t>Almuñécar</t>
  </si>
  <si>
    <t>libreriafenicia.es</t>
  </si>
  <si>
    <t>958 88 25 01</t>
  </si>
  <si>
    <t>libreriafenicia@gmail.com</t>
  </si>
  <si>
    <t>Libreria Nao</t>
  </si>
  <si>
    <t>C. Carretera, 35, 18760 La Rábita, Granada</t>
  </si>
  <si>
    <t>La Rábita</t>
  </si>
  <si>
    <t>958 82 92 84</t>
  </si>
  <si>
    <t>Libreria Europa</t>
  </si>
  <si>
    <t>C. Granada, 2, 29780 Nerja, Málaga</t>
  </si>
  <si>
    <t>Nerja</t>
  </si>
  <si>
    <t>libreriaeuropanerja.es</t>
  </si>
  <si>
    <t>952 52 06 39</t>
  </si>
  <si>
    <t>hola@libreriaeuropanerja.es</t>
  </si>
  <si>
    <t>Dayda</t>
  </si>
  <si>
    <t>Av. Juan Carlos I, 13, 18690 Almuñécar, Granada</t>
  </si>
  <si>
    <t>Nerja Book Centre</t>
  </si>
  <si>
    <t>C. Granada, 32, 29780 Nerja, Málaga</t>
  </si>
  <si>
    <t>nerjabookcentre.com</t>
  </si>
  <si>
    <t>952 52 09 08</t>
  </si>
  <si>
    <t>info@nerjabookcentre.com</t>
  </si>
  <si>
    <t>Librería Evasión</t>
  </si>
  <si>
    <t>C. Ramón y Cajal, 9, 18600 Motril, Granada</t>
  </si>
  <si>
    <t>958 60 75 02</t>
  </si>
  <si>
    <t>Librería Nevada</t>
  </si>
  <si>
    <t>Av. José de Mora, 25, 18800 Baza, Granada</t>
  </si>
  <si>
    <t>Baza</t>
  </si>
  <si>
    <t>958 70 19 76</t>
  </si>
  <si>
    <t>Librería Dorian</t>
  </si>
  <si>
    <t>C. Arquitecto Pérez Carasa, 20, 21001 Huelva</t>
  </si>
  <si>
    <t>Huelva</t>
  </si>
  <si>
    <t>libreriadorian.com</t>
  </si>
  <si>
    <t>607 38 16 81</t>
  </si>
  <si>
    <t>info@libreriadorian.com</t>
  </si>
  <si>
    <t>Librería Pevidad</t>
  </si>
  <si>
    <t>C. Nicolás Orta, 55, 21006 Huelva</t>
  </si>
  <si>
    <t>islachica.es</t>
  </si>
  <si>
    <t>959 23 43 64</t>
  </si>
  <si>
    <t>simple-line-icons@2.4.1</t>
  </si>
  <si>
    <t>Librería Saltés</t>
  </si>
  <si>
    <t>C. Cdad. de Aracena, 1, 21001 Huelva</t>
  </si>
  <si>
    <t>libreriasaltes.es</t>
  </si>
  <si>
    <t>959 24 12 38</t>
  </si>
  <si>
    <t>pedidos@libreriasaltes.es</t>
  </si>
  <si>
    <t>Librería Welba Hermanas Misioneras Eucaristicas de Nazaret</t>
  </si>
  <si>
    <t>C. Concepción Rodríguez Garzón, 20, 21001 Huelva</t>
  </si>
  <si>
    <t>libreriawelba.es</t>
  </si>
  <si>
    <t>959 24 68 63</t>
  </si>
  <si>
    <t>Librería &amp;quot;Guillermo&amp;quot;</t>
  </si>
  <si>
    <t>C. Duque de Ahumada, 1, 21004 Huelva</t>
  </si>
  <si>
    <t>libreriaguillermo.com</t>
  </si>
  <si>
    <t>675 42 62 47</t>
  </si>
  <si>
    <t>Libreria Siglo 21</t>
  </si>
  <si>
    <t>Pl. España, 8, 21003 Huelva</t>
  </si>
  <si>
    <t>959 23 73 33</t>
  </si>
  <si>
    <t>Librería Welba Hermanas Misioneras Eucaristicas De Nazaret</t>
  </si>
  <si>
    <t>C. Concepción, 20, 21001 Huelva</t>
  </si>
  <si>
    <t>Libreria Pop Art Comics</t>
  </si>
  <si>
    <t>Calle Vázquez López, 47, Local, 21001 Huelva</t>
  </si>
  <si>
    <t>popartcomics.es</t>
  </si>
  <si>
    <t>722 48 78 91</t>
  </si>
  <si>
    <t>info@popartcomics.es</t>
  </si>
  <si>
    <t>Librería y Papelería Heidi</t>
  </si>
  <si>
    <t>Av. de Cristóbal Colón, 125, 21002 Huelva</t>
  </si>
  <si>
    <t>959 24 45 73</t>
  </si>
  <si>
    <t>Comunidad y Libreria Cristiana El Faro</t>
  </si>
  <si>
    <t>C. Fuenteheridos, 17, 21002 Huelva</t>
  </si>
  <si>
    <t>Librería Cobano</t>
  </si>
  <si>
    <t>C. Isla Cristina, 4, 21007 Huelva</t>
  </si>
  <si>
    <t>libreriacobano.com</t>
  </si>
  <si>
    <t>959 22 52 56</t>
  </si>
  <si>
    <t>libreriacobano57@gmail.com</t>
  </si>
  <si>
    <t>Libreria Platero Libros Papeleria</t>
  </si>
  <si>
    <t>Avd Fuerzas Armadas esquina con c/ Fernandez Alvarado 2, 21007 Huelva</t>
  </si>
  <si>
    <t>685 65 14 96</t>
  </si>
  <si>
    <t>Las Esencias de Dafne</t>
  </si>
  <si>
    <t>Av. Alcalde Federico Molina Orta, 12, 21007 Huelva</t>
  </si>
  <si>
    <t>662 56 47 64</t>
  </si>
  <si>
    <t>La Torre Negra</t>
  </si>
  <si>
    <t>Alájar</t>
  </si>
  <si>
    <t>657 55 75 58</t>
  </si>
  <si>
    <t>Librería Papelería Nala</t>
  </si>
  <si>
    <t>Centro Comercial, 21122 Bellavista, Huelva</t>
  </si>
  <si>
    <t>Bellavista</t>
  </si>
  <si>
    <t>655 63 24 23</t>
  </si>
  <si>
    <t>LIbrería Papelería La Parada</t>
  </si>
  <si>
    <t>C. Ancha, 105, 21100 Punta Umbría, Huelva</t>
  </si>
  <si>
    <t>Punta Umbría</t>
  </si>
  <si>
    <t>librerialaparada.com</t>
  </si>
  <si>
    <t>959 31 11 36</t>
  </si>
  <si>
    <t>Librería Papelería Lozano</t>
  </si>
  <si>
    <t>C. Ancha, 133, 21100 Punta Umbría, Huelva</t>
  </si>
  <si>
    <t>959 04 97 40</t>
  </si>
  <si>
    <t>LA TABERNA DEL LIBRO</t>
  </si>
  <si>
    <t>C. San Antonio, 22, 21800 Moguer, Huelva</t>
  </si>
  <si>
    <t>Moguer</t>
  </si>
  <si>
    <t>959 37 16 77</t>
  </si>
  <si>
    <t>Librería Alfa Lyrae</t>
  </si>
  <si>
    <t>C. los Mesones, 8, 21620 Trigueros, Huelva</t>
  </si>
  <si>
    <t>Trigueros</t>
  </si>
  <si>
    <t>622 43 62 76</t>
  </si>
  <si>
    <t>Librería Puzzle</t>
  </si>
  <si>
    <t>C. Manuel Gomez Ramirez, 1, 21440 Lepe, Huelva</t>
  </si>
  <si>
    <t>Lepe</t>
  </si>
  <si>
    <t>libreriapuzzle.com</t>
  </si>
  <si>
    <t>609 95 85 25</t>
  </si>
  <si>
    <t>pedidos@libreriapuzzle.com</t>
  </si>
  <si>
    <t>LIBRERIA PAPELERIA LA PILA</t>
  </si>
  <si>
    <t>C. Pila, 28, 21450 Cartaya, Huelva</t>
  </si>
  <si>
    <t>Cartaya</t>
  </si>
  <si>
    <t>623 01 91 63</t>
  </si>
  <si>
    <t>Librería Bricosan</t>
  </si>
  <si>
    <t>Calle Iglesia, 19, 21440 Lepe, Huelva</t>
  </si>
  <si>
    <t>959 38 44 36</t>
  </si>
  <si>
    <t>Librería Zenobia CB</t>
  </si>
  <si>
    <t>Av. Arboleda, 58, 21440 Lepe, Huelva</t>
  </si>
  <si>
    <t>959 38 16 15</t>
  </si>
  <si>
    <t>Librería Zenobia</t>
  </si>
  <si>
    <t>C. Juan Santana, 50, 21440 Lepe, Huelva</t>
  </si>
  <si>
    <t>959 38 04 90</t>
  </si>
  <si>
    <t>Libreria Papeleria</t>
  </si>
  <si>
    <t>Av. España, 182, 21410 Isla Cristina, Huelva</t>
  </si>
  <si>
    <t>Isla Cristina</t>
  </si>
  <si>
    <t>Libreria Alpina</t>
  </si>
  <si>
    <t>C. Fuentevieja, 2a, 21440 Lepe, Huelva</t>
  </si>
  <si>
    <t>Ei Principito Cocktail-Libros</t>
  </si>
  <si>
    <t>P.º de Isla Cristina, 21449 Islantilla, Huelva</t>
  </si>
  <si>
    <t>Islantilla</t>
  </si>
  <si>
    <t>LIBRERIA DOÑANA</t>
  </si>
  <si>
    <t>21750 El Rocío, Huelva</t>
  </si>
  <si>
    <t>El Rocío</t>
  </si>
  <si>
    <t>Librería Davinci</t>
  </si>
  <si>
    <t>libreria-davinci.negocio.site</t>
  </si>
  <si>
    <t>665 81 40 27</t>
  </si>
  <si>
    <t>Librería Anabel SL</t>
  </si>
  <si>
    <t>Pedro Castilla, 2, 21600 Valverde del Camino, Huelva</t>
  </si>
  <si>
    <t>Valverde del Camino</t>
  </si>
  <si>
    <t>libreriaanabel.es</t>
  </si>
  <si>
    <t>959 55 50 53</t>
  </si>
  <si>
    <t>comercial@libreriaanabel.es</t>
  </si>
  <si>
    <t>Librería Fernández</t>
  </si>
  <si>
    <t>C. Real de Arriba, 69, 21600 Valverde del Camino, Huelva</t>
  </si>
  <si>
    <t>959 55 04 54</t>
  </si>
  <si>
    <t>Estero de la Ribera</t>
  </si>
  <si>
    <t>Calle de Andalucía, 39, 21400 Ayamonte, Huelva</t>
  </si>
  <si>
    <t>Ayamonte</t>
  </si>
  <si>
    <t>959 32 14 51</t>
  </si>
  <si>
    <t>El Principito Cocktail</t>
  </si>
  <si>
    <t>21430 Islantilla, Huelva</t>
  </si>
  <si>
    <t>959 48 62 24</t>
  </si>
  <si>
    <t>Librería Atril</t>
  </si>
  <si>
    <t>C. Mariano Ayala, 4a, 21710 Bollullos Par del Condado, Huelva</t>
  </si>
  <si>
    <t>Bollullos Par del Condado</t>
  </si>
  <si>
    <t>959 41 26 14</t>
  </si>
  <si>
    <t>Librería Esotérica As de Copas</t>
  </si>
  <si>
    <t>Av. Cayetano Feu, Local 9, 21400 Ayamonte, Huelva</t>
  </si>
  <si>
    <t>959 47 09 50</t>
  </si>
  <si>
    <t>Librería Novel@ 2.0</t>
  </si>
  <si>
    <t>C. Padre Álvarez, 5, 21400 Ayamonte, Huelva</t>
  </si>
  <si>
    <t>librerianovela.com</t>
  </si>
  <si>
    <t>959 61 02 46</t>
  </si>
  <si>
    <t>novela2.0@hotmail.com</t>
  </si>
  <si>
    <t>Librería Papelería &amp;quot;La Escuela&amp;quot;</t>
  </si>
  <si>
    <t>Av. Ramón y Cajal, 6, 21400 Ayamonte, Huelva</t>
  </si>
  <si>
    <t>959 32 09 71</t>
  </si>
  <si>
    <t>Librería Papelería PALLARES</t>
  </si>
  <si>
    <t>Pl. de la Laguna, 10, 21400 Ayamonte, Huelva</t>
  </si>
  <si>
    <t>papeleriaayamonte.com</t>
  </si>
  <si>
    <t>696 42 86 84</t>
  </si>
  <si>
    <t>pedidos@papeleriaayamonte.com</t>
  </si>
  <si>
    <t>Sector Anade Real n 15, local 1, 21760 Matalascañas, Huelva</t>
  </si>
  <si>
    <t>Matalascañas</t>
  </si>
  <si>
    <t>959 43 01 85</t>
  </si>
  <si>
    <t>Libreria Trebol</t>
  </si>
  <si>
    <t>21200 Constitución s/n, 21200 Aracena, Huelva</t>
  </si>
  <si>
    <t>Aracena</t>
  </si>
  <si>
    <t>trebol-book-store.negocio.site</t>
  </si>
  <si>
    <t>959 12 71 64</t>
  </si>
  <si>
    <t>Librería Silva Pablo SL</t>
  </si>
  <si>
    <t>C. García Lorca, 6, 21230 Cortegana, Huelva</t>
  </si>
  <si>
    <t>Cortegana</t>
  </si>
  <si>
    <t>959 13 15 52</t>
  </si>
  <si>
    <t>Librería Papelería Trigo</t>
  </si>
  <si>
    <t>Av. de Portugal, 103, 21250 Rosal de la Frontera, Huelva</t>
  </si>
  <si>
    <t>959 14 10 25</t>
  </si>
  <si>
    <t>Librería Metrópolis</t>
  </si>
  <si>
    <t>C. Cerón, 17, Bajo; Izq, 23004 Jaén</t>
  </si>
  <si>
    <t>Jaén</t>
  </si>
  <si>
    <t>953 23 47 93</t>
  </si>
  <si>
    <t>Librerías Don Libro</t>
  </si>
  <si>
    <t>C. San Joaquín, 1, BAJO;LOCAL, 23006 Jaén</t>
  </si>
  <si>
    <t>libreriadonlibro.com</t>
  </si>
  <si>
    <t>953 29 41 99</t>
  </si>
  <si>
    <t>pedidosweb@libreriadonlibro.com</t>
  </si>
  <si>
    <t>Mimo Libros</t>
  </si>
  <si>
    <t>C. Capitán Oviedo, 15, 23004 Jaén</t>
  </si>
  <si>
    <t>mimolibros.com</t>
  </si>
  <si>
    <t>953 08 86 04</t>
  </si>
  <si>
    <t>Picasso Libreria Papeleria</t>
  </si>
  <si>
    <t>Av. de Andalucía, 56, 23006 Jaén</t>
  </si>
  <si>
    <t>953 25 03 04</t>
  </si>
  <si>
    <t>Sociedad General Española de Librería Diarios y Revistas</t>
  </si>
  <si>
    <t>C. Huelma, 306, 23009 Jaén</t>
  </si>
  <si>
    <t>953 28 44 21</t>
  </si>
  <si>
    <t>Librería Orwell</t>
  </si>
  <si>
    <t>Av. Ruiz Jiménez, 12, bajo b, 23008 Jaén</t>
  </si>
  <si>
    <t>678 65 90 75</t>
  </si>
  <si>
    <t>Luipe</t>
  </si>
  <si>
    <t>C. de Castilla y León, 14, 23009 Jaén</t>
  </si>
  <si>
    <t>953 22 20 50</t>
  </si>
  <si>
    <t>Papelería Librería Góngora</t>
  </si>
  <si>
    <t>C. de Castilla-la Mancha, 4, 23009 Jaén</t>
  </si>
  <si>
    <t>953 25 76 25</t>
  </si>
  <si>
    <t>Librería Delfos Papelería</t>
  </si>
  <si>
    <t>C. Ejido de la Alcantarilla, 20, 23002 Jaén</t>
  </si>
  <si>
    <t>953 23 83 16</t>
  </si>
  <si>
    <t>La Escuela De Cler</t>
  </si>
  <si>
    <t>P.º de la Estación, 37, 23007 Jaén</t>
  </si>
  <si>
    <t>laescueladecler.es</t>
  </si>
  <si>
    <t>953 08 38 03</t>
  </si>
  <si>
    <t>pedidos@laescueladecler.es</t>
  </si>
  <si>
    <t>Libreria Religiosa Nazarenas</t>
  </si>
  <si>
    <t>C. Muñoz Garnica, 6, 23001 Jaén</t>
  </si>
  <si>
    <t>953 23 49 26</t>
  </si>
  <si>
    <t>Cañada Fuentes Carmen Y Otra C B</t>
  </si>
  <si>
    <t>Pl. Sta. María, 7, 23002 Jaén</t>
  </si>
  <si>
    <t>953 23 22 13</t>
  </si>
  <si>
    <t>Los Arcos</t>
  </si>
  <si>
    <t>Av. de Andalucía, 1, 23005 Jaén</t>
  </si>
  <si>
    <t>953 58 44 81</t>
  </si>
  <si>
    <t>Ayuda a la Enseñanza</t>
  </si>
  <si>
    <t>Calle Dr. Eduardo García-Triviño López, 1A, 23009 Jaén</t>
  </si>
  <si>
    <t>953 87 33 74</t>
  </si>
  <si>
    <t>Libreria Tusbooks</t>
  </si>
  <si>
    <t>C. Manuel de Falla, 14, 23640 Torre del Campo, Jaén</t>
  </si>
  <si>
    <t>Torre del Campo</t>
  </si>
  <si>
    <t>tusbooks.com</t>
  </si>
  <si>
    <t>953 56 83 66</t>
  </si>
  <si>
    <t>administracion@tusbooks.com</t>
  </si>
  <si>
    <t>Java Veterinaria, SL</t>
  </si>
  <si>
    <t>Ctra. la Guardia, 23170 La Guardia de Jaén, Jaén</t>
  </si>
  <si>
    <t>La Guardia de Jaén</t>
  </si>
  <si>
    <t>javav.es</t>
  </si>
  <si>
    <t>953 00 13 81</t>
  </si>
  <si>
    <t>Libreria Papeleria Aguilera</t>
  </si>
  <si>
    <t>Av. Moris Marrodán, 16, 23600 Martos, Jaén</t>
  </si>
  <si>
    <t>Martos</t>
  </si>
  <si>
    <t>953 55 26 22</t>
  </si>
  <si>
    <t>Papeleria Libreria Prensa Y Revista</t>
  </si>
  <si>
    <t>C. Blas de Lezo, 14, 23650 Torredonjimeno, Jaén</t>
  </si>
  <si>
    <t>Torredonjimeno</t>
  </si>
  <si>
    <t>Librería Papelería San Antonio</t>
  </si>
  <si>
    <t>C. San Antonio de Padua, 17, 23600 Martos, Jaén</t>
  </si>
  <si>
    <t>953 55 02 29</t>
  </si>
  <si>
    <t>Papelería Santa Rita</t>
  </si>
  <si>
    <t>C. Gral. Gómez, 7, 23650 Torredonjimeno, Jaén</t>
  </si>
  <si>
    <t>953 34 01 20</t>
  </si>
  <si>
    <t>La Comercial, Droguería y Papelería</t>
  </si>
  <si>
    <t>C. Maestra, 56, 23100 Mancha Real, Jaén</t>
  </si>
  <si>
    <t>Mancha Real</t>
  </si>
  <si>
    <t>953 35 09 73</t>
  </si>
  <si>
    <t>Papelería Real</t>
  </si>
  <si>
    <t>C. Real, 22, 23620 Mengíbar, Jaén</t>
  </si>
  <si>
    <t>Mengíbar</t>
  </si>
  <si>
    <t>es-es.facebook.com</t>
  </si>
  <si>
    <t>953 37 23 61</t>
  </si>
  <si>
    <t>Librería Entre Libros</t>
  </si>
  <si>
    <t>C. Viriato, 4, Bajo, 23700 Linares, Jaén</t>
  </si>
  <si>
    <t>Linares</t>
  </si>
  <si>
    <t>entre-libros.com</t>
  </si>
  <si>
    <t>953 69 53 53</t>
  </si>
  <si>
    <t>web@entre-libros.com</t>
  </si>
  <si>
    <t>Libreria &amp;quot;El pupitre&amp;quot;</t>
  </si>
  <si>
    <t>C. Martín de Bolívar, 2, 23680 Alcalá la Real, Jaén</t>
  </si>
  <si>
    <t>Alcalá la Real</t>
  </si>
  <si>
    <t>libreriapupitre.es</t>
  </si>
  <si>
    <t>953 58 25 86</t>
  </si>
  <si>
    <t>pedidos@libreriapupitre.es</t>
  </si>
  <si>
    <t>✏️ 📖 Papelería Librería Cervantes - Venta de Libros. Material Escolar. Juego educativo. Artículos de regalo. Artículos de manualidades y Bellas artes. Prensa y revistas.</t>
  </si>
  <si>
    <t>C. Cabezas, 31, 23560 Huelma, Jaén</t>
  </si>
  <si>
    <t>Huelma</t>
  </si>
  <si>
    <t>953 39 03 24</t>
  </si>
  <si>
    <t>Librería Garabatos</t>
  </si>
  <si>
    <t>Pje. Coto, 23680 Alcalá la Real, Jaén</t>
  </si>
  <si>
    <t>635 11 04 33</t>
  </si>
  <si>
    <t>Librería Estrella</t>
  </si>
  <si>
    <t>Av. de Europa, 4, 23680 Alcalá la Real, Jaén</t>
  </si>
  <si>
    <t>libreriaestrella.es</t>
  </si>
  <si>
    <t>953 58 06 87</t>
  </si>
  <si>
    <t>pedidos@libreriaestrella.es</t>
  </si>
  <si>
    <t>EL OLMO</t>
  </si>
  <si>
    <t>C. Canalejas, 10, 23700 Linares, Jaén</t>
  </si>
  <si>
    <t>elolmopapelerialibreria.blogspot.com</t>
  </si>
  <si>
    <t>953 65 68 27</t>
  </si>
  <si>
    <t>Librería el Duende Cuentacuentos</t>
  </si>
  <si>
    <t>Corre. San Fernando, 22, 23400 Úbeda, Jaén</t>
  </si>
  <si>
    <t>Úbeda</t>
  </si>
  <si>
    <t>953 79 07 47</t>
  </si>
  <si>
    <t>Librería Papelería Kiki</t>
  </si>
  <si>
    <t>Cerca más y mas, Corre. Capuchinos, 62, 23740 Andújar, Jaén</t>
  </si>
  <si>
    <t>Andújar</t>
  </si>
  <si>
    <t>libreriakiki.com</t>
  </si>
  <si>
    <t>953 50 18 41</t>
  </si>
  <si>
    <t>info@libreriakiki.com</t>
  </si>
  <si>
    <t>LIBRERIA LOS ARCOS</t>
  </si>
  <si>
    <t>Av. de Andalucía, 1, 23680 Alcalá la Real, Jaén</t>
  </si>
  <si>
    <t>Despierta Ediciones Andújar</t>
  </si>
  <si>
    <t>C. Mariana Pineda, 34, 23740 Andújar, Jaén</t>
  </si>
  <si>
    <t>953 10 37 97</t>
  </si>
  <si>
    <t>Libreria La Mota</t>
  </si>
  <si>
    <t>Av. de Andalucía, 41, 23680 Alcalá la Real, Jaén</t>
  </si>
  <si>
    <t>Copistería Arcipreste de Hita</t>
  </si>
  <si>
    <t>C. Sagrada Familia, 2, 23680 Alcalá la Real, Jaén</t>
  </si>
  <si>
    <t>953 58 50 72</t>
  </si>
  <si>
    <t>5mascotas.es</t>
  </si>
  <si>
    <t>Av. San Sebastián, 9, 23700 Linares, Jaén</t>
  </si>
  <si>
    <t>953 69 51 41</t>
  </si>
  <si>
    <t>Kavka Libros</t>
  </si>
  <si>
    <t>C. Joaquín Ruano, 27, 23700 Linares, Jaén</t>
  </si>
  <si>
    <t>abebooks.com</t>
  </si>
  <si>
    <t>853 88 14 03</t>
  </si>
  <si>
    <t>Librería Ven y Aprende</t>
  </si>
  <si>
    <t>C. Virgen del Pilar, 27D, 23400 Úbeda, Jaén</t>
  </si>
  <si>
    <t>953 75 68 10</t>
  </si>
  <si>
    <t>Libernético</t>
  </si>
  <si>
    <t>23400, C. Santo Domingo Savio, 14, 23400 Úbeda, Jaén</t>
  </si>
  <si>
    <t>libernetico.es</t>
  </si>
  <si>
    <t>953 79 16 77</t>
  </si>
  <si>
    <t>Libros Prohibidos</t>
  </si>
  <si>
    <t>C. Bétula, 5, 23400 Úbeda, Jaén</t>
  </si>
  <si>
    <t>librosprohibidos.es</t>
  </si>
  <si>
    <t>953 75 14 89</t>
  </si>
  <si>
    <t>librosprohibidos2014@gmail.com</t>
  </si>
  <si>
    <t>El Agente Secreto Libros</t>
  </si>
  <si>
    <t>Pje. Aguilar Catena, 4a, 23400 Úbeda, Jaén</t>
  </si>
  <si>
    <t>elagentesecretolibros.com</t>
  </si>
  <si>
    <t>953 10 70 40</t>
  </si>
  <si>
    <t>pedidos@elagentesecretolibros.com</t>
  </si>
  <si>
    <t>Librería y Papelería Studio</t>
  </si>
  <si>
    <t>Av. Ramón y Cajal, 6, 23400 Úbeda, Jaén</t>
  </si>
  <si>
    <t>953 75 53 00</t>
  </si>
  <si>
    <t>María del Carmen Hernández Mérida</t>
  </si>
  <si>
    <t>Av. de Jaen, 3, 14660 Cañete de las Torres, Córdoba</t>
  </si>
  <si>
    <t>Cañete de las Torres</t>
  </si>
  <si>
    <t>C. Pedro Hidalgo, 6, 23480 Quesada, Jaén</t>
  </si>
  <si>
    <t>Quesada</t>
  </si>
  <si>
    <t>655 96 34 71</t>
  </si>
  <si>
    <t>Papelería &amp;quot;Sancho&amp;quot;</t>
  </si>
  <si>
    <t>Pl. España, 4, 23200 Carolina (la), Jaén</t>
  </si>
  <si>
    <t>La Carolina</t>
  </si>
  <si>
    <t>953 66 20 29</t>
  </si>
  <si>
    <t>Papelería Librería Arte</t>
  </si>
  <si>
    <t>Pl. de las Delicias, 15, 23200 La Carolina, Jaén</t>
  </si>
  <si>
    <t>papeleriaarte.com</t>
  </si>
  <si>
    <t>953 68 14 92</t>
  </si>
  <si>
    <t>papeleriaarte@hotmail.es</t>
  </si>
  <si>
    <t>Librería Moreno</t>
  </si>
  <si>
    <t>Pl. de la Constitucion, 7, 23480 Quesada, Jaén</t>
  </si>
  <si>
    <t>libreriamorenoquesada.es</t>
  </si>
  <si>
    <t>953 73 31 99</t>
  </si>
  <si>
    <t>pedidos@libreriamorenoquesada.es</t>
  </si>
  <si>
    <t>Librería Milenio</t>
  </si>
  <si>
    <t>Pl. Constitución, 11, 23300 Villacarrillo, Jaén</t>
  </si>
  <si>
    <t>Villacarrillo</t>
  </si>
  <si>
    <t>953 44 27 14</t>
  </si>
  <si>
    <t>Librería Papelería COLORES</t>
  </si>
  <si>
    <t>Av. Primero de Mayo, 37, 23487 Huesa, Jaén</t>
  </si>
  <si>
    <t>Huesa</t>
  </si>
  <si>
    <t>675 98 83 79</t>
  </si>
  <si>
    <t>Kiosco Prensa Librería Pilar</t>
  </si>
  <si>
    <t>C. Ramón Y Cajal, 0, 18330 Chauchina, Granada</t>
  </si>
  <si>
    <t>Chauchina</t>
  </si>
  <si>
    <t>651 78 57 00</t>
  </si>
  <si>
    <t>Nacho Arias</t>
  </si>
  <si>
    <t>C. San Juan de Dios, 11, 18001 Granada</t>
  </si>
  <si>
    <t>Librería Rayuela</t>
  </si>
  <si>
    <t>C. Cárcer, 1, 29008 Málaga</t>
  </si>
  <si>
    <t>libreriarayuela.com</t>
  </si>
  <si>
    <t>952 21 96 97</t>
  </si>
  <si>
    <t>pedidos@libreriarayuela.com</t>
  </si>
  <si>
    <t>Librería Luces</t>
  </si>
  <si>
    <t>Alameda Principal, 37, 29001 Málaga</t>
  </si>
  <si>
    <t>librerialuces.com</t>
  </si>
  <si>
    <t>952 12 21 00</t>
  </si>
  <si>
    <t>info@librerialuces.com</t>
  </si>
  <si>
    <t>Calle Nueva, 5, 29005 Málaga</t>
  </si>
  <si>
    <t>puntoinfo.logro@casadellibro.com</t>
  </si>
  <si>
    <t>Librerias Proteo Prometeo</t>
  </si>
  <si>
    <t>C. Prta Buenaventura, 3, 29008 Málaga</t>
  </si>
  <si>
    <t>libreriaproteo.com</t>
  </si>
  <si>
    <t>952 21 90 19</t>
  </si>
  <si>
    <t>Casa Tomada</t>
  </si>
  <si>
    <t>C. Muro de los Navarros, 66, 41003 Sevilla</t>
  </si>
  <si>
    <t>casatomada.es</t>
  </si>
  <si>
    <t>955 51 70 57</t>
  </si>
  <si>
    <t>info@casatomada.es</t>
  </si>
  <si>
    <t>Troa Librerías - Sevilla (Tarsis)</t>
  </si>
  <si>
    <t>C. Luis de Morales, 1, 41018 Sevilla</t>
  </si>
  <si>
    <t>954 21 25 65</t>
  </si>
  <si>
    <t>Caótica</t>
  </si>
  <si>
    <t>C. José Gestoso, 8, 41003 Sevilla</t>
  </si>
  <si>
    <t>caotica.es</t>
  </si>
  <si>
    <t>955 54 19 66</t>
  </si>
  <si>
    <t>gestion@caoticalibreria.es</t>
  </si>
  <si>
    <t>C. Velázquez, 8, 41001 Sevilla</t>
  </si>
  <si>
    <t>Librería Palas</t>
  </si>
  <si>
    <t>C/ Asunción, 51, 41011 Sevilla</t>
  </si>
  <si>
    <t>libreriapalas.es</t>
  </si>
  <si>
    <t>954 27 65 38</t>
  </si>
  <si>
    <t>libreriapalas@libreriapalas.es</t>
  </si>
  <si>
    <t>Librería San Pablo</t>
  </si>
  <si>
    <t>C. Sierpes, 57, 41004 Sevilla</t>
  </si>
  <si>
    <t>libreria.sanpablo.es</t>
  </si>
  <si>
    <t>954 22 99 06</t>
  </si>
  <si>
    <t>libreriaonline@sanpablo.es</t>
  </si>
  <si>
    <t>Librería Verbo</t>
  </si>
  <si>
    <t>C. Sierpes, 25, 41004 Sevilla</t>
  </si>
  <si>
    <t>854 88 33 27</t>
  </si>
  <si>
    <t>Botica de Lectores</t>
  </si>
  <si>
    <t>Av. de la República Argentina, 15, 41011 Sevilla</t>
  </si>
  <si>
    <t>libreriaboticadelectores.es</t>
  </si>
  <si>
    <t>954 27 59 24</t>
  </si>
  <si>
    <t>web@libreriaboticadelectores.es</t>
  </si>
  <si>
    <t>CC VIAPOL, Av. de Diego Martínez Barrio, 4, 41013 Sevilla</t>
  </si>
  <si>
    <t>Libreria Verbo Sevilla Este</t>
  </si>
  <si>
    <t>Av. Emilio Lemos, nº 11, local 3, 41020 Sevilla</t>
  </si>
  <si>
    <t>652 42 96 74</t>
  </si>
  <si>
    <t>Librería Entre Líneas</t>
  </si>
  <si>
    <t>C. Evangelista, 37, 41010 Sevilla</t>
  </si>
  <si>
    <t>libreriaentrelineas.com</t>
  </si>
  <si>
    <t>954 34 27 48</t>
  </si>
  <si>
    <t>info@libreriaentrelineas.com</t>
  </si>
  <si>
    <t>Librería Baena</t>
  </si>
  <si>
    <t>Feria, 26, 41003 Sevilla</t>
  </si>
  <si>
    <t>libreriabaena.es</t>
  </si>
  <si>
    <t>954 38 26 14</t>
  </si>
  <si>
    <t>maikabaena@hotmail.com</t>
  </si>
  <si>
    <t>El Gusanito Lector</t>
  </si>
  <si>
    <t>Feria, 110, 41002 Sevilla</t>
  </si>
  <si>
    <t>elgusanitolector.com</t>
  </si>
  <si>
    <t>954 90 13 21</t>
  </si>
  <si>
    <t>elgusanitolector@elgusanitolector.com</t>
  </si>
  <si>
    <t>Librería Alejandría Sevilla</t>
  </si>
  <si>
    <t>Pasaje de los Azahares, Calle Angostillo II, Local 21, 41003 Sevilla</t>
  </si>
  <si>
    <t>676 82 76 57</t>
  </si>
  <si>
    <t>Librería Reguera</t>
  </si>
  <si>
    <t>C. Almte. Apodaca, 23, 41003 Sevilla</t>
  </si>
  <si>
    <t>954 21 40 84</t>
  </si>
  <si>
    <t>Librería Antonio Castro</t>
  </si>
  <si>
    <t>C. Sol, 3, 41003 Sevilla</t>
  </si>
  <si>
    <t>castrolibros.es</t>
  </si>
  <si>
    <t>954 21 70 30</t>
  </si>
  <si>
    <t>castrolibros@telefonica.net</t>
  </si>
  <si>
    <t>Librería Delfos</t>
  </si>
  <si>
    <t>C. Luis Montoto, 13, 41003 Sevilla</t>
  </si>
  <si>
    <t>libreria-delfos.business.site</t>
  </si>
  <si>
    <t>954 53 08 92</t>
  </si>
  <si>
    <t>libro antiguo sevilla</t>
  </si>
  <si>
    <t>C. Martínez Montañés, 4, 41002 Sevilla</t>
  </si>
  <si>
    <t>954 90 45 80</t>
  </si>
  <si>
    <t>Librería Anticuaria Los Terceros</t>
  </si>
  <si>
    <t>Pl. de los Terceros, nº 14, 41003 Sevilla</t>
  </si>
  <si>
    <t>librerialosterceros.com</t>
  </si>
  <si>
    <t>954 22 60 52</t>
  </si>
  <si>
    <t>libreria@librerialosterceros.com</t>
  </si>
  <si>
    <t>Luís Montoto, 107, esquina con, C. Hernando del Pulgar, 2, 41018 Sevilla</t>
  </si>
  <si>
    <t>Hys</t>
  </si>
  <si>
    <t>Lugar Barriada Nuestra Señora De La Oliva, 0 S N Bl-23, 41001 Sevilla</t>
  </si>
  <si>
    <t>954 24 00 35</t>
  </si>
  <si>
    <t>Librería Atril Sevilla Este</t>
  </si>
  <si>
    <t>Av. de las Ciencias, 71, 41020 Sevilla</t>
  </si>
  <si>
    <t>625 09 17 94</t>
  </si>
  <si>
    <t>Librería Sport</t>
  </si>
  <si>
    <t>C. Alcalde Isacio Contreras, 1, 41003 Sevilla</t>
  </si>
  <si>
    <t>954 41 29 02</t>
  </si>
  <si>
    <t>Punto Edelvives Sevilla</t>
  </si>
  <si>
    <t>Luis de Morales, 3, ​Centro comercial Nervión Plaza, 41005 ​ Sevilla, Sevilla</t>
  </si>
  <si>
    <t>edelvives.com</t>
  </si>
  <si>
    <t>Librería Rola Libros</t>
  </si>
  <si>
    <t>C. Jáuregui, 5, Local 2, 41003 Sevilla</t>
  </si>
  <si>
    <t>rolalibros.com</t>
  </si>
  <si>
    <t>673 39 47 90</t>
  </si>
  <si>
    <t>Fabulando</t>
  </si>
  <si>
    <t>C. Trabajo, 39, 41010 Sevilla</t>
  </si>
  <si>
    <t>fabulandosevilla.com</t>
  </si>
  <si>
    <t>637 21 28 03</t>
  </si>
  <si>
    <t>C/ Asunción, 43, 41011 Sevilla</t>
  </si>
  <si>
    <t>955 09 25 18</t>
  </si>
  <si>
    <t>Libreria Moreno</t>
  </si>
  <si>
    <t>Av. de Pino Montano, 14, 41008 Sevilla</t>
  </si>
  <si>
    <t>954 43 90 06</t>
  </si>
  <si>
    <t>Re-Read Librería Lowcost</t>
  </si>
  <si>
    <t>C. Tarifa, 3, 41002 Sevilla</t>
  </si>
  <si>
    <t>854 80 86 79</t>
  </si>
  <si>
    <t>Libreria Mari</t>
  </si>
  <si>
    <t>C. Torregorda, 23, 41016 Sevilla</t>
  </si>
  <si>
    <t>Librería Nuño</t>
  </si>
  <si>
    <t>C. San Luis, 83, 41003 Sevilla</t>
  </si>
  <si>
    <t>librerianunoeditorial.blogspot.com</t>
  </si>
  <si>
    <t>954 90 41 47</t>
  </si>
  <si>
    <t>nuno@librerianunoeditorial.com</t>
  </si>
  <si>
    <t>Isla de Papel</t>
  </si>
  <si>
    <t>C. Prta del Osario, 14, 41003 Sevilla</t>
  </si>
  <si>
    <t>954 44 88 57</t>
  </si>
  <si>
    <t>Librería Boteros</t>
  </si>
  <si>
    <t>C. Boteros, 14A, 41004 Sevilla</t>
  </si>
  <si>
    <t>649 96 50 62</t>
  </si>
  <si>
    <t>Laie CaixaForum Sevilla</t>
  </si>
  <si>
    <t>C.C. Torre Sevilla, C. López Pintado, 41092 Sevilla</t>
  </si>
  <si>
    <t>laie.es</t>
  </si>
  <si>
    <t>955 65 76 37</t>
  </si>
  <si>
    <t>info@laie.es</t>
  </si>
  <si>
    <t>Libros Usados Universitarios</t>
  </si>
  <si>
    <t>C. Acueducto, 9, 41008 Sevilla</t>
  </si>
  <si>
    <t>685 37 60 26</t>
  </si>
  <si>
    <t>Yerma Librería</t>
  </si>
  <si>
    <t>C. José Recuerda Rubio, 5, 41018 Sevilla</t>
  </si>
  <si>
    <t>libreriayerma.es</t>
  </si>
  <si>
    <t>954 92 32 38</t>
  </si>
  <si>
    <t>yermalibreria93@gmail.com</t>
  </si>
  <si>
    <t>Calle Tenazas, 1, 41008 Sevilla</t>
  </si>
  <si>
    <t>954 36 79 45</t>
  </si>
  <si>
    <t>Almacén Central de Librería</t>
  </si>
  <si>
    <t>C. Destornillador, 3, 41008 Sevilla</t>
  </si>
  <si>
    <t>almacencentraldelibreria.com</t>
  </si>
  <si>
    <t>955 05 41 61</t>
  </si>
  <si>
    <t>acl@almacencentraldelibreria.com</t>
  </si>
  <si>
    <t>Libreria Panella</t>
  </si>
  <si>
    <t>Calle Virgen de África, 8, 41011 Sevilla</t>
  </si>
  <si>
    <t>libreriapanella.com</t>
  </si>
  <si>
    <t>954 45 80 39</t>
  </si>
  <si>
    <t>pedidos@libreriapanella.com</t>
  </si>
  <si>
    <t>Librería - Papelería Crisol</t>
  </si>
  <si>
    <t>C. Afán de Ribera, 133, 41006 Sevilla</t>
  </si>
  <si>
    <t>crisol-book-store.negocio.site</t>
  </si>
  <si>
    <t>639 77 18 60</t>
  </si>
  <si>
    <t>Librería Papelería San Marcos</t>
  </si>
  <si>
    <t>Pl. San Marcos, 10, 41003 Sevilla</t>
  </si>
  <si>
    <t>papeleriasanmarcos.es</t>
  </si>
  <si>
    <t>955 23 13 66</t>
  </si>
  <si>
    <t>papeleriasanmarcos@hotmail.com</t>
  </si>
  <si>
    <t>La Fuga librerías</t>
  </si>
  <si>
    <t>C. Conde de Torrejón, 4, 41003 Sevilla</t>
  </si>
  <si>
    <t>lafugalibrerias.com</t>
  </si>
  <si>
    <t>954 38 23 40</t>
  </si>
  <si>
    <t>lafuga@nodo50.org</t>
  </si>
  <si>
    <t>Virgen De Los Buenos Libros</t>
  </si>
  <si>
    <t>C. Jesús de la Vera-Cruz, 41002 Sevilla</t>
  </si>
  <si>
    <t>Calle-E, 5, 41008 Sevilla</t>
  </si>
  <si>
    <t>954 43 77 08</t>
  </si>
  <si>
    <t>Interotero SL</t>
  </si>
  <si>
    <t>Av. Sánchez Pizjuán, 2, 41009 Sevilla</t>
  </si>
  <si>
    <t>954 37 34 58</t>
  </si>
  <si>
    <t>Extremadura Andalucia Libros Sociedad Limitada</t>
  </si>
  <si>
    <t>Polígono Industrial la Chaparrilla, 34 - 36, 41016 Sevilla</t>
  </si>
  <si>
    <t>ealibros.es</t>
  </si>
  <si>
    <t>954 47 55 50</t>
  </si>
  <si>
    <t>Feria Libro Antiguo Sevilla</t>
  </si>
  <si>
    <t>Pl. Nueva, 41001 Sevilla</t>
  </si>
  <si>
    <t>LIBRERIA EDITORIAL QUERCUS S.L.</t>
  </si>
  <si>
    <t>C. Compás del Porvenir, 5, 41013 Sevilla</t>
  </si>
  <si>
    <t>quercuslibreria.com</t>
  </si>
  <si>
    <t>954 23 29 26</t>
  </si>
  <si>
    <t>quercus@quercuslibreria.com</t>
  </si>
  <si>
    <t>Librería Papelería Petrus</t>
  </si>
  <si>
    <t>C. Jericó, 12, local 5, 41007 Sevilla</t>
  </si>
  <si>
    <t>libreriapetrus.net</t>
  </si>
  <si>
    <t>954 67 08 76</t>
  </si>
  <si>
    <t>Padilla Libros Editores y Libreros</t>
  </si>
  <si>
    <t>C. Trajano, 18, 41002 Sevilla</t>
  </si>
  <si>
    <t>padillalibros.com</t>
  </si>
  <si>
    <t>954 22 46 63</t>
  </si>
  <si>
    <t>Mintaka Libros</t>
  </si>
  <si>
    <t>C. Doña María Coronel, 32, 41003 Sevilla</t>
  </si>
  <si>
    <t>mintakalibros.com</t>
  </si>
  <si>
    <t>657 31 16 40</t>
  </si>
  <si>
    <t>info@mintakalibros.com</t>
  </si>
  <si>
    <t>Papelería Librería LOAN</t>
  </si>
  <si>
    <t>C. Afán de Ribera, 245, 41006 Sevilla</t>
  </si>
  <si>
    <t>954 65 47 88</t>
  </si>
  <si>
    <t>Librería - Papelería Flor De Salvia</t>
  </si>
  <si>
    <t>c/Flor de Salvia, bajo nº2, Papelería, 41020 Sevilla</t>
  </si>
  <si>
    <t>954 40 49 41</t>
  </si>
  <si>
    <t>C/ Asunción, 15, 41011 Sevilla</t>
  </si>
  <si>
    <t>954 27 17 53</t>
  </si>
  <si>
    <t>Librería Quilombo</t>
  </si>
  <si>
    <t>Pl. Pelícano, 8, 41003 Sevilla</t>
  </si>
  <si>
    <t>quilombo-libros.com</t>
  </si>
  <si>
    <t>954 21 57 83</t>
  </si>
  <si>
    <t>license@prestashop.com</t>
  </si>
  <si>
    <t>Sociedad Anónima de Distribución Edición y Librerias</t>
  </si>
  <si>
    <t>C. Luis de Morales, 1, 41005 Sevilla</t>
  </si>
  <si>
    <t>954 21 26 42</t>
  </si>
  <si>
    <t>Sociedad General Española De Librería</t>
  </si>
  <si>
    <t>Poligono Industrial La Chaparrilla, S/N, 41001 Sevilla</t>
  </si>
  <si>
    <t>954 51 33 58</t>
  </si>
  <si>
    <t>Libreria Papeleria Sur</t>
  </si>
  <si>
    <t>Barriada Ntra. Sra. de la Oliva, N°7, local, 41013 Sevilla</t>
  </si>
  <si>
    <t>954 61 79 70</t>
  </si>
  <si>
    <t>EL OSO Y SU LIBRO</t>
  </si>
  <si>
    <t>Av Paseo de Europa, 3B, 41012 Sevilla</t>
  </si>
  <si>
    <t>elosoysulibro.com</t>
  </si>
  <si>
    <t>955 29 43 15</t>
  </si>
  <si>
    <t>contacto@elosoysulibro.com</t>
  </si>
  <si>
    <t>Libreria Papeleria JULY</t>
  </si>
  <si>
    <t>C. Rio Piedras, 14, 41015 Sevilla</t>
  </si>
  <si>
    <t>954 38 14 50</t>
  </si>
  <si>
    <t>Librería Mensaque</t>
  </si>
  <si>
    <t>Estación Autobuses Prado, Pl. San Sebastián, 41004 San Sebastian, Sevilla</t>
  </si>
  <si>
    <t>955 26 83 41</t>
  </si>
  <si>
    <t>El Erizo de Papel</t>
  </si>
  <si>
    <t>C. Avión Cuatro Vientos, 7, 41013 Sevilla</t>
  </si>
  <si>
    <t>680 10 02 88</t>
  </si>
  <si>
    <t>Bdp Boutique De La Prensa</t>
  </si>
  <si>
    <t>Calle A, 0 Parcela 17 ( Pol Ind El Pino ), 41001 Sevilla</t>
  </si>
  <si>
    <t>954 51 33 77</t>
  </si>
  <si>
    <t>El Molino De Cienta</t>
  </si>
  <si>
    <t>Av. Emilio Lemos, 25, 41020 Sevilla</t>
  </si>
  <si>
    <t>elmolinodecienta.es</t>
  </si>
  <si>
    <t>954 44 09 70</t>
  </si>
  <si>
    <t>pedidos@elmolinodecienta.es</t>
  </si>
  <si>
    <t>Gelmos</t>
  </si>
  <si>
    <t>Pl. Fernando VI, 4, 41014 Sevilla</t>
  </si>
  <si>
    <t>954 69 11 03</t>
  </si>
  <si>
    <t>Librería Torres Quevedo</t>
  </si>
  <si>
    <t>C. Torres Quevedo, 124, 41016 Sevilla</t>
  </si>
  <si>
    <t>Papelería El Sacapuntas Librería</t>
  </si>
  <si>
    <t>Av. de Pino Montano, 35, 41015 Sevilla</t>
  </si>
  <si>
    <t>955 09 28 77</t>
  </si>
  <si>
    <t>Papeléria Libreria Machado</t>
  </si>
  <si>
    <t>C. Arroyo, 82, 41008 Sevilla</t>
  </si>
  <si>
    <t>Mala Hierba Libros</t>
  </si>
  <si>
    <t>Avenida de la Innovación, 5 Módulo 216, 41020 Sevilla</t>
  </si>
  <si>
    <t>malahierbalibros.com</t>
  </si>
  <si>
    <t>854 74 38 15</t>
  </si>
  <si>
    <t>info@malahierbalibros.com</t>
  </si>
  <si>
    <t>Librería Las Dalias</t>
  </si>
  <si>
    <t>Av. las Asociaciones de Vecinos, 22, 41008 Sevilla</t>
  </si>
  <si>
    <t>954 35 19 56</t>
  </si>
  <si>
    <t>Papelería ANVARA</t>
  </si>
  <si>
    <t>C. Cardenal Ilundain, 3, 41013 Sevilla</t>
  </si>
  <si>
    <t>636 17 66 30</t>
  </si>
  <si>
    <t>Librería Papelería Valverde Rey</t>
  </si>
  <si>
    <t>C. Guadalajara, 65, 41014 Sevilla</t>
  </si>
  <si>
    <t>955 32 25 72</t>
  </si>
  <si>
    <t>El Cuartito librería&amp;amp;juguetería</t>
  </si>
  <si>
    <t>A. FelipeII, 22 bajo, 41013 Sevilla</t>
  </si>
  <si>
    <t>666 35 17 16</t>
  </si>
  <si>
    <t>Librería Triana</t>
  </si>
  <si>
    <t>C. Condes de Bustillo, 32, 41010 Sevilla</t>
  </si>
  <si>
    <t>954 33 54 30</t>
  </si>
  <si>
    <t>Libreria Papeleria Reciclados Don Reciclón</t>
  </si>
  <si>
    <t>Accesorio peatonal, Av. de la Barzola, 40, 41008 Sevilla</t>
  </si>
  <si>
    <t>954 97 50 83</t>
  </si>
  <si>
    <t>Bazar El Surtido Libreria Papeleria</t>
  </si>
  <si>
    <t>Cl. Guadalbullon, 41013 Sevilla</t>
  </si>
  <si>
    <t>954 61 06 02</t>
  </si>
  <si>
    <t>Rayuela Infancia</t>
  </si>
  <si>
    <t>C. José Luis Luque, 6, 41003 Sevilla</t>
  </si>
  <si>
    <t>rayuelainfancia.com</t>
  </si>
  <si>
    <t>954 22 88 34</t>
  </si>
  <si>
    <t>V Piñero Bustamante</t>
  </si>
  <si>
    <t>C. Bami, 34, 41013 Sevilla</t>
  </si>
  <si>
    <t>954 62 44 15</t>
  </si>
  <si>
    <t>LIBRERIA-PAPELERIA DOBLEF</t>
  </si>
  <si>
    <t>C. Montoro, 6, 41006 Sevilla</t>
  </si>
  <si>
    <t>955 38 62 39</t>
  </si>
  <si>
    <t>Librería Tagore</t>
  </si>
  <si>
    <t>Av. Ciudad de Chiva, 28, 41019 Sevilla</t>
  </si>
  <si>
    <t>libreriatagore.es</t>
  </si>
  <si>
    <t>954 51 89 95</t>
  </si>
  <si>
    <t>pedidos@libreriatagore.es</t>
  </si>
  <si>
    <t>Papelería Punto y Coma</t>
  </si>
  <si>
    <t>C. Relator, 2, 41002 Sevilla</t>
  </si>
  <si>
    <t>954 37 08 32</t>
  </si>
  <si>
    <t>Negro sobre Blanco</t>
  </si>
  <si>
    <t>C. Mallorca, 1, 41014 Sevilla</t>
  </si>
  <si>
    <t>954 68 04 32</t>
  </si>
  <si>
    <t>Un Gato en Bicicleta</t>
  </si>
  <si>
    <t>C. Pérez Galdós, 22, 41004 Sevilla</t>
  </si>
  <si>
    <t>Papeleria Libreria Rivera</t>
  </si>
  <si>
    <t>C. Puerto de Envalira, 2, 41006 Sevilla</t>
  </si>
  <si>
    <t>954 65 86 91</t>
  </si>
  <si>
    <t>Calle Ntra. Sra. de los Desamparados, 41019 Sevilla</t>
  </si>
  <si>
    <t>954 51 99 30</t>
  </si>
  <si>
    <t>Librería Pisapapeles</t>
  </si>
  <si>
    <t>Av. Clara Campoamor, 11, 41900 Camas, Sevilla</t>
  </si>
  <si>
    <t>Camas</t>
  </si>
  <si>
    <t>954 39 01 17</t>
  </si>
  <si>
    <t>Dosa Libros Sl</t>
  </si>
  <si>
    <t>C. Salesianos, 1, 41008 Sevilla</t>
  </si>
  <si>
    <t>Distribuidora Mares de Libros</t>
  </si>
  <si>
    <t>Polígono Parque Plata, Calle Los Hayones, 22, Ctra. Nacional 630 Sevilla - Merida, Km 809, 41900 Camas, Sevilla</t>
  </si>
  <si>
    <t>maresdelibros.com</t>
  </si>
  <si>
    <t>954 39 50 11</t>
  </si>
  <si>
    <t>Libreria Pasaje</t>
  </si>
  <si>
    <t>C. Alcalde Próspero Castaño, 1 L, A2, 41920 San Juan de Aznalfarache, Sevilla</t>
  </si>
  <si>
    <t>San Juan de Aznalfarache</t>
  </si>
  <si>
    <t>Libreria y Editorial Renacimiento</t>
  </si>
  <si>
    <t>Polígono industrial Nave Expo, Nave 17, 41907 Valencina de la Concepción, Sevilla</t>
  </si>
  <si>
    <t>Valencina de la Concepción</t>
  </si>
  <si>
    <t>libreriarenacimiento.com</t>
  </si>
  <si>
    <t>955 99 78 35</t>
  </si>
  <si>
    <t>20renacimiento@libreriarenacimiento.com</t>
  </si>
  <si>
    <t>Libreria la Plaza (Camas)</t>
  </si>
  <si>
    <t>C. Castillo de Bellver, Nº 18, 41900 Camas, Sevilla</t>
  </si>
  <si>
    <t>664 68 82 82</t>
  </si>
  <si>
    <t>Airerbil</t>
  </si>
  <si>
    <t>C. Miguel Hernández, 1, 41940 Tomares, Sevilla</t>
  </si>
  <si>
    <t>Tomares</t>
  </si>
  <si>
    <t>libreriaairerbil.es</t>
  </si>
  <si>
    <t>698 90 86 84</t>
  </si>
  <si>
    <t>airerbiltomares@gmail.com</t>
  </si>
  <si>
    <t>Libros del Entresuelo</t>
  </si>
  <si>
    <t>C. Carlos Cano, 18, 41940 Tomares, Sevilla</t>
  </si>
  <si>
    <t>librosdelentresuelo.blogspot.com</t>
  </si>
  <si>
    <t>955 66 49 82</t>
  </si>
  <si>
    <t>Libreria Guzman De Alfarache</t>
  </si>
  <si>
    <t>C. Juan Ramón Jiménez, 9, 41920 San Juan de Aznalfarache, Sevilla</t>
  </si>
  <si>
    <t>954 76 76 54</t>
  </si>
  <si>
    <t>Libreria Triana</t>
  </si>
  <si>
    <t>C. Verde Albahaca, 17, 41927 Mairena del Aljarafe, Sevilla</t>
  </si>
  <si>
    <t>Mairena del Aljarafe</t>
  </si>
  <si>
    <t>955 60 10 38</t>
  </si>
  <si>
    <t>Librería Prisma Tomares</t>
  </si>
  <si>
    <t>C. Navarro Caro, 5, 41940 Tomares, Sevilla</t>
  </si>
  <si>
    <t>libreriaprisma.es</t>
  </si>
  <si>
    <t>954 15 64 15</t>
  </si>
  <si>
    <t>pedidos@libreriaprisma.es</t>
  </si>
  <si>
    <t>Libreria-Papeleria Moreno 2</t>
  </si>
  <si>
    <t>junto a correos, Av. Madre Paula Montal, N°59, 41089 Dos Hermanas, Sevilla</t>
  </si>
  <si>
    <t>Dos Hermanas</t>
  </si>
  <si>
    <t>954 12 42 79</t>
  </si>
  <si>
    <t>Atrapasueños</t>
  </si>
  <si>
    <t>C. Historiador Juan Manzano, 41089 Montequinto, Sevilla</t>
  </si>
  <si>
    <t>Montequinto</t>
  </si>
  <si>
    <t>libreria-atrapasuenos.com</t>
  </si>
  <si>
    <t>955 02 77 77</t>
  </si>
  <si>
    <t>ZAR LIBROS</t>
  </si>
  <si>
    <t>Centro Comercial Altos de Simón Verde, Local 93, 93, 41927 Mairena del Aljarafe, Sevilla</t>
  </si>
  <si>
    <t>zarlibros.com</t>
  </si>
  <si>
    <t>Librería Papelería Triángulo</t>
  </si>
  <si>
    <t>Urb. Sector Triángulo, 9, 41089 Montequinto, Sevilla</t>
  </si>
  <si>
    <t>955 10 42 28</t>
  </si>
  <si>
    <t>Librería Andalucía</t>
  </si>
  <si>
    <t>Bda. Cdad. del Aljarafe, 17, 41927 Mairena del Aljarafe, Sevilla</t>
  </si>
  <si>
    <t>libreriaandalucia.es</t>
  </si>
  <si>
    <t>954 76 51 95</t>
  </si>
  <si>
    <t>Papelería Librería Instituto</t>
  </si>
  <si>
    <t>C. Real, 147, 41950 Castilleja de la Cuesta, Sevilla</t>
  </si>
  <si>
    <t>Castilleja de la Cuesta</t>
  </si>
  <si>
    <t>libreriainstituto.es</t>
  </si>
  <si>
    <t>954 16 18 80</t>
  </si>
  <si>
    <t>info@libreriainstituto.es</t>
  </si>
  <si>
    <t>Librería-Papelería &amp;quot;Mi Primer Trazo&amp;quot;</t>
  </si>
  <si>
    <t>Calle Peligro, 2, 41980 Sevilla</t>
  </si>
  <si>
    <t>955 49 45 61</t>
  </si>
  <si>
    <t>Librería infantil/juvenil- Juguetes didácticos Ilusiones</t>
  </si>
  <si>
    <t>nº20, C. Virgen de los Dolores, 41940 Tomares, Sevilla</t>
  </si>
  <si>
    <t>954 15 72 99</t>
  </si>
  <si>
    <t>Guzmán Papeleria - Libreria</t>
  </si>
  <si>
    <t>Plaza España, 11, 41908 Castilleja de Guzmán, Sevilla</t>
  </si>
  <si>
    <t>Castilleja de Guzmán</t>
  </si>
  <si>
    <t>papelerialibreriaguzman.com</t>
  </si>
  <si>
    <t>635 52 85 09</t>
  </si>
  <si>
    <t>correos@papelerialibreriaguzman.com</t>
  </si>
  <si>
    <t>Librerías Arcoíris S.C.A.</t>
  </si>
  <si>
    <t>Calle Federico García Lorca 4, Bda. la Prusiana, 5, 41927 Mairena del Aljarafe, Sevilla</t>
  </si>
  <si>
    <t>955 60 94 51</t>
  </si>
  <si>
    <t>Las Margaritas Librería Papelería</t>
  </si>
  <si>
    <t>C. Nueva, 39-41, 41927 Mairena del Aljarafe, Sevilla</t>
  </si>
  <si>
    <t>606 98 80 63</t>
  </si>
  <si>
    <t>Librería Anteo</t>
  </si>
  <si>
    <t>Av. de España, 88, 41704 Dos Hermanas, Sevilla</t>
  </si>
  <si>
    <t>libreriaanteo.com</t>
  </si>
  <si>
    <t>955 67 54 21</t>
  </si>
  <si>
    <t>info@libreriaanteo.com</t>
  </si>
  <si>
    <t>Librería Arcoíris</t>
  </si>
  <si>
    <t>C. Federico García Lorca, 4, 41927 Mairena del Aljarafe, Sevilla</t>
  </si>
  <si>
    <t>Librería Término</t>
  </si>
  <si>
    <t>C. Pescadería, 2, 41500 Alcalá de Guadaíra, Sevilla</t>
  </si>
  <si>
    <t>Alcalá de Guadaíra</t>
  </si>
  <si>
    <t>955 34 85 02</t>
  </si>
  <si>
    <t>Librería Papelería Instituto</t>
  </si>
  <si>
    <t>C. Atilano de Acevedo, 47, 41500 Alcalá de Guadaíra, Sevilla</t>
  </si>
  <si>
    <t>955 61 30 42</t>
  </si>
  <si>
    <t>Librería Santa María</t>
  </si>
  <si>
    <t>Carretero, 25, 41100 Coria del Río, Sevilla</t>
  </si>
  <si>
    <t>Coria del Río</t>
  </si>
  <si>
    <t>954 77 03 32</t>
  </si>
  <si>
    <t>Libreria Papeleria Martinez</t>
  </si>
  <si>
    <t>Av. de Andalucia, 75, 41100 Coria del Río, Sevilla</t>
  </si>
  <si>
    <t>954 77 19 59</t>
  </si>
  <si>
    <t>librería el Caracol</t>
  </si>
  <si>
    <t>C. Pablo Coso Calero Maestro Nacional, 32, 41930 Bormujos, Sevilla</t>
  </si>
  <si>
    <t>Bormujos</t>
  </si>
  <si>
    <t>635 09 04 43</t>
  </si>
  <si>
    <t>LIBRERIA LA PAZ</t>
  </si>
  <si>
    <t>C. Cultura, 26, 41300 San José de la Rinconada, Sevilla</t>
  </si>
  <si>
    <t>San José de la Rinconada</t>
  </si>
  <si>
    <t>librerialapaz.es</t>
  </si>
  <si>
    <t>954 79 12 67</t>
  </si>
  <si>
    <t>pedidos@librerialapaz.es</t>
  </si>
  <si>
    <t>Papelería Librería La Moneda (Dos Hermanas)</t>
  </si>
  <si>
    <t>C. Ruiz Gijón, 13, 41704 Dos Hermanas, Sevilla</t>
  </si>
  <si>
    <t>papelerialamoneda.es</t>
  </si>
  <si>
    <t>955 67 59 45</t>
  </si>
  <si>
    <t>papelerialamoneda@gmail.com</t>
  </si>
  <si>
    <t>Distribuciones Y Ediciones Rodríguez Santos S L</t>
  </si>
  <si>
    <t>C. Artesanía, 8, 41927 Mairena del Aljarafe, Sevilla</t>
  </si>
  <si>
    <t>954 18 00 47</t>
  </si>
  <si>
    <t>Valme</t>
  </si>
  <si>
    <t>Calle Ntra. Sra. de Valme, 2, 41701 Dos Hermanas, Sevilla</t>
  </si>
  <si>
    <t>954 72 52 29</t>
  </si>
  <si>
    <t>Libreria Papeleria Lapiz y Papel</t>
  </si>
  <si>
    <t>C. Isaac Peral, 81, 41701 Dos Hermanas, Sevilla</t>
  </si>
  <si>
    <t>955 66 35 45</t>
  </si>
  <si>
    <t>Papeleria Avenida Libreria</t>
  </si>
  <si>
    <t>41500 Alcalá de Guadaíra, Sevilla</t>
  </si>
  <si>
    <t>601 13 63 79</t>
  </si>
  <si>
    <t>Librería Siglo XXI</t>
  </si>
  <si>
    <t>Calle Mairena, 74, 41500 Alcalá de Guadaíra, Sevilla</t>
  </si>
  <si>
    <t>955 61 15 44</t>
  </si>
  <si>
    <t>Libreria La Acuarela</t>
  </si>
  <si>
    <t>C. Valencia, local 6, 41500 Alcalá de Guadaíra, Sevilla</t>
  </si>
  <si>
    <t>paquiacuarela.blogspot.com.es</t>
  </si>
  <si>
    <t>955 68 27 85</t>
  </si>
  <si>
    <t>pafeacla@hotmail.com</t>
  </si>
  <si>
    <t>Papelería San José</t>
  </si>
  <si>
    <t>Av. Primero de Mayo, 87, 41100 Coria del Río, Sevilla</t>
  </si>
  <si>
    <t>955 49 06 40</t>
  </si>
  <si>
    <t>El Laberinto del Mago</t>
  </si>
  <si>
    <t>Av. de la Escultora &amp;apos;la Roldana&amp;apos;, 8, local 10 B, 41500 Alcalá de Guadaíra, Sevilla</t>
  </si>
  <si>
    <t>955 67 31 18</t>
  </si>
  <si>
    <t>Librería Polvillo</t>
  </si>
  <si>
    <t>C. Padre Claudio Lopez, 16, 41807 Espartinas, Sevilla</t>
  </si>
  <si>
    <t>Espartinas</t>
  </si>
  <si>
    <t>955 71 03 21</t>
  </si>
  <si>
    <t>Librería Atrapasueños</t>
  </si>
  <si>
    <t>Av. Andalucía, 101, 41210 Guillena, Sevilla</t>
  </si>
  <si>
    <t>Guillena</t>
  </si>
  <si>
    <t>653 51 03 10</t>
  </si>
  <si>
    <t>Librería UMBRETE</t>
  </si>
  <si>
    <t>Caja Rural, C. Adoquiná, 3, Local (Frente a, 41806 Umbrete, Sevilla</t>
  </si>
  <si>
    <t>Umbrete</t>
  </si>
  <si>
    <t>696 97 74 21</t>
  </si>
  <si>
    <t>Librería Yoli</t>
  </si>
  <si>
    <t>Pl. la Iglesia, 17, 41111 Almensilla, Sevilla</t>
  </si>
  <si>
    <t>Almensilla</t>
  </si>
  <si>
    <t>955 77 90 61</t>
  </si>
  <si>
    <t>Libreria Bersabe</t>
  </si>
  <si>
    <t>Pl. España, 9, 41400 Écija, Sevilla</t>
  </si>
  <si>
    <t>Écija</t>
  </si>
  <si>
    <t>libreriabersabe.com</t>
  </si>
  <si>
    <t>libreria_bersabe@yahoo.es</t>
  </si>
  <si>
    <t>Librería Sevilla</t>
  </si>
  <si>
    <t>C. Rodeo, 5, 06340 Fregenal de la Sierra, Badajoz</t>
  </si>
  <si>
    <t>Fregenal de la Sierra</t>
  </si>
  <si>
    <t>Badajoz</t>
  </si>
  <si>
    <t>924 70 08 05</t>
  </si>
  <si>
    <t>Librería Huesca</t>
  </si>
  <si>
    <t>C. Aragón, 1, 22006 Huesca</t>
  </si>
  <si>
    <t>Huesca</t>
  </si>
  <si>
    <t>libreriahuesca.com</t>
  </si>
  <si>
    <t>974 70 84 92</t>
  </si>
  <si>
    <t>libreriahuesca@hotmail.es</t>
  </si>
  <si>
    <t>libreria papeleria textos</t>
  </si>
  <si>
    <t>C. Ricardo del Arco, 23, 22004 Huesca</t>
  </si>
  <si>
    <t>974 24 41 52</t>
  </si>
  <si>
    <t>Masdelibros</t>
  </si>
  <si>
    <t>C. Zaragoza, 23, 22005 Huesca</t>
  </si>
  <si>
    <t>masdelibros.com</t>
  </si>
  <si>
    <t>974 24 42 33</t>
  </si>
  <si>
    <t>libreria@masdelibros.com</t>
  </si>
  <si>
    <t>Librería Anónima</t>
  </si>
  <si>
    <t>C. Cabestany, 19, 22005 Huesca</t>
  </si>
  <si>
    <t>libreriaanonima.es</t>
  </si>
  <si>
    <t>974 24 47 58</t>
  </si>
  <si>
    <t>info@libreriaanonima.es</t>
  </si>
  <si>
    <t>Librería Santos Ochoa Huesca</t>
  </si>
  <si>
    <t>C. Zaragoza, 12, 22002 Huesca</t>
  </si>
  <si>
    <t>santosochoa.es</t>
  </si>
  <si>
    <t>974 21 44 44</t>
  </si>
  <si>
    <t>Librería Estilo</t>
  </si>
  <si>
    <t>C. del Parque, 38, 22003 Huesca</t>
  </si>
  <si>
    <t>compraenhuesca.com</t>
  </si>
  <si>
    <t>974 22 13 48</t>
  </si>
  <si>
    <t>info@compraenhuesca.com</t>
  </si>
  <si>
    <t>C. Santiago, 5, 22002 Huesca</t>
  </si>
  <si>
    <t>sanpablo.es</t>
  </si>
  <si>
    <t>974 04 93 99</t>
  </si>
  <si>
    <t>Librería Edelweis</t>
  </si>
  <si>
    <t>P.º Ramón y Cajal, 24, 22001 Huesca</t>
  </si>
  <si>
    <t>974 22 66 50</t>
  </si>
  <si>
    <t>Librería Iris</t>
  </si>
  <si>
    <t>Pl. Pico de Guara, 2, 22004 Huesca</t>
  </si>
  <si>
    <t>974 24 15 69</t>
  </si>
  <si>
    <t>Librería Arnal</t>
  </si>
  <si>
    <t>C. de D. Joaquín Costa, 7, 22300 Barbastro, Huesca</t>
  </si>
  <si>
    <t>Barbastro</t>
  </si>
  <si>
    <t>Libreria Prólogo</t>
  </si>
  <si>
    <t>C. la Paz, 10, 22280 Gurrea de Gállego, Huesca</t>
  </si>
  <si>
    <t>Gurrea de Gállego</t>
  </si>
  <si>
    <t>Librería Castillón</t>
  </si>
  <si>
    <t>C. Romero, 3, 22300 Barbastro, Huesca</t>
  </si>
  <si>
    <t>libreriacastillon.com</t>
  </si>
  <si>
    <t>974 31 12 88</t>
  </si>
  <si>
    <t>info@libreriacastillon.com</t>
  </si>
  <si>
    <t>Librería General</t>
  </si>
  <si>
    <t>C. del Carmen, 4, 22700 Jaca, Huesca</t>
  </si>
  <si>
    <t>Jaca</t>
  </si>
  <si>
    <t>627 04 60 21</t>
  </si>
  <si>
    <t>LIBRERÍA ARAGÓN</t>
  </si>
  <si>
    <t>C. Calvario, 20, 22400 Monzón, Huesca</t>
  </si>
  <si>
    <t>Monzón</t>
  </si>
  <si>
    <t>librerias.eu</t>
  </si>
  <si>
    <t>974 40 32 10</t>
  </si>
  <si>
    <t>Libreria Fañanas</t>
  </si>
  <si>
    <t>C. Mayor, 7, 22630 Biescas, Huesca</t>
  </si>
  <si>
    <t>Biescas</t>
  </si>
  <si>
    <t>974 49 55 82</t>
  </si>
  <si>
    <t>Librería Ibor</t>
  </si>
  <si>
    <t>C. Gral. Ricardos, 25, 22300 Barbastro, Huesca</t>
  </si>
  <si>
    <t>libreriaibor.com</t>
  </si>
  <si>
    <t>974 31 04 88</t>
  </si>
  <si>
    <t>ibor@libreriaibor.com</t>
  </si>
  <si>
    <t>Libros Pequeños España</t>
  </si>
  <si>
    <t>C. Correos, 10, 22700 Jaca, Huesca</t>
  </si>
  <si>
    <t>librospequenosespana.com</t>
  </si>
  <si>
    <t>657 35 90 32</t>
  </si>
  <si>
    <t>info@librospequenosespana.com</t>
  </si>
  <si>
    <t>De Re Coquinaria</t>
  </si>
  <si>
    <t>Calle Rafael Salillas, 42, bajos, 22123 Angüés, Huesca</t>
  </si>
  <si>
    <t>Angüés</t>
  </si>
  <si>
    <t>654 31 83 09</t>
  </si>
  <si>
    <t>Librería El Siglo</t>
  </si>
  <si>
    <t>C. Mayor, 17, 22700 Jaca, Huesca</t>
  </si>
  <si>
    <t>974 36 17 88</t>
  </si>
  <si>
    <t>Libreria Rayuela</t>
  </si>
  <si>
    <t>C. Gaspar Torrente, 22300 Barbastro (Huesca), Huesca</t>
  </si>
  <si>
    <t>974 31 68 91</t>
  </si>
  <si>
    <t>Librería Boletania</t>
  </si>
  <si>
    <t>Calle Luis Fatás, 28, 22340 Boltaña, Huesca</t>
  </si>
  <si>
    <t>Boltaña</t>
  </si>
  <si>
    <t>libreriaboletania.com</t>
  </si>
  <si>
    <t>974 50 22 30</t>
  </si>
  <si>
    <t>info@libreriaboletania.com</t>
  </si>
  <si>
    <t>Librería Caradhras Prensa</t>
  </si>
  <si>
    <t>Av. del Ejército, 38, 22609 Sabiñánigo, Huesca</t>
  </si>
  <si>
    <t>Sabiñánigo</t>
  </si>
  <si>
    <t>Librería Oroel</t>
  </si>
  <si>
    <t>Calle San Nicolás, 3, Plaza Biscós. 18, 22700 Jaca, Huesca</t>
  </si>
  <si>
    <t>libreria-oroel.business.site</t>
  </si>
  <si>
    <t>974 36 29 87</t>
  </si>
  <si>
    <t>Librería Dante</t>
  </si>
  <si>
    <t>C. Correos, 8, 22700 Jaca, Huesca</t>
  </si>
  <si>
    <t>libreriadante.com</t>
  </si>
  <si>
    <t>974 35 58 03</t>
  </si>
  <si>
    <t>libreria@libreriadante.com</t>
  </si>
  <si>
    <t>Librería Mayte</t>
  </si>
  <si>
    <t>C. Teruel, 13, 22500 Binéfar, Huesca</t>
  </si>
  <si>
    <t>Binéfar</t>
  </si>
  <si>
    <t>630 73 85 98</t>
  </si>
  <si>
    <t>José Luis Güerri Suils</t>
  </si>
  <si>
    <t>Av. de los Pirineos, 25, 22300 Barbastro, Huesca</t>
  </si>
  <si>
    <t>974 31 38 54</t>
  </si>
  <si>
    <t>Librería La General</t>
  </si>
  <si>
    <t>Av. Sobrarbe, 8, 22330 Aínsa, Huesca</t>
  </si>
  <si>
    <t>Aínsa</t>
  </si>
  <si>
    <t>la-general.es</t>
  </si>
  <si>
    <t>974 50 03 32</t>
  </si>
  <si>
    <t>hola@la-general.es</t>
  </si>
  <si>
    <t>Librería Monimar</t>
  </si>
  <si>
    <t>C. de Serrablo, 35, 22600 Sabiñánigo, Huesca</t>
  </si>
  <si>
    <t>974 09 86 93</t>
  </si>
  <si>
    <t>Librería Papelería Alicia</t>
  </si>
  <si>
    <t>C. Salamero, 13, 22430 Graus, Huesca</t>
  </si>
  <si>
    <t>Graus</t>
  </si>
  <si>
    <t>974 54 04 81</t>
  </si>
  <si>
    <t>Casa Puyol</t>
  </si>
  <si>
    <t>Av. de Aragon, 41, 22500 Binéfar, Huesca</t>
  </si>
  <si>
    <t>974 42 86 29</t>
  </si>
  <si>
    <t>Librería Moisés</t>
  </si>
  <si>
    <t>C. San Ramón, 8, 22300 Barbastro, Huesca</t>
  </si>
  <si>
    <t>974 31 33 97</t>
  </si>
  <si>
    <t>Booksonline</t>
  </si>
  <si>
    <t>C. Mayor, 7, 22400 Monzón, Huesca</t>
  </si>
  <si>
    <t>booksonline.es</t>
  </si>
  <si>
    <t>664 32 08 64</t>
  </si>
  <si>
    <t>pedido@booksonline.es</t>
  </si>
  <si>
    <t>Salpe</t>
  </si>
  <si>
    <t>Av. Zaragoza, 13, 22700 Jaca, Huesca</t>
  </si>
  <si>
    <t>974 35 50 06</t>
  </si>
  <si>
    <t>Librería Badía</t>
  </si>
  <si>
    <t>Av. de Aragón, 1, 22520 Fraga, Huesca</t>
  </si>
  <si>
    <t>Fraga</t>
  </si>
  <si>
    <t>libreriabadia.com</t>
  </si>
  <si>
    <t>974 47 15 48</t>
  </si>
  <si>
    <t>libros@libreriabadia.com</t>
  </si>
  <si>
    <t>Librería Calarion</t>
  </si>
  <si>
    <t>P.º del Hortaz, 25, 22550 Tamarite de Litera, Huesca</t>
  </si>
  <si>
    <t>Tamarite de Litera</t>
  </si>
  <si>
    <t>974 42 07 93</t>
  </si>
  <si>
    <t>Librovicios</t>
  </si>
  <si>
    <t>C. Mayor, 55, 22421 Azanuy, Huesca</t>
  </si>
  <si>
    <t>Azanuy</t>
  </si>
  <si>
    <t>librovicios.com</t>
  </si>
  <si>
    <t>638 77 48 32</t>
  </si>
  <si>
    <t>Librería Papeidea</t>
  </si>
  <si>
    <t>C. Calvario, 28, 22400 Monzón, Huesca</t>
  </si>
  <si>
    <t>974 41 59 13</t>
  </si>
  <si>
    <t>Librería Central</t>
  </si>
  <si>
    <t>C. de Corona de Aragón, 34, 50009 Zaragoza</t>
  </si>
  <si>
    <t>Zaragoza</t>
  </si>
  <si>
    <t>libreriacentral.com</t>
  </si>
  <si>
    <t>976 35 41 65</t>
  </si>
  <si>
    <t>info@libreriacentral.com</t>
  </si>
  <si>
    <t>Librería Olé tus libros</t>
  </si>
  <si>
    <t>C. de Miguel Servet, 11, 50002 Zaragoza</t>
  </si>
  <si>
    <t>oletuslibros.com</t>
  </si>
  <si>
    <t>976 13 37 31</t>
  </si>
  <si>
    <t>oletuslibros@gmail.com</t>
  </si>
  <si>
    <t>Av. de César Augusto, 105, 50003 Zaragoza</t>
  </si>
  <si>
    <t>976 28 39 78</t>
  </si>
  <si>
    <t>Librería Siglo21 - Almacen</t>
  </si>
  <si>
    <t>C. Ángela Bravo Ortega, 14, 50011 Zaragoza</t>
  </si>
  <si>
    <t>libreriasiglo21.com</t>
  </si>
  <si>
    <t>976 54 11 45</t>
  </si>
  <si>
    <t>Elvira Carrasquer Soldevilla</t>
  </si>
  <si>
    <t>Pl. Sta. Ana, 7, 22533 Belver de Cinca, Huesca</t>
  </si>
  <si>
    <t>Belver de Cinca</t>
  </si>
  <si>
    <t>974 45 66 34</t>
  </si>
  <si>
    <t>Portico Librerias S.L.</t>
  </si>
  <si>
    <t>C. Pedro Muñoz Seca, 6, BAJOS, 50005 Zaragoza</t>
  </si>
  <si>
    <t>porticolibrerias.es</t>
  </si>
  <si>
    <t>976 35 03 03</t>
  </si>
  <si>
    <t>portico@zaragoza.net.htm</t>
  </si>
  <si>
    <t>AIDA Books&amp;amp;More Zaragoza</t>
  </si>
  <si>
    <t>Cl. Mayor, 31, 50001 Zaragoza</t>
  </si>
  <si>
    <t>976 91 54 05</t>
  </si>
  <si>
    <t>Santos Ochoa Alcañiz</t>
  </si>
  <si>
    <t>Av. de Aragón, 2, 44600 Alcañiz, Teruel</t>
  </si>
  <si>
    <t>Alcañiz</t>
  </si>
  <si>
    <t>Teruel</t>
  </si>
  <si>
    <t>978 04 12 22</t>
  </si>
  <si>
    <t>Santos Ochoa Tudela</t>
  </si>
  <si>
    <t>Av. Zaragoza, 33, 31500 Tudela, Navarra</t>
  </si>
  <si>
    <t>Tudela</t>
  </si>
  <si>
    <t>Navarra</t>
  </si>
  <si>
    <t>948 82 86 76</t>
  </si>
  <si>
    <t>Meléndez</t>
  </si>
  <si>
    <t>C. Visconti, 24, 50500 Tarazona, Zaragoza</t>
  </si>
  <si>
    <t>Tarazona</t>
  </si>
  <si>
    <t>976 64 32 05</t>
  </si>
  <si>
    <t>Santos Ochoa Logroño - Calvo Sotelo</t>
  </si>
  <si>
    <t>Calle Pdte. Leopoldo Calvo Sotelo, 19, 26003 Logroño, La Rioja</t>
  </si>
  <si>
    <t>Logroño</t>
  </si>
  <si>
    <t>La Rioja</t>
  </si>
  <si>
    <t>941 25 29 55</t>
  </si>
  <si>
    <t>El Armadillo Ilustrado</t>
  </si>
  <si>
    <t>C. las Armas, 74, 50003 Zaragoza</t>
  </si>
  <si>
    <t>elarmadilloilustrado.com</t>
  </si>
  <si>
    <t>976 43 56 96</t>
  </si>
  <si>
    <t>Santos Ochoa - Logística</t>
  </si>
  <si>
    <t>C. Cordonera, 9, P-7, 26006 Logroño, La Rioja</t>
  </si>
  <si>
    <t>941 44 53 09</t>
  </si>
  <si>
    <t>Santos Ochoa Logroño - La Paz</t>
  </si>
  <si>
    <t>Av. de la Paz, 49, 26004 Logroño, La Rioja</t>
  </si>
  <si>
    <t>941 43 35 82</t>
  </si>
  <si>
    <t>Mazarredo Zumarkalea, 3, 48001 Bilbo, Bizkaia</t>
  </si>
  <si>
    <t>Bilbao</t>
  </si>
  <si>
    <t>Bizkaia</t>
  </si>
  <si>
    <t>944 23 39 31</t>
  </si>
  <si>
    <t>C. Concepción, 13, 02002 Albacete</t>
  </si>
  <si>
    <t>Albacete</t>
  </si>
  <si>
    <t>967 21 42 72</t>
  </si>
  <si>
    <t>Plaza de Jacinto Benavente, 2, 28012 Madrid</t>
  </si>
  <si>
    <t>Madrid</t>
  </si>
  <si>
    <t>913 69 04 02</t>
  </si>
  <si>
    <t>C. de Alcalá, 387, 28027 Madrid</t>
  </si>
  <si>
    <t>914 07 96 49</t>
  </si>
  <si>
    <t>Librería Escolar de Teruel</t>
  </si>
  <si>
    <t>C. Mariano Muñoz Nogués, 3, 44001 Teruel</t>
  </si>
  <si>
    <t>libreriaescolarteruel.es</t>
  </si>
  <si>
    <t>978 60 16 78</t>
  </si>
  <si>
    <t>pedidosweb@libreriaescolarteruel.es</t>
  </si>
  <si>
    <t>Librería Papelería Área</t>
  </si>
  <si>
    <t>C/ Cdad. Escolar, 44003 Teruel</t>
  </si>
  <si>
    <t>978 60 50 66</t>
  </si>
  <si>
    <t>Librería Balmes</t>
  </si>
  <si>
    <t>C. Ramón y Cajal, 12, BAJO, 44001 Teruel</t>
  </si>
  <si>
    <t>libreriabalmes.es</t>
  </si>
  <si>
    <t>978 60 13 15</t>
  </si>
  <si>
    <t>jagose@libreriabalmes.com</t>
  </si>
  <si>
    <t>LIBRERIA PAPELERIA TILOS</t>
  </si>
  <si>
    <t>C. los Tilos, 3, 44002 Teruel</t>
  </si>
  <si>
    <t>606 16 87 49</t>
  </si>
  <si>
    <t>Libreria Biblos</t>
  </si>
  <si>
    <t>C. el Salvador, 3, 44001 Teruel</t>
  </si>
  <si>
    <t>978 60 45 06</t>
  </si>
  <si>
    <t>ANGEL INSIDE DIVINITY REBELS SPIRITUALS, S.L.</t>
  </si>
  <si>
    <t>Tarazona de Aragón, 8, 3 - B, 44002 Teruel</t>
  </si>
  <si>
    <t>angelalvarezorgaz.com</t>
  </si>
  <si>
    <t>689 47 35 34</t>
  </si>
  <si>
    <t>angelalvarezorgaz@yahoo.es</t>
  </si>
  <si>
    <t>Librería Senda Perruca</t>
  </si>
  <si>
    <t>C. Amantes, 5, 44001 Teruel</t>
  </si>
  <si>
    <t>libreriasenda-perruca.es</t>
  </si>
  <si>
    <t>978 60 12 11</t>
  </si>
  <si>
    <t>info@libreriasenda-perruca.es</t>
  </si>
  <si>
    <t>Círculo de Recreo Turolense</t>
  </si>
  <si>
    <t>Pl. San Juan, 2, 44001 Teruel</t>
  </si>
  <si>
    <t>GESTION DE OFICINAS Y PAPELERIA SL</t>
  </si>
  <si>
    <t>C. Tirso de Molina, 3, BJ, 44003 Teruel</t>
  </si>
  <si>
    <t>978 61 16 86</t>
  </si>
  <si>
    <t>Consultorio Local Libros</t>
  </si>
  <si>
    <t>C. Molino, 70, 44132 Libros, Teruel</t>
  </si>
  <si>
    <t>Libros</t>
  </si>
  <si>
    <t>978 78 44 02</t>
  </si>
  <si>
    <t>Más Que Cuentos Papelería Librería</t>
  </si>
  <si>
    <t>Av. Valencia, 1, 44760 Utrillas, Teruel</t>
  </si>
  <si>
    <t>Utrillas</t>
  </si>
  <si>
    <t>Librería Gascón</t>
  </si>
  <si>
    <t>Av. Señores Baselga, 8, 44760 Utrillas, Teruel</t>
  </si>
  <si>
    <t>978 75 77 36</t>
  </si>
  <si>
    <t>Librería Papelería Macu</t>
  </si>
  <si>
    <t>Av. San Jorge, 48, 44500 Andorra, Teruel</t>
  </si>
  <si>
    <t>Andorra</t>
  </si>
  <si>
    <t>libreriamacu.com</t>
  </si>
  <si>
    <t>978 88 01 59</t>
  </si>
  <si>
    <t>EL REINO DEL REVÉS</t>
  </si>
  <si>
    <t>Av. San Jorge, 114, 44500 Andorra, Teruel</t>
  </si>
  <si>
    <t>978 88 06 45</t>
  </si>
  <si>
    <t>Librería Miguel Ibáñez</t>
  </si>
  <si>
    <t>Calle Jeronimo Blasco, 20, 44600 Alcañiz, Teruel</t>
  </si>
  <si>
    <t>978 83 28 64</t>
  </si>
  <si>
    <t>Sodric</t>
  </si>
  <si>
    <t>Av. de Aragón, 26, 44600 Alcañiz, Teruel</t>
  </si>
  <si>
    <t>978 83 12 06</t>
  </si>
  <si>
    <t>Papelería anel</t>
  </si>
  <si>
    <t>Pl. Santo Domingo, 9, 44600 Alcañiz, Teruel</t>
  </si>
  <si>
    <t>Gràfiques del Matarranya</t>
  </si>
  <si>
    <t>Camí d&amp;apos;Arenys, 46, 44610 Calaceite, Teruel</t>
  </si>
  <si>
    <t>Calaceite</t>
  </si>
  <si>
    <t>vallrovira.com</t>
  </si>
  <si>
    <t>978 85 18 00</t>
  </si>
  <si>
    <t>info@vallrovira.com</t>
  </si>
  <si>
    <t>Librería Papelería Pili</t>
  </si>
  <si>
    <t>C. Mayor, 6, 44570 Calanda, Teruel</t>
  </si>
  <si>
    <t>Calanda</t>
  </si>
  <si>
    <t>Carmen Añón Espallargas</t>
  </si>
  <si>
    <t>C. Marqués de Lema, 29, 44550 Alcorisa, Teruel</t>
  </si>
  <si>
    <t>Alcorisa</t>
  </si>
  <si>
    <t>978 84 05 60</t>
  </si>
  <si>
    <t>Casa Soro</t>
  </si>
  <si>
    <t>C. Sta. Lucía, 53, 44564 Mas de las Matas, Teruel</t>
  </si>
  <si>
    <t>Mas de las Matas</t>
  </si>
  <si>
    <t>cazarabet.com</t>
  </si>
  <si>
    <t>978 84 99 97</t>
  </si>
  <si>
    <t>Carrer de Joaquín Costa, 59, 46005 València, Valencia</t>
  </si>
  <si>
    <t>960 91 14 20</t>
  </si>
  <si>
    <t>Pl. Aragón, 50004 Zaragoza</t>
  </si>
  <si>
    <t>libreriageneral.es</t>
  </si>
  <si>
    <t>976 22 44 83</t>
  </si>
  <si>
    <t>ventasinternet@libreriageneral.es</t>
  </si>
  <si>
    <t>Librería París</t>
  </si>
  <si>
    <t>P.º de Fernando el Católico, 24, 50009 Zaragoza</t>
  </si>
  <si>
    <t>libreriaparis.com</t>
  </si>
  <si>
    <t>976 55 44 22</t>
  </si>
  <si>
    <t>Librería Cálamo</t>
  </si>
  <si>
    <t>Pl. San Francisco, 4, 50006 Zaragoza</t>
  </si>
  <si>
    <t>calamo.com</t>
  </si>
  <si>
    <t>976 55 73 18</t>
  </si>
  <si>
    <t>calamo@calamo.com</t>
  </si>
  <si>
    <t>Re-Read Zaragoza Fernando el Católico</t>
  </si>
  <si>
    <t>P.º de Fernando el Católico, 58, 50009 Zaragoza</t>
  </si>
  <si>
    <t>876 28 39 83</t>
  </si>
  <si>
    <t>Re-Read librería Lowcost Zaragoza</t>
  </si>
  <si>
    <t>C. del Coso, 97, 50001 Zaragoza</t>
  </si>
  <si>
    <t>976 87 81 59</t>
  </si>
  <si>
    <t>Librería Siglo21</t>
  </si>
  <si>
    <t>C. Celso Emilio Ferreiro, 12, 50017 Zaragoza</t>
  </si>
  <si>
    <t>976 30 00 60</t>
  </si>
  <si>
    <t>Librería ARS Zaragoza</t>
  </si>
  <si>
    <t>C. del Coso, 120, 50002 Zaragoza</t>
  </si>
  <si>
    <t>libreriaars.com</t>
  </si>
  <si>
    <t>976 29 97 14</t>
  </si>
  <si>
    <t>TROA Librerías - Zaragoza (Fontibre)</t>
  </si>
  <si>
    <t>Calle San Miguel, 31, 50001 Zaragoza</t>
  </si>
  <si>
    <t>976 21 53 96</t>
  </si>
  <si>
    <t>Libreria Circulo</t>
  </si>
  <si>
    <t>C. Concepción Arenal, 25, 50005 Zaragoza</t>
  </si>
  <si>
    <t>Librería Antígona</t>
  </si>
  <si>
    <t>C. de Pedro Cerbuna, 25, 50009 Zaragoza</t>
  </si>
  <si>
    <t>es.bookshop.org</t>
  </si>
  <si>
    <t>976 35 30 75</t>
  </si>
  <si>
    <t>Libreria Vidal Hnos</t>
  </si>
  <si>
    <t>C. Baltasar Gracián, 31, 50009 Zaragoza</t>
  </si>
  <si>
    <t>vidalhnos.es</t>
  </si>
  <si>
    <t>976 56 70 12</t>
  </si>
  <si>
    <t>Libreria La Ilustracion</t>
  </si>
  <si>
    <t>Av. de la Ilustración, 14, 50012 Zaragoza</t>
  </si>
  <si>
    <t>976 75 13 73</t>
  </si>
  <si>
    <t>LIBROS CINEGIA. Libros de segunda mano. Compra - venta de Libros, novelas, cómics, tebeos, etc. COMPRAMOS SUS LIBROS AL MEJOR PRECIO, RECOJEMOS LIBROS A DOMICILIO.</t>
  </si>
  <si>
    <t>Av. de San José, 23, 50013 Zaragoza</t>
  </si>
  <si>
    <t>libreriacinegia.negocio.site</t>
  </si>
  <si>
    <t>876 70 42 21</t>
  </si>
  <si>
    <t>Calle San Miguel, 4, 50001 Zaragoza</t>
  </si>
  <si>
    <t>Librería Alemana</t>
  </si>
  <si>
    <t>C. de Corona de Aragón, 21, 50009 Zaragoza</t>
  </si>
  <si>
    <t>976 35 50 91</t>
  </si>
  <si>
    <t>Hesperia Libros</t>
  </si>
  <si>
    <t>Calle de Don, C. Mariano Escar, 3, 50001 Zaragoza</t>
  </si>
  <si>
    <t>hesperialibros.com</t>
  </si>
  <si>
    <t>976 23 53 67</t>
  </si>
  <si>
    <t>info@hesperialibros.com</t>
  </si>
  <si>
    <t>Librería Universal</t>
  </si>
  <si>
    <t>C. Bruselas, 7, local, 50003 Zaragoza</t>
  </si>
  <si>
    <t>976 28 20 75</t>
  </si>
  <si>
    <t>DIFUSIÓN DE LIBRO</t>
  </si>
  <si>
    <t>C. de San Vicente de Paúl, 8, 50001 Zaragoza</t>
  </si>
  <si>
    <t>tienda.zaralibro.es</t>
  </si>
  <si>
    <t>902 87 52 58</t>
  </si>
  <si>
    <t>Luces de Bohemia</t>
  </si>
  <si>
    <t>C. Casto Méndez Núñez, 25, 50003 Zaragoza</t>
  </si>
  <si>
    <t>677 33 79 85</t>
  </si>
  <si>
    <t>Gran Casa, C. de María Zambrano, 35, 50018 Zaragoza</t>
  </si>
  <si>
    <t>Libreria Albareda</t>
  </si>
  <si>
    <t>C. José Luis Albareda, 19, 50004 Zaragoza</t>
  </si>
  <si>
    <t>libreriaalbareda.es</t>
  </si>
  <si>
    <t>976 44 36 03</t>
  </si>
  <si>
    <t>Libreria Central Textos Sociedad Limitada</t>
  </si>
  <si>
    <t>C. Concepción Arenal, 20, 50005 Zaragoza</t>
  </si>
  <si>
    <t>centraltextos.com</t>
  </si>
  <si>
    <t>976 35 29 23</t>
  </si>
  <si>
    <t>LIBRERIA FUTURO</t>
  </si>
  <si>
    <t>Doctor, Calle Dr. Val-Carreres Ortiz, 7, 50004 Zaragoza</t>
  </si>
  <si>
    <t>libreriafuturo.blogspot.com</t>
  </si>
  <si>
    <t>976 39 00 00</t>
  </si>
  <si>
    <t>informacion@comicsfuturo.es</t>
  </si>
  <si>
    <t>La Cabaña del Libro</t>
  </si>
  <si>
    <t>C. Francisco de Quevedo, 8, 50013 Zaragoza</t>
  </si>
  <si>
    <t>lacabañadellibro.es</t>
  </si>
  <si>
    <t>976 04 51 31</t>
  </si>
  <si>
    <t>La Ventana Indiscreta</t>
  </si>
  <si>
    <t>C. de San Lorenzo, 12, 50001 Zaragoza</t>
  </si>
  <si>
    <t>976 20 78 72</t>
  </si>
  <si>
    <t>Natividad Marquina Murlanch</t>
  </si>
  <si>
    <t>C. Mariano Escar, 3, 50001 Zaragoza</t>
  </si>
  <si>
    <t>976 23 55 36</t>
  </si>
  <si>
    <t>Librería Zuriza</t>
  </si>
  <si>
    <t>C. Garcipollera, 50015 Zaragoza</t>
  </si>
  <si>
    <t>libreriazuriza.blogspot.com</t>
  </si>
  <si>
    <t>976 52 66 69</t>
  </si>
  <si>
    <t>libreriazuriza1@yahoo.com</t>
  </si>
  <si>
    <t>La Lechuza del Sol</t>
  </si>
  <si>
    <t>Pl. San Francisco, 5, 50006 Zaragoza</t>
  </si>
  <si>
    <t>lechuzadelsol.com</t>
  </si>
  <si>
    <t>976 08 98 05</t>
  </si>
  <si>
    <t>core-js-bundle@3.2.1</t>
  </si>
  <si>
    <t>Librería-Papelería Izquierdo</t>
  </si>
  <si>
    <t>Av. de Madrid, 224, 50017 Zaragoza</t>
  </si>
  <si>
    <t>tiendetea.com</t>
  </si>
  <si>
    <t>976 32 12 74</t>
  </si>
  <si>
    <t>Libroteca el Gato de Cheshire</t>
  </si>
  <si>
    <t>C. de Juslibol, 46, 50015 Zaragoza</t>
  </si>
  <si>
    <t>librotecaelgatodecheshire.es</t>
  </si>
  <si>
    <t>976 97 47 28</t>
  </si>
  <si>
    <t>librotecaelgatodecheshire@gmail.com</t>
  </si>
  <si>
    <t>Cultura Y Solidaridad</t>
  </si>
  <si>
    <t>C. de Pedro Cerbuna, 23, 50009 Zaragoza</t>
  </si>
  <si>
    <t>976 34 00 08</t>
  </si>
  <si>
    <t>Librería MAYA</t>
  </si>
  <si>
    <t>C. de Demetrio Galán Bergua, 30, 50017 Zaragoza</t>
  </si>
  <si>
    <t>libreriamaya.es</t>
  </si>
  <si>
    <t>976 48 95 66</t>
  </si>
  <si>
    <t>RIOPIEDRAS EDICIONES</t>
  </si>
  <si>
    <t>C. Parque, nº 43, 50007 Zaragoza</t>
  </si>
  <si>
    <t>riopiedras-ediciones.com</t>
  </si>
  <si>
    <t>976 27 29 07</t>
  </si>
  <si>
    <t>riopiedras@certeza.com</t>
  </si>
  <si>
    <t>Tabook</t>
  </si>
  <si>
    <t>C. de Fernando Díaz de Mendoza, 5, 50009 Zaragoza</t>
  </si>
  <si>
    <t>tabook.es</t>
  </si>
  <si>
    <t>722 34 79 45</t>
  </si>
  <si>
    <t>info@tabook.es</t>
  </si>
  <si>
    <t>Hechos y Dichos</t>
  </si>
  <si>
    <t>C. San Ignacio de Loyola, 12, 50001 Zaragoza</t>
  </si>
  <si>
    <t>976 21 04 87</t>
  </si>
  <si>
    <t>Libreria Juguetería MAYMO</t>
  </si>
  <si>
    <t>C. Molino de las Armas, 42, 50014 Zaragoza</t>
  </si>
  <si>
    <t>976 39 68 45</t>
  </si>
  <si>
    <t>Bookcrossing spot</t>
  </si>
  <si>
    <t>Pl. Basilio Paraíso, 4, 50004 Zaragoza</t>
  </si>
  <si>
    <t>Librería - Papelería Wodan</t>
  </si>
  <si>
    <t>C. de Ceuta, 2, 50007 Zaragoza</t>
  </si>
  <si>
    <t>libreriawodan.es</t>
  </si>
  <si>
    <t>976 37 25 27</t>
  </si>
  <si>
    <t>ig-badge-view-sprite-24@2x.png</t>
  </si>
  <si>
    <t>HECHOS Y DICHOS, S.C.L.</t>
  </si>
  <si>
    <t>Calle Dr. Horno Alcorta, 15, 50004 Zaragoza</t>
  </si>
  <si>
    <t>hechosydichos.com</t>
  </si>
  <si>
    <t>976 46 34 38</t>
  </si>
  <si>
    <t>El Baúl De Melquíades</t>
  </si>
  <si>
    <t>C. las Armas, 16, 50003 Zaragoza</t>
  </si>
  <si>
    <t>646 26 45 82</t>
  </si>
  <si>
    <t>Punto Edelvives</t>
  </si>
  <si>
    <t>Av. Juan Carlos I, 44, 50009 Zaragoza</t>
  </si>
  <si>
    <t>976 30 40 30</t>
  </si>
  <si>
    <t>Laie CaixaForum Zaragoza</t>
  </si>
  <si>
    <t>CaixaForum, Calle de José Anselmo Clavé, 4, 50004 Zaragoza</t>
  </si>
  <si>
    <t>976 76 82 06</t>
  </si>
  <si>
    <t>Papelería Lorca</t>
  </si>
  <si>
    <t>C. Federico García Lorca, 1, 50007 Zaragoza</t>
  </si>
  <si>
    <t>976 37 26 60</t>
  </si>
  <si>
    <t>Librería Jap</t>
  </si>
  <si>
    <t>C. de Marcelino Unceta, 44, 50010 Zaragoza</t>
  </si>
  <si>
    <t>libreriajap.wordpress.com</t>
  </si>
  <si>
    <t>976 31 55 00</t>
  </si>
  <si>
    <t>Papeleria la Pajarita</t>
  </si>
  <si>
    <t>Av. Cesareo Alierta, 15 (Pajarita, 96 km, 50008 Zaragoza</t>
  </si>
  <si>
    <t>papelerialapajarita.com</t>
  </si>
  <si>
    <t>976 59 03 16</t>
  </si>
  <si>
    <t>Maranatha</t>
  </si>
  <si>
    <t>Av. de Madrid, 33, 50004 Zaragoza</t>
  </si>
  <si>
    <t>HRM bookstore</t>
  </si>
  <si>
    <t>C. Monasterio de Siresa, 28, local, 50002 Zaragoza</t>
  </si>
  <si>
    <t>tienda.hrmediciones.com</t>
  </si>
  <si>
    <t>976 96 80 53</t>
  </si>
  <si>
    <t>Plumier</t>
  </si>
  <si>
    <t>Av. Juan Carlos I, 9, 50009 Zaragoza</t>
  </si>
  <si>
    <t>976 35 86 11</t>
  </si>
  <si>
    <t>Comics El Coleccionista</t>
  </si>
  <si>
    <t>C. Benito Pérez Galdós, 7, 50004 Zaragoza</t>
  </si>
  <si>
    <t>coleccionistazaragoza.com</t>
  </si>
  <si>
    <t>625 31 92 05</t>
  </si>
  <si>
    <t>coleccionistazaragoza@coleccionistazaragoza.com</t>
  </si>
  <si>
    <t>Librería Espacio Lector Nobel Santa Isabel</t>
  </si>
  <si>
    <t>Av. de Sta. Isabel, 82, 50016 Zaragoza</t>
  </si>
  <si>
    <t>franquicias.libreriasnobel.es</t>
  </si>
  <si>
    <t>976 57 76 09</t>
  </si>
  <si>
    <t>UDE</t>
  </si>
  <si>
    <t>Calle San Miguel, 14, 50001 Zaragoza</t>
  </si>
  <si>
    <t>ude.es</t>
  </si>
  <si>
    <t>976 22 02 76</t>
  </si>
  <si>
    <t>oficina@ude.es</t>
  </si>
  <si>
    <t>Belén</t>
  </si>
  <si>
    <t>C. Ramiro I de Aragón, 18, 50017 Zaragoza</t>
  </si>
  <si>
    <t>976 34 11 45</t>
  </si>
  <si>
    <t>Libro liberado - Genero Policiaco</t>
  </si>
  <si>
    <t>Calle Francisco Rallo Lahoz, 50011 Zaragoza</t>
  </si>
  <si>
    <t>lA tIENDA dE aL lADO</t>
  </si>
  <si>
    <t>c/ Beethoven, nº 42, Local nº 12, edificio Beethoven, 50012 Zaragoza</t>
  </si>
  <si>
    <t>876 24 14 65</t>
  </si>
  <si>
    <t>Libros Moby Dick</t>
  </si>
  <si>
    <t>Andador de la reina Ester, 4, local, 50002 Zaragoza</t>
  </si>
  <si>
    <t>Abanto</t>
  </si>
  <si>
    <t>976 07 46 63</t>
  </si>
  <si>
    <t>Librería Ixena</t>
  </si>
  <si>
    <t>C. Ortubia, n 6, 50100 La Almunia de Doña Godina, Zaragoza</t>
  </si>
  <si>
    <t>La Almunia de Doña Godina</t>
  </si>
  <si>
    <t>libreriaixena.es</t>
  </si>
  <si>
    <t>976 81 30 61</t>
  </si>
  <si>
    <t>info@libreriaixena.es</t>
  </si>
  <si>
    <t>Librería Asturias</t>
  </si>
  <si>
    <t>Calle Calvo Sotelo, 13, 33870 Tineo, Asturias</t>
  </si>
  <si>
    <t>Tineo</t>
  </si>
  <si>
    <t>Asturias</t>
  </si>
  <si>
    <t>985 80 19 84</t>
  </si>
  <si>
    <t>Librería Centroviedo</t>
  </si>
  <si>
    <t>C. Palmira Villa González-Río, 7, 33011 Oviedo, Asturias</t>
  </si>
  <si>
    <t>Oviedo</t>
  </si>
  <si>
    <t>985 11 24 97</t>
  </si>
  <si>
    <t>Clarín Librería y Papelería</t>
  </si>
  <si>
    <t>C. Uría, 19, 33202 Gijón, Asturias</t>
  </si>
  <si>
    <t>Gijón</t>
  </si>
  <si>
    <t>libreriaclarin.es</t>
  </si>
  <si>
    <t>985 19 50 55</t>
  </si>
  <si>
    <t>pedidos@libreriaclarin.es</t>
  </si>
  <si>
    <t>Librería Zapa</t>
  </si>
  <si>
    <t>C. Peña Mayor, 22, bajo, 33960 San Martín del Rey Aurelio, Asturias</t>
  </si>
  <si>
    <t>San Martín del Rey Aurelio</t>
  </si>
  <si>
    <t>985 67 28 07</t>
  </si>
  <si>
    <t>Librería 4 Letras</t>
  </si>
  <si>
    <t>bajo 33206, Calle Asturias, 9, 33206 Gijón, Asturias</t>
  </si>
  <si>
    <t>libreria4letras.com</t>
  </si>
  <si>
    <t>985 35 32 25</t>
  </si>
  <si>
    <t>pedidos@libreria4letras.com</t>
  </si>
  <si>
    <t>Libreria Puntos</t>
  </si>
  <si>
    <t>Lugar El Cortijo, 3 33011</t>
  </si>
  <si>
    <t>33011</t>
  </si>
  <si>
    <t>985 11 54 35</t>
  </si>
  <si>
    <t>Librería Ojanguren</t>
  </si>
  <si>
    <t>Pl. de Riego, 1, 3, 33003 Oviedo, Asturias</t>
  </si>
  <si>
    <t>ojanguren.com</t>
  </si>
  <si>
    <t>985 21 88 24</t>
  </si>
  <si>
    <t>su@email.com</t>
  </si>
  <si>
    <t>Librería Solana</t>
  </si>
  <si>
    <t>C. San Pedro de Mestallón, 23, 33009 Oviedo, Asturias</t>
  </si>
  <si>
    <t>985 20 43 30</t>
  </si>
  <si>
    <t>C. San Bernardo, 31, 33201 Gijón, Asturias</t>
  </si>
  <si>
    <t>libroscentral.com</t>
  </si>
  <si>
    <t>985 17 00 80</t>
  </si>
  <si>
    <t>libreria@libroscentral.com</t>
  </si>
  <si>
    <t>Libreria Reconquista</t>
  </si>
  <si>
    <t>C. Tito Bustillo, 1, 33012 Oviedo, Asturias</t>
  </si>
  <si>
    <t>libreriareconquista.com</t>
  </si>
  <si>
    <t>661 84 29 08</t>
  </si>
  <si>
    <t>libreriareconquistaoviedo@gmail.com</t>
  </si>
  <si>
    <t>Librería Maribel Oviedo</t>
  </si>
  <si>
    <t>C. Gil de Jaz, 5, 33004 Oviedo, Asturias</t>
  </si>
  <si>
    <t>985 24 04 45</t>
  </si>
  <si>
    <t>Librería Magazín</t>
  </si>
  <si>
    <t>Av. de la Costa, 60, 33201 Gijón, Asturias</t>
  </si>
  <si>
    <t>985 33 77 12</t>
  </si>
  <si>
    <t>Librería Don Quijote en Oviedo</t>
  </si>
  <si>
    <t>C. Covadonga, 28, 33002 Oviedo, Asturias</t>
  </si>
  <si>
    <t>695 00 17 87</t>
  </si>
  <si>
    <t>Librería de Bolsillo</t>
  </si>
  <si>
    <t>C. Marqués de Casa Valdés, 66, 33202 Gijón, Asturias</t>
  </si>
  <si>
    <t>libreriadebolsillo.es</t>
  </si>
  <si>
    <t>985 37 32 05</t>
  </si>
  <si>
    <t>La Palma Libros</t>
  </si>
  <si>
    <t>C. Rúa, 6, 33003 Oviedo, Asturias</t>
  </si>
  <si>
    <t>lapalmalibros.com</t>
  </si>
  <si>
    <t>985 21 47 82</t>
  </si>
  <si>
    <t>info@lapalmalibros.com</t>
  </si>
  <si>
    <t>Librería Emérita - Xixón</t>
  </si>
  <si>
    <t>C. Puerto de Tarna, 11, 33207 Gijón, Asturias</t>
  </si>
  <si>
    <t>985 15 42 10</t>
  </si>
  <si>
    <t>Librería Jovellanos</t>
  </si>
  <si>
    <t>C. Uría, 25, 33202 Gijón, Asturias</t>
  </si>
  <si>
    <t>985 36 13 50</t>
  </si>
  <si>
    <t>Librería Pinocho</t>
  </si>
  <si>
    <t>C. Carlos Marx, 28, 33207 Gijón, Asturias</t>
  </si>
  <si>
    <t>libreriapinocho.com</t>
  </si>
  <si>
    <t>985 35 40 47</t>
  </si>
  <si>
    <t>LIBRERÍA CHEMI</t>
  </si>
  <si>
    <t>Calle Silla del Rey, 12, 33013 Oviedo, Asturias</t>
  </si>
  <si>
    <t>985 25 66 99</t>
  </si>
  <si>
    <t>Librería Baleares 17</t>
  </si>
  <si>
    <t>C. Baleares, 17, 33208 Gijón, Asturias</t>
  </si>
  <si>
    <t>985 16 15 95</t>
  </si>
  <si>
    <t>Librería Principado 2020</t>
  </si>
  <si>
    <t>Calle Rda., 3, 33010 Oviedo, Asturias</t>
  </si>
  <si>
    <t>985 20 12 15</t>
  </si>
  <si>
    <t>Librería Campoamor Oviedo</t>
  </si>
  <si>
    <t>Calle Dr. Casal, 13, 33001 Oviedo, Asturias</t>
  </si>
  <si>
    <t>libreriascampoamor.com</t>
  </si>
  <si>
    <t>985 21 76 53</t>
  </si>
  <si>
    <t>info@libreriascampoamor.com</t>
  </si>
  <si>
    <t>Librería Elena González Naves</t>
  </si>
  <si>
    <t>C. Paulino García, 55, 33910 Box, Asturias</t>
  </si>
  <si>
    <t>Box</t>
  </si>
  <si>
    <t>985 78 81 61</t>
  </si>
  <si>
    <t>Librería Dindurra</t>
  </si>
  <si>
    <t>Calle Dindurra, 12, 33202 Gijón, Asturias</t>
  </si>
  <si>
    <t>985 33 45 58</t>
  </si>
  <si>
    <t>Librería Bosque Mitago</t>
  </si>
  <si>
    <t>C. Rosal, 8, 33009 Oviedo, Asturias</t>
  </si>
  <si>
    <t>985 73 83 19</t>
  </si>
  <si>
    <t>El Cascayu</t>
  </si>
  <si>
    <t>C. Alfonso X el Sabio, 5, 33300 Villaviciosa, Asturias</t>
  </si>
  <si>
    <t>Villaviciosa</t>
  </si>
  <si>
    <t>984 04 48 35</t>
  </si>
  <si>
    <t>Librería Don Libro Villar</t>
  </si>
  <si>
    <t>C. Nicolás Soria, 7, 33012 Oviedo, Asturias</t>
  </si>
  <si>
    <t>985 29 09 15</t>
  </si>
  <si>
    <t>Bruxa Libreria</t>
  </si>
  <si>
    <t>C. Molin el Toro, 33011 Oviedo, Asturias</t>
  </si>
  <si>
    <t>libreriabruxa.es</t>
  </si>
  <si>
    <t>985 26 75 70</t>
  </si>
  <si>
    <t>Librería Logos</t>
  </si>
  <si>
    <t>C. Juan Alvargonzález, 87, 33208 Gijón, Asturias</t>
  </si>
  <si>
    <t>985 99 18 82</t>
  </si>
  <si>
    <t>Calle Dr. Casal, 9, bajo, 33001 Oviedo, Asturias</t>
  </si>
  <si>
    <t>cervantes.com</t>
  </si>
  <si>
    <t>985 20 77 61</t>
  </si>
  <si>
    <t>libreria@cervantes.com</t>
  </si>
  <si>
    <t>Librería Amez</t>
  </si>
  <si>
    <t>Camino Fábrica de Loza, 24, 33212 Gijón, Asturias</t>
  </si>
  <si>
    <t>libreriaamez.es</t>
  </si>
  <si>
    <t>985 32 03 40</t>
  </si>
  <si>
    <t>clientes@libreriaamez.es</t>
  </si>
  <si>
    <t>Librería Josemar</t>
  </si>
  <si>
    <t>C. Torrecerredo, 29, 33012 Oviedo, Asturias</t>
  </si>
  <si>
    <t>984 83 71 82</t>
  </si>
  <si>
    <t>Librería Papelería MOILA</t>
  </si>
  <si>
    <t>Av. del Llano, 59, 33209 Gijón, Asturias</t>
  </si>
  <si>
    <t>985 15 15 62</t>
  </si>
  <si>
    <t>Librería Alonso Bazar.</t>
  </si>
  <si>
    <t>C. Párroco Camino, 2, 33700 Luarca, Asturias</t>
  </si>
  <si>
    <t>Luarca</t>
  </si>
  <si>
    <t>985 64 06 94</t>
  </si>
  <si>
    <t>Librería de colloto</t>
  </si>
  <si>
    <t>Av. El Tarangu, 7A, 33199 Colloto, Asturias</t>
  </si>
  <si>
    <t>Colloto</t>
  </si>
  <si>
    <t>libreriadecolloto.com</t>
  </si>
  <si>
    <t>985 79 35 99</t>
  </si>
  <si>
    <t>informacion@libreriadecolloto.com</t>
  </si>
  <si>
    <t>Librería Campoamor Mieres</t>
  </si>
  <si>
    <t>C. Armando Palacio Valdés, 1, 33600 Mieres, Asturias</t>
  </si>
  <si>
    <t>Mieres</t>
  </si>
  <si>
    <t>972 03 90 72</t>
  </si>
  <si>
    <t>Librería la Palma</t>
  </si>
  <si>
    <t>C. Ramón y Cajal, 2, 33003 Oviedo, Asturias</t>
  </si>
  <si>
    <t>librerialapalma.com</t>
  </si>
  <si>
    <t>985 21 26 57</t>
  </si>
  <si>
    <t>nicolasturias@gmail.com</t>
  </si>
  <si>
    <t>Librería Senda</t>
  </si>
  <si>
    <t>C. Celestino Junquera, 10, 33202 Gijón, Asturias</t>
  </si>
  <si>
    <t>630 67 56 90</t>
  </si>
  <si>
    <t>La Buena Letra</t>
  </si>
  <si>
    <t>Casimiro Velasco, 12, 33201 Gijón, Asturias</t>
  </si>
  <si>
    <t>984 39 58 30</t>
  </si>
  <si>
    <t>Librería La Nozal</t>
  </si>
  <si>
    <t>C. Párroco Fernández Pedrera, 23, 33510 Pola de Siero, Asturias</t>
  </si>
  <si>
    <t>Pola de Siero</t>
  </si>
  <si>
    <t>985 72 30 40</t>
  </si>
  <si>
    <t>Librería Vallado</t>
  </si>
  <si>
    <t>C. Uría, 13, 33800 Cangas del Narcea, Asturias</t>
  </si>
  <si>
    <t>Cangas del Narcea</t>
  </si>
  <si>
    <t>apesaencasa.com</t>
  </si>
  <si>
    <t>984 49 70 32</t>
  </si>
  <si>
    <t>usuario@ejemplo.com</t>
  </si>
  <si>
    <t>Librería Acuarel</t>
  </si>
  <si>
    <t>Av. Argentina, 11, bajo, 33213 Gijón, Asturias</t>
  </si>
  <si>
    <t>985 31 68 55</t>
  </si>
  <si>
    <t>Librería Miguel</t>
  </si>
  <si>
    <t>Av. de la Constitución, 3, 33630 Pola de Lena, Asturias</t>
  </si>
  <si>
    <t>Pola de Lena</t>
  </si>
  <si>
    <t>985 49 07 68</t>
  </si>
  <si>
    <t>Librería Beyty</t>
  </si>
  <si>
    <t>C. Torre Bermeja, 10, 33211 Gijón, Asturias</t>
  </si>
  <si>
    <t>985 39 15 55</t>
  </si>
  <si>
    <t>Corocotta</t>
  </si>
  <si>
    <t>C. de la Merced, 31, 33201 Gijón, Asturias</t>
  </si>
  <si>
    <t>985 35 32 37</t>
  </si>
  <si>
    <t>Libreria Papeleria San Francisco</t>
  </si>
  <si>
    <t>Pl. del Fresno, 33007 Oviedo, Asturias</t>
  </si>
  <si>
    <t>arvin librería</t>
  </si>
  <si>
    <t>C. de la Libertad, 56, 33988 Pola de Laviana, Asturias</t>
  </si>
  <si>
    <t>Pola de Laviana</t>
  </si>
  <si>
    <t>985 60 23 11</t>
  </si>
  <si>
    <t>Compás</t>
  </si>
  <si>
    <t>C. Álvaro Flórez Estrada, 24, 33006 Oviedo, Asturias</t>
  </si>
  <si>
    <t>985 25 32 00</t>
  </si>
  <si>
    <t>Librería Esfera</t>
  </si>
  <si>
    <t>C. Vázquez de Mella, 28, 33012 Oviedo, Asturias</t>
  </si>
  <si>
    <t>985 23 89 03</t>
  </si>
  <si>
    <t>Librería San Andrés</t>
  </si>
  <si>
    <t>Av. de Galicia, Nº 20, 33880 Pola de Allande, Asturias</t>
  </si>
  <si>
    <t>Pola de Allande</t>
  </si>
  <si>
    <t>625 99 19 70</t>
  </si>
  <si>
    <t>Libreria Garluc</t>
  </si>
  <si>
    <t>C. Río Narcea, S/N, 33010 Oviedo, Asturias</t>
  </si>
  <si>
    <t>985 20 09 48</t>
  </si>
  <si>
    <t>Libreria Rima Electrodomesticos</t>
  </si>
  <si>
    <t>C. Covadonga, 25, 33530 Infiesto, Asturias</t>
  </si>
  <si>
    <t>Infiesto</t>
  </si>
  <si>
    <t>985 71 01 48</t>
  </si>
  <si>
    <t>Librería Elías Papelería</t>
  </si>
  <si>
    <t>Calle Arzobispo Guisasola, 18, 33009 Oviedo, Asturias</t>
  </si>
  <si>
    <t>985 22 24 13</t>
  </si>
  <si>
    <t>Librería Blancos</t>
  </si>
  <si>
    <t>33400 Raíces Nuevo, Asturias</t>
  </si>
  <si>
    <t>Raíces Nuevo</t>
  </si>
  <si>
    <t>984 83 63 33</t>
  </si>
  <si>
    <t>Librería Gena</t>
  </si>
  <si>
    <t>C. Ildefonso Sánchez del Río, 1, 33510 Pola de Siero, Asturias</t>
  </si>
  <si>
    <t>985 72 17 02</t>
  </si>
  <si>
    <t>Librería - papelería SofiLena</t>
  </si>
  <si>
    <t>C. Fernando Vela, 9, 33001 Oviedo, Asturias</t>
  </si>
  <si>
    <t>libreriasofilena.com</t>
  </si>
  <si>
    <t>985 29 81 54</t>
  </si>
  <si>
    <t>atencionalcliente@sofilena.com</t>
  </si>
  <si>
    <t>LIBRERIA VALLE</t>
  </si>
  <si>
    <t>C. del Sol, 3, 33870 Tineo, Asturias</t>
  </si>
  <si>
    <t>985 80 18 43</t>
  </si>
  <si>
    <t>Librería Arango</t>
  </si>
  <si>
    <t>C. Príncipe, 3, 33120 Pravia, Asturias</t>
  </si>
  <si>
    <t>Pravia</t>
  </si>
  <si>
    <t>985 82 04 27</t>
  </si>
  <si>
    <t>Librería Ensueño</t>
  </si>
  <si>
    <t>C. Juan Alvargonzález, 39, b, 33208 Gijón, Asturias</t>
  </si>
  <si>
    <t>libreria-ensueno.business.site</t>
  </si>
  <si>
    <t>985 08 65 23</t>
  </si>
  <si>
    <t>Librería Santa Teresa La Felguera</t>
  </si>
  <si>
    <t>C. Horacio Fernández Inguanzo &amp;quot;El Paisano&amp;quot;, 1, 33930 Langreo, Asturias</t>
  </si>
  <si>
    <t>Langreo</t>
  </si>
  <si>
    <t>985 69 17 95</t>
  </si>
  <si>
    <t>Librería Campoamor La Felguera</t>
  </si>
  <si>
    <t>C. Melquiades Álvarez, 43, 33900 Langreo, Asturias</t>
  </si>
  <si>
    <t>985 68 14 22</t>
  </si>
  <si>
    <t>La Vieja Atalaya</t>
  </si>
  <si>
    <t>Calle del Dr. Jiménez Díaz, 3, 33402 Avilés, Asturias</t>
  </si>
  <si>
    <t>Avilés</t>
  </si>
  <si>
    <t>laviejaatalaya.wix.com</t>
  </si>
  <si>
    <t>985 51 06 94</t>
  </si>
  <si>
    <t>Librería Campoamor Pola de Siero</t>
  </si>
  <si>
    <t>C. Marquesa de Canillejas, 2, 33510 Pola de Siero, Asturias</t>
  </si>
  <si>
    <t>985 72 60 78</t>
  </si>
  <si>
    <t>Morchón</t>
  </si>
  <si>
    <t>Av. Flórez Estrada, 20, 33180 Noreña, Asturias</t>
  </si>
  <si>
    <t>Noreña</t>
  </si>
  <si>
    <t>985 74 34 53</t>
  </si>
  <si>
    <t>Re-Read Gijón</t>
  </si>
  <si>
    <t>Av. Schulz, 10, 33208 Gijón, Asturias</t>
  </si>
  <si>
    <t>984 04 49 54</t>
  </si>
  <si>
    <t>Librería Personajes</t>
  </si>
  <si>
    <t>C. Alfredo Truan, 7, 33205 Gijón, Asturias</t>
  </si>
  <si>
    <t>webnode.es</t>
  </si>
  <si>
    <t>984 39 60 96</t>
  </si>
  <si>
    <t>support@webnode.es</t>
  </si>
  <si>
    <t>Librería Xácara</t>
  </si>
  <si>
    <t>C. Fuente Boladro, 6, 33510 Pola de Siero, Asturias</t>
  </si>
  <si>
    <t>985 72 24 77</t>
  </si>
  <si>
    <t>LIBRERIA GALATEA</t>
  </si>
  <si>
    <t>C. del Río Eo, 8, 33210 Gijón, Asturias</t>
  </si>
  <si>
    <t>985 16 09 97</t>
  </si>
  <si>
    <t>Libreria Clarín</t>
  </si>
  <si>
    <t>C. la Colegiata, 7, 33520 Nava, Asturias</t>
  </si>
  <si>
    <t>Nava</t>
  </si>
  <si>
    <t>985 71 60 77</t>
  </si>
  <si>
    <t>Librería infantil El MaryMundo</t>
  </si>
  <si>
    <t>C. Ramón y Cajal, 1, 33716 Navia, Asturias</t>
  </si>
  <si>
    <t>Navia</t>
  </si>
  <si>
    <t>637 39 63 02</t>
  </si>
  <si>
    <t>Librería Yebra</t>
  </si>
  <si>
    <t>Av. Padre Vinjoy, 6, 33005 Oviedo, Asturias</t>
  </si>
  <si>
    <t>twitter.com</t>
  </si>
  <si>
    <t>985 27 10 91</t>
  </si>
  <si>
    <t>logo46x38@2x.png</t>
  </si>
  <si>
    <t>Librería Aldebarán</t>
  </si>
  <si>
    <t>Av. Valentín Masip, 9, 33013 Oviedo, Asturias</t>
  </si>
  <si>
    <t>985 25 03 97</t>
  </si>
  <si>
    <t>Delfi Librería Y Ordenadores</t>
  </si>
  <si>
    <t>C. Felipe II, 22, 33213 Gijón, Asturias</t>
  </si>
  <si>
    <t>985 32 74 57</t>
  </si>
  <si>
    <t>Librería Porrón</t>
  </si>
  <si>
    <t>Pl. Mayor, s/n, 33429, Asturias</t>
  </si>
  <si>
    <t>Lugones</t>
  </si>
  <si>
    <t>985 26 43 49</t>
  </si>
  <si>
    <t>Librería Santanillas y Galería de arte aLfaRa</t>
  </si>
  <si>
    <t>C. Rafael Gallego Sainz, 16, 33012 Oviedo, Asturias</t>
  </si>
  <si>
    <t>984 28 40 43</t>
  </si>
  <si>
    <t>Librería Campoamor El Entrego</t>
  </si>
  <si>
    <t>Calle Saturnino Menéndez, 33940 San Martín del Rey Aurelio, Asturias</t>
  </si>
  <si>
    <t>984 08 16 76</t>
  </si>
  <si>
    <t>Librería Llanoponte</t>
  </si>
  <si>
    <t>C. de Llano Ponte, 34, 33402 Avilés, Asturias</t>
  </si>
  <si>
    <t>984 08 90 90</t>
  </si>
  <si>
    <t>C. B, 46, 33428 Coruño, Asturias</t>
  </si>
  <si>
    <t>Coruño</t>
  </si>
  <si>
    <t>985 73 33 25</t>
  </si>
  <si>
    <t>Librería Sotomayor</t>
  </si>
  <si>
    <t>Calle Aranjuez,18. Esq. Av. Sotomayor, 33100 Trubia</t>
  </si>
  <si>
    <t>Trubia</t>
  </si>
  <si>
    <t>libreriasotomayor.blogspot.com</t>
  </si>
  <si>
    <t>985 78 53 55</t>
  </si>
  <si>
    <t>Librería La Torre</t>
  </si>
  <si>
    <t>C/ Martínez de Vega, 13, 33600 Mieres, Asturias</t>
  </si>
  <si>
    <t>985 46 72 34</t>
  </si>
  <si>
    <t>Librería Diocesana de Oviedo</t>
  </si>
  <si>
    <t>C. San José, nº5, 33003 Oviedo, Asturias</t>
  </si>
  <si>
    <t>iglesiadeasturias.org</t>
  </si>
  <si>
    <t>985 22 56 98</t>
  </si>
  <si>
    <t>seminario-metropolitano-de-oviedo@2x-269x109.jpg</t>
  </si>
  <si>
    <t>Librería Escolar Rozas</t>
  </si>
  <si>
    <t>Av. la Paz, 2, 33500 Llanes, Asturias</t>
  </si>
  <si>
    <t>Llanes</t>
  </si>
  <si>
    <t>985 40 07 65</t>
  </si>
  <si>
    <t>Librería Marqués</t>
  </si>
  <si>
    <t>Calle del Gral. García de la Concha, 59, 33150 Cudillero, Asturias</t>
  </si>
  <si>
    <t>Cudillero</t>
  </si>
  <si>
    <t>Librería Polledo</t>
  </si>
  <si>
    <t>C. del Peso, 4, 33009 Oviedo, Asturias</t>
  </si>
  <si>
    <t>libreriapolledo.com</t>
  </si>
  <si>
    <t>985 21 39 77</t>
  </si>
  <si>
    <t>libreriapolledo@entrelibros.org</t>
  </si>
  <si>
    <t>LIBRERIA CIENTIFICA Y TECNICA FLEMING S.L.</t>
  </si>
  <si>
    <t>C. de Julián Clavería, 4, BJ, 33010 Colloto, Asturias</t>
  </si>
  <si>
    <t>985 27 40 85</t>
  </si>
  <si>
    <t>Marte</t>
  </si>
  <si>
    <t>Av. de la Constitución, 20, 33207 Gijón, Asturias</t>
  </si>
  <si>
    <t>985 34 02 43</t>
  </si>
  <si>
    <t>Libreria Olga</t>
  </si>
  <si>
    <t>Av. Prudencio Fernández Pelló, 77, 33850 Cornellana, Asturias</t>
  </si>
  <si>
    <t>Cornellana</t>
  </si>
  <si>
    <t>985 83 51 21</t>
  </si>
  <si>
    <t>El Búho Lector</t>
  </si>
  <si>
    <t>C. Nueve de Mayo, 14, 33002 Oviedo, Asturias</t>
  </si>
  <si>
    <t>elbuholector.com</t>
  </si>
  <si>
    <t>Llibrería La Noceda</t>
  </si>
  <si>
    <t>Pl. la Noceda, 11, 33010 Oviedo, Asturias</t>
  </si>
  <si>
    <t>618 36 58 07</t>
  </si>
  <si>
    <t>Librería Científica Fleming</t>
  </si>
  <si>
    <t>calle Catedratico José Serrano, s/n, 33006 Oviedo, Asturias</t>
  </si>
  <si>
    <t>libreriafleming.es</t>
  </si>
  <si>
    <t>libreriafleming@libreriafleming.es</t>
  </si>
  <si>
    <t>Libreria Regaliz</t>
  </si>
  <si>
    <t>C. San Pedro de Mestallón, 7, 33009 Oviedo, Asturias</t>
  </si>
  <si>
    <t>985 22 86 94</t>
  </si>
  <si>
    <t>Libreria Juan Ramon</t>
  </si>
  <si>
    <t>C. de Leopoldo Lugones, 3, 33420 Lugones, Asturias</t>
  </si>
  <si>
    <t>985 26 08 37</t>
  </si>
  <si>
    <t>Librería Miranda</t>
  </si>
  <si>
    <t>C. Jose Antonio Rodriguez, 5, 33401 Avilés, Asturias</t>
  </si>
  <si>
    <t>985 56 00 54</t>
  </si>
  <si>
    <t>El Bosque de la Maga Colibrí</t>
  </si>
  <si>
    <t>Av. Rufo García Rendueles, 9, 33203 Gijón, Asturias</t>
  </si>
  <si>
    <t>elbosquedelamagacolibri.es</t>
  </si>
  <si>
    <t>984 19 24 41</t>
  </si>
  <si>
    <t>C. Pérez de la Sala, 1, 33007 Oviedo, Asturias</t>
  </si>
  <si>
    <t>985 23 26 46</t>
  </si>
  <si>
    <t>Librería Te Gusta Leer</t>
  </si>
  <si>
    <t>Av. Roces, 980, local, 33209 Gijón, Asturias</t>
  </si>
  <si>
    <t>business.site</t>
  </si>
  <si>
    <t>674 71 07 64</t>
  </si>
  <si>
    <t>Libreria Las Dos Vias Papeleria Y Prensa</t>
  </si>
  <si>
    <t>C. Manuel Pedregal, 25, 33820 Grado, Asturias</t>
  </si>
  <si>
    <t>Grado</t>
  </si>
  <si>
    <t>985 75 28 49</t>
  </si>
  <si>
    <t>Librería MTM</t>
  </si>
  <si>
    <t>Aldea, 50, 33936 Carbayin Alto, Asturias</t>
  </si>
  <si>
    <t>Carbayin Alto</t>
  </si>
  <si>
    <t>985 73 57 11</t>
  </si>
  <si>
    <t>libreria Treito</t>
  </si>
  <si>
    <t>Pl. de Asturias, 6, 33800 Cangas del Narcea, Asturias</t>
  </si>
  <si>
    <t>Librería SEGAR</t>
  </si>
  <si>
    <t>Av. de Oviedo, 51, 33186 El Berrón, Asturias</t>
  </si>
  <si>
    <t>El Berrón</t>
  </si>
  <si>
    <t>985 74 10 07</t>
  </si>
  <si>
    <t>Libreria Kiosco Sanper</t>
  </si>
  <si>
    <t>Calle Poeta Alfonso Camín, 17, 33209 Gijón, Asturias</t>
  </si>
  <si>
    <t>985 38 80 55</t>
  </si>
  <si>
    <t>Luis Manuel Carrero Gutiérrez</t>
  </si>
  <si>
    <t>Librería Diocesana de Gijón</t>
  </si>
  <si>
    <t>C. Cabrales, 37, 33201 Gijón, Asturias</t>
  </si>
  <si>
    <t>985 35 89 45</t>
  </si>
  <si>
    <t>Librería La Regenta</t>
  </si>
  <si>
    <t>C. Asturias, 4, Bajo, 33404, Asturias</t>
  </si>
  <si>
    <t>622 06 19 51</t>
  </si>
  <si>
    <t>C. Palacio Valdés, 13, 33002 Oviedo, Asturias</t>
  </si>
  <si>
    <t>La Casa Azul</t>
  </si>
  <si>
    <t>C. Pedro Menéndez, 4, 33401 Avilés, Asturias</t>
  </si>
  <si>
    <t>678 46 94 33</t>
  </si>
  <si>
    <t>Casona</t>
  </si>
  <si>
    <t>C. Rivero, 64, 33402 Avilés, Asturias</t>
  </si>
  <si>
    <t>985 54 09 49</t>
  </si>
  <si>
    <t>La habitación propia</t>
  </si>
  <si>
    <t>C. Celestino Junquera, 1, 33202 Gijón, Asturias</t>
  </si>
  <si>
    <t>lahabitacionpropia.es</t>
  </si>
  <si>
    <t>984 83 84 46</t>
  </si>
  <si>
    <t>info@lahabitacionpropia.es</t>
  </si>
  <si>
    <t>La cantante calva</t>
  </si>
  <si>
    <t>C. la Lila, 4, 33002 Oviedo, Asturias</t>
  </si>
  <si>
    <t>620 88 12 33</t>
  </si>
  <si>
    <t>Librería Cálamo Papelería</t>
  </si>
  <si>
    <t>C. Pico Meras, 4, 33120 Pravia, Asturias</t>
  </si>
  <si>
    <t>Vuestros Libros</t>
  </si>
  <si>
    <t>Av. Cristo de las Cadenas, 65, 1°E, 33006 Oviedo, Asturias</t>
  </si>
  <si>
    <t>vuestroslibros.com</t>
  </si>
  <si>
    <t>984 20 74 42</t>
  </si>
  <si>
    <t>Librería Atenea</t>
  </si>
  <si>
    <t>Av. de la Costa, 136, 33203 Gijón, Asturias</t>
  </si>
  <si>
    <t>985 33 51 39</t>
  </si>
  <si>
    <t>Librería Trisquel</t>
  </si>
  <si>
    <t>C. Velázquez, 5, 33600 Mieres, Asturias</t>
  </si>
  <si>
    <t>985 46 55 82</t>
  </si>
  <si>
    <t>Cosas en Familia</t>
  </si>
  <si>
    <t>Calle Sánchez Calvo, 1, 33402 Avilés, Asturias</t>
  </si>
  <si>
    <t>cosasenfamilia.com</t>
  </si>
  <si>
    <t>628 68 06 42</t>
  </si>
  <si>
    <t>Paradiso</t>
  </si>
  <si>
    <t>C. de la Merced, 28, 33201 Gijón, Asturias</t>
  </si>
  <si>
    <t>libreriaparadiso.com</t>
  </si>
  <si>
    <t>985 34 18 80</t>
  </si>
  <si>
    <t>El desván del libro antiguo</t>
  </si>
  <si>
    <t>C. de la Merced, 33201 Gijón, Asturias</t>
  </si>
  <si>
    <t>eldesvandellibroantiguo.es</t>
  </si>
  <si>
    <t>649 94 17 02</t>
  </si>
  <si>
    <t>Librería Alani</t>
  </si>
  <si>
    <t>C. Juan XXIII, 38, 33401 Avilés, Asturias</t>
  </si>
  <si>
    <t>985 52 29 76</t>
  </si>
  <si>
    <t>AmbasDos Papelería</t>
  </si>
  <si>
    <t>C. Tenderina Baja, Nº187, 33010 Oviedo, Asturias</t>
  </si>
  <si>
    <t>984 84 43 10</t>
  </si>
  <si>
    <t>Librería Lumar</t>
  </si>
  <si>
    <t>C. Ramiro I, 2, 33450 Piedras Blancas, Asturias</t>
  </si>
  <si>
    <t>Piedras Blancas</t>
  </si>
  <si>
    <t>985 53 29 88</t>
  </si>
  <si>
    <t>Libreria Roy</t>
  </si>
  <si>
    <t>Av. Schulz, 180, 33209 Gijón, Asturias</t>
  </si>
  <si>
    <t>roylibreria.com</t>
  </si>
  <si>
    <t>985 38 90 61</t>
  </si>
  <si>
    <t>Librería Treito S L L</t>
  </si>
  <si>
    <t>C. Uría, 27, 33800 Cangas del Narcea, Asturias</t>
  </si>
  <si>
    <t>985 81 32 72</t>
  </si>
  <si>
    <t>Librería Sandra</t>
  </si>
  <si>
    <t>Av. Fernando Díaz Villabella, 36, 33820 Grado, Asturias</t>
  </si>
  <si>
    <t>985 75 28 52</t>
  </si>
  <si>
    <t>Librería Aguilar</t>
  </si>
  <si>
    <t>Pl. de San Roque, 10, 33500 Llanes, Asturias</t>
  </si>
  <si>
    <t>985 40 09 67</t>
  </si>
  <si>
    <t>C. Magdalena, 15, 33009 Oviedo, Asturias</t>
  </si>
  <si>
    <t>985 20 75 38</t>
  </si>
  <si>
    <t>Librería Juan</t>
  </si>
  <si>
    <t>Av. de la Constitución, 4, 33686 Cabañaquinta, Asturias</t>
  </si>
  <si>
    <t>Cabañaquinta</t>
  </si>
  <si>
    <t>669 07 95 61</t>
  </si>
  <si>
    <t>C. Alvaro Delgado, 1, 33710 Navia, Asturias</t>
  </si>
  <si>
    <t>985 63 08 48</t>
  </si>
  <si>
    <t>Librería Anticuaria de José Manuel Valdés</t>
  </si>
  <si>
    <t>C. Marqués de Gastañaga, 8, 33009 Oviedo, Asturias</t>
  </si>
  <si>
    <t>anticuaria.net</t>
  </si>
  <si>
    <t>985 21 28 38</t>
  </si>
  <si>
    <t>info@anticuaria.net</t>
  </si>
  <si>
    <t>Librería Ilunion</t>
  </si>
  <si>
    <t>33401 Avilés, Asturias</t>
  </si>
  <si>
    <t>Librería Beluga</t>
  </si>
  <si>
    <t>El, C. Cueto Bajo, 4, 33500 Llanes, Asturias</t>
  </si>
  <si>
    <t>617 92 06 09</t>
  </si>
  <si>
    <t>Librería San Pedro</t>
  </si>
  <si>
    <t>C. San Pedro, 1, 33770 Vegadeo, Asturias</t>
  </si>
  <si>
    <t>Vegadeo</t>
  </si>
  <si>
    <t>985 47 64 47</t>
  </si>
  <si>
    <t>Libreria ALBA</t>
  </si>
  <si>
    <t>Av. Prudencio González, 9, 33424 Posada, Asturias</t>
  </si>
  <si>
    <t>Posada</t>
  </si>
  <si>
    <t>984 18 32 96</t>
  </si>
  <si>
    <t>Clarín</t>
  </si>
  <si>
    <t>Francisco Orejas, 4, 33401 Avilés, Asturias</t>
  </si>
  <si>
    <t>985 56 39 93</t>
  </si>
  <si>
    <t>Josmar</t>
  </si>
  <si>
    <t>C. Paz, 2, 33402 Avilés, Asturias</t>
  </si>
  <si>
    <t>Librería El Pilar</t>
  </si>
  <si>
    <t>C. de Vicente Regueral, 32, 33630 Pola de Lena, Asturias</t>
  </si>
  <si>
    <t>985 49 31 42</t>
  </si>
  <si>
    <t>El Oso Rojo</t>
  </si>
  <si>
    <t>C. Muñoz Degraín, 18, 33007 Oviedo, Asturias</t>
  </si>
  <si>
    <t>984 29 24 99</t>
  </si>
  <si>
    <t>El Duende de Argüelles</t>
  </si>
  <si>
    <t>C. de Argüelles, 2, 33003 Oviedo, Asturias</t>
  </si>
  <si>
    <t>985 20 41 65</t>
  </si>
  <si>
    <t>Sol</t>
  </si>
  <si>
    <t>Av. la Paz, 2, 33940 Entrego ( El ), Asturias</t>
  </si>
  <si>
    <t>985 66 23 96</t>
  </si>
  <si>
    <t>Felguerinas</t>
  </si>
  <si>
    <t>C. Ramón Bautista Clavería, 4, 33930 Langreo, Asturias</t>
  </si>
  <si>
    <t>985 69 10 67</t>
  </si>
  <si>
    <t>Libreria Parquesol</t>
  </si>
  <si>
    <t>Calle Carrión, 8, 33424 Posada, Asturias</t>
  </si>
  <si>
    <t>985 77 22 71</t>
  </si>
  <si>
    <t>Kiosko Gijón</t>
  </si>
  <si>
    <t>C. Pérez de Ayala, 37, 33209 Gijón, Asturias</t>
  </si>
  <si>
    <t>La Llocura, Llibrería - café</t>
  </si>
  <si>
    <t>C. Aller, 1, 33600 Mieres, Asturias</t>
  </si>
  <si>
    <t>lallocura.com</t>
  </si>
  <si>
    <t>984 49 26 29</t>
  </si>
  <si>
    <t>llibreria@lallocura.com</t>
  </si>
  <si>
    <t>La Libre Paisaneta</t>
  </si>
  <si>
    <t>Manzaneda 54, 33669 Oviedo, Asturias</t>
  </si>
  <si>
    <t>625 65 07 67</t>
  </si>
  <si>
    <t>Librería Suárez</t>
  </si>
  <si>
    <t>33300 Villaviciosa, Asturias</t>
  </si>
  <si>
    <t>686 95 19 39</t>
  </si>
  <si>
    <t>Parq. Emp, Av. Aluminio, Parcela 5 - 7, 33401, Asturias</t>
  </si>
  <si>
    <t>985 51 44 44</t>
  </si>
  <si>
    <t>Librerías Campoamor Sama Langreo</t>
  </si>
  <si>
    <t>C. Campoamor, 2, 33900 Langreo, Asturias</t>
  </si>
  <si>
    <t>985 67 44 25</t>
  </si>
  <si>
    <t>Librería Campoamor Laviana</t>
  </si>
  <si>
    <t>Plaza Fray Ceferino, 33980 Pola de Laviana, Asturias</t>
  </si>
  <si>
    <t>985 60 01 43</t>
  </si>
  <si>
    <t>LIBRERÍA SOBIA</t>
  </si>
  <si>
    <t>BAJO, C. de Leopoldo Lugones, 13, 33420 Lugones, Asturias</t>
  </si>
  <si>
    <t>985 26 39 71</t>
  </si>
  <si>
    <t>Antares</t>
  </si>
  <si>
    <t>C. Juan Antonio Vallejo-Nágera Botas, 8, 33013 Oviedo, Asturias</t>
  </si>
  <si>
    <t>985 25 83 08</t>
  </si>
  <si>
    <t>Pl. Italia, 3, 33206 Gijón, Asturias</t>
  </si>
  <si>
    <t>Re-Read Oviedo</t>
  </si>
  <si>
    <t>Av. de Galicia, 11, 33005 Oviedo, Asturias</t>
  </si>
  <si>
    <t>984 28 87 03</t>
  </si>
  <si>
    <t>Libreria Carbel</t>
  </si>
  <si>
    <t>AS-217, 24, 46, 33870 Tineo, Asturias</t>
  </si>
  <si>
    <t>985 80 19 02</t>
  </si>
  <si>
    <t>Librería Papelería Casa Pérez</t>
  </si>
  <si>
    <t>Calle Empedrada, 2, 33770 Vegadeo, Asturias</t>
  </si>
  <si>
    <t>985 63 41 03</t>
  </si>
  <si>
    <t>Librería Don Quijote</t>
  </si>
  <si>
    <t>C. de Luis Junceda Fernández, 2, 33710 Navia, Asturias</t>
  </si>
  <si>
    <t>libreriaquijotenavia.com</t>
  </si>
  <si>
    <t>985 63 00 50</t>
  </si>
  <si>
    <t>info@libreriaquijotenavia.com</t>
  </si>
  <si>
    <t>Librería La Pilarica 2</t>
  </si>
  <si>
    <t>Calle Valeriano Miranda, 5, 33600 Mieres, Asturias</t>
  </si>
  <si>
    <t>librerialapilarica.com</t>
  </si>
  <si>
    <t>984 28 30 61</t>
  </si>
  <si>
    <t>libpilarica@librerialapilarica.com</t>
  </si>
  <si>
    <t>LIBRERIA HEMO</t>
  </si>
  <si>
    <t>Av. de Oviedo, 39, 33186 El Berrón, Asturias</t>
  </si>
  <si>
    <t>985 08 99 18</t>
  </si>
  <si>
    <t>El Maletu</t>
  </si>
  <si>
    <t>C. Gran Vía de Agustín Argüelles, 7, 33560 Ribadesella, Asturias</t>
  </si>
  <si>
    <t>Ribadesella</t>
  </si>
  <si>
    <t>985 85 83 10</t>
  </si>
  <si>
    <t>Librería &amp;amp; Papelería 221b Baker Street</t>
  </si>
  <si>
    <t>C. Juan Antonio Bravo, 3, 33150 Cudillero, Asturias</t>
  </si>
  <si>
    <t>985 59 04 84</t>
  </si>
  <si>
    <t>Librería Jotace</t>
  </si>
  <si>
    <t>Calle Dr. Rafael Calzada, 7, 33710 Navia, Asturias</t>
  </si>
  <si>
    <t>690 37 93 82</t>
  </si>
  <si>
    <t>Librería La Pilarica 1</t>
  </si>
  <si>
    <t>C. Doce de Octubre, 40, 33600 Mieres, Asturias</t>
  </si>
  <si>
    <t>985 46 70 29</t>
  </si>
  <si>
    <t>Bagatelas</t>
  </si>
  <si>
    <t>Calle Juan Carlos I, 10, 33540 Arriondas, Asturias</t>
  </si>
  <si>
    <t>Arriondas</t>
  </si>
  <si>
    <t>985 84 16 84</t>
  </si>
  <si>
    <t>Toma 3</t>
  </si>
  <si>
    <t>C. Marqués de Casa Valdés, 27, 33202 Gijón, Asturias</t>
  </si>
  <si>
    <t>984 04 70 61</t>
  </si>
  <si>
    <t>Vital Aza</t>
  </si>
  <si>
    <t>C. de Vital Aza, 25, 33630 Pola de Lena, Asturias</t>
  </si>
  <si>
    <t>985 49 09 67</t>
  </si>
  <si>
    <t>El dino lector</t>
  </si>
  <si>
    <t>Av. Asturias, 1, 33320 Colunga, Asturias</t>
  </si>
  <si>
    <t>Colunga</t>
  </si>
  <si>
    <t>984 49 12 46</t>
  </si>
  <si>
    <t>Librería Náutica San Esteban</t>
  </si>
  <si>
    <t>C. San Antonio, 13, 33201 Gijón, Asturias</t>
  </si>
  <si>
    <t>librerianauticasanesteban.com</t>
  </si>
  <si>
    <t>985 35 97 78</t>
  </si>
  <si>
    <t>Libreria Estanco Alfonso Rodriguez</t>
  </si>
  <si>
    <t>C. Mohices, 8, 33750 La Caridad, Asturias</t>
  </si>
  <si>
    <t>La Caridad</t>
  </si>
  <si>
    <t>mohices.es</t>
  </si>
  <si>
    <t>985 63 73 40</t>
  </si>
  <si>
    <t>info@mohices.es</t>
  </si>
  <si>
    <t>Libreria Trasgu</t>
  </si>
  <si>
    <t>C. de Asturias, 7, 33820 Grado, Asturias</t>
  </si>
  <si>
    <t>985 75 20 85</t>
  </si>
  <si>
    <t>Cambalache -El Local-</t>
  </si>
  <si>
    <t>C. Martínez Vigil, 30, 33010 Oviedo, Asturias</t>
  </si>
  <si>
    <t>localcambalache.org</t>
  </si>
  <si>
    <t>cambalache@localcambalache.org</t>
  </si>
  <si>
    <t>La Nozaleda</t>
  </si>
  <si>
    <t>C. la Nozaleda, 18, 33930 Langreo, Asturias</t>
  </si>
  <si>
    <t>985 68 11 66</t>
  </si>
  <si>
    <t>C.C. EL Rosal Avda. de Asturias, Av. de la Constitución, 2, S/N, 24400 Ponferrada, León</t>
  </si>
  <si>
    <t>Ponferrada</t>
  </si>
  <si>
    <t>León</t>
  </si>
  <si>
    <t>Librería Artemis</t>
  </si>
  <si>
    <t>Calle Villa Benavente, 17, 24004 León</t>
  </si>
  <si>
    <t>artemisleon.com</t>
  </si>
  <si>
    <t>987 34 41 43</t>
  </si>
  <si>
    <t>artemis@artemisleon.com</t>
  </si>
  <si>
    <t>Librería Papelería Manuscrito</t>
  </si>
  <si>
    <t>Av. el Romeral, 37, 24191 San Andrés del Rabanedo, León</t>
  </si>
  <si>
    <t>San Andrés del Rabanedo</t>
  </si>
  <si>
    <t>987 84 87 21</t>
  </si>
  <si>
    <t>Librería Alejandría Fajeros</t>
  </si>
  <si>
    <t>C. Fajeros, 2, 24002 León</t>
  </si>
  <si>
    <t>alejandrialibros.com</t>
  </si>
  <si>
    <t>987 87 55 22</t>
  </si>
  <si>
    <t>info@alejandrialibros.com</t>
  </si>
  <si>
    <t>Librería de viejo Paraíso Lector</t>
  </si>
  <si>
    <t>C. la Torre, 4, Bajo, 24002 León</t>
  </si>
  <si>
    <t>paraisolector.com</t>
  </si>
  <si>
    <t>987 79 34 20</t>
  </si>
  <si>
    <t>libreria@paraisolector.com</t>
  </si>
  <si>
    <t>Librería Pastor</t>
  </si>
  <si>
    <t>Pl. Santo Domingo, 4, 24001 León</t>
  </si>
  <si>
    <t>libreriapastor.com</t>
  </si>
  <si>
    <t>987 22 58 56</t>
  </si>
  <si>
    <t>pedidos@libreriapastor.com</t>
  </si>
  <si>
    <t>Librería Agapea Palma de Mallorca</t>
  </si>
  <si>
    <t>C/ del Marquès de la Fontsanta, 6, 07005 Palma, Illes Balears</t>
  </si>
  <si>
    <t>Palma</t>
  </si>
  <si>
    <t>Illes Balears</t>
  </si>
  <si>
    <t>971 46 53 61</t>
  </si>
  <si>
    <t>Fine Books</t>
  </si>
  <si>
    <t>Carrer d&amp;apos;En Morei, 7, 07001 Palma, Illes Balears</t>
  </si>
  <si>
    <t>971 72 37 97</t>
  </si>
  <si>
    <t>Llibreria Mediterrània Eivissa</t>
  </si>
  <si>
    <t>Av. d&amp;apos;Espanya, 70, baixos, 07800 Eivissa, Illes Balears</t>
  </si>
  <si>
    <t>Ibiza</t>
  </si>
  <si>
    <t>971 12 42 11</t>
  </si>
  <si>
    <t>Sociedad General Española de Librería, Diarios y Revistas</t>
  </si>
  <si>
    <t>Gremi des Fusters, 4, 07009 Palma, Illes Balears</t>
  </si>
  <si>
    <t>971 43 61 86</t>
  </si>
  <si>
    <t>Ínsula Literària</t>
  </si>
  <si>
    <t>Passatge Particular Joan XXIII, 1, B, 07002 Palma, Illes Balears</t>
  </si>
  <si>
    <t>insulaliteraria.com</t>
  </si>
  <si>
    <t>llibreria@insulaliteraria.com</t>
  </si>
  <si>
    <t>Librería Ripoll</t>
  </si>
  <si>
    <t>Carrer de Can Sanç, 8, 07001 Palma, Illes Balears</t>
  </si>
  <si>
    <t>libreriaripoll.es</t>
  </si>
  <si>
    <t>971 72 13 55</t>
  </si>
  <si>
    <t>Librería Roca</t>
  </si>
  <si>
    <t>Carrer de la Parròquia, 2, 07620 Llucmajor, Illes Balears</t>
  </si>
  <si>
    <t>Lluchmayor</t>
  </si>
  <si>
    <t>971 66 08 67</t>
  </si>
  <si>
    <t>Avinguda d&amp;apos;Alexandre Rosselló, 34, 07002 Palma, Illes Balears</t>
  </si>
  <si>
    <t>Quars Llibres</t>
  </si>
  <si>
    <t>Carrer de les Parellades, 12, 07003 Palma, Illes Balears</t>
  </si>
  <si>
    <t>971 72 64 96</t>
  </si>
  <si>
    <t>Libreria Àlia</t>
  </si>
  <si>
    <t>Carrer de Jeroni Antich, 5, 07003 Palma, Illes Balears</t>
  </si>
  <si>
    <t>971 72 77 09</t>
  </si>
  <si>
    <t>LlibrumLlibram</t>
  </si>
  <si>
    <t>Aptº Correos, 200, 07150 Andratx, Illes Balears</t>
  </si>
  <si>
    <t>Alaior</t>
  </si>
  <si>
    <t>llibrumllibram.com</t>
  </si>
  <si>
    <t>686 09 52 92</t>
  </si>
  <si>
    <t>pedidos@llibrumllibram.com</t>
  </si>
  <si>
    <t>Pulbooks llibreria</t>
  </si>
  <si>
    <t>Carrer de Ramon Muntaner, 39, 07003 Palma, Illes Balears</t>
  </si>
  <si>
    <t>971 75 27 20</t>
  </si>
  <si>
    <t>Llibres Colom</t>
  </si>
  <si>
    <t>Plaça del Bisbe Berenguer de Palou, 11 A, BAJO, 07003 Palma, Illes Balears</t>
  </si>
  <si>
    <t>llibrescolom.com</t>
  </si>
  <si>
    <t>971 71 44 54</t>
  </si>
  <si>
    <t>info@llibrescolom.com</t>
  </si>
  <si>
    <t>Re-Read Palma - Librería Lowcost</t>
  </si>
  <si>
    <t>Carrer del 31 de Desembre, 13, 07003 Palma, Illes Balears</t>
  </si>
  <si>
    <t>871 04 52 97</t>
  </si>
  <si>
    <t>Distribuidora Ibicenca de Ediciones S.L.</t>
  </si>
  <si>
    <t>Ctra de Ibiza-San Antonio de Portmani, 0, 07800 Ibiza, Balearic Islands</t>
  </si>
  <si>
    <t>Balearic Islands</t>
  </si>
  <si>
    <t>971 30 44 24</t>
  </si>
  <si>
    <t>xalallibres</t>
  </si>
  <si>
    <t>Carrer de l&amp;apos;Àngel, 14, 07703 Maó, Illes Balears</t>
  </si>
  <si>
    <t>Maó-Mahón</t>
  </si>
  <si>
    <t>xalallibres.com</t>
  </si>
  <si>
    <t>623 22 23 99</t>
  </si>
  <si>
    <t>xalallibres@gmail.com</t>
  </si>
  <si>
    <t>Sa Llibreria</t>
  </si>
  <si>
    <t>Av. Verge del Toro, 8, 07750 Ferreries, Illes Balears</t>
  </si>
  <si>
    <t>Ferrerías</t>
  </si>
  <si>
    <t>971 37 32 30</t>
  </si>
  <si>
    <t>Born de Llibres</t>
  </si>
  <si>
    <t>Passatge Particular de Santa Catalina de Sena, 6, 07002 Palma, Illes Balears</t>
  </si>
  <si>
    <t>Librería Món de Llibres</t>
  </si>
  <si>
    <t>Carrer Major, 7, 07509 Manacor, Illes Balears</t>
  </si>
  <si>
    <t>Manacor</t>
  </si>
  <si>
    <t>fausto.balearweb.net</t>
  </si>
  <si>
    <t>971 84 35 09</t>
  </si>
  <si>
    <t>Llibreria Catalana Menorca</t>
  </si>
  <si>
    <t>Camí des Castell, 222, 07702 Maó, Illes Balears</t>
  </si>
  <si>
    <t>llibreriacatalanamenorca.com</t>
  </si>
  <si>
    <t>971 36 55 84</t>
  </si>
  <si>
    <t>La Biblioteca de Babel</t>
  </si>
  <si>
    <t>Carrer Arabí, 3, 07003 Palma, Illes Balears</t>
  </si>
  <si>
    <t>labibliotecadebabel.es</t>
  </si>
  <si>
    <t>971 72 14 42</t>
  </si>
  <si>
    <t>babel@labibliotecadebabel.es</t>
  </si>
  <si>
    <t>EL BAZAR DEL LIBRO</t>
  </si>
  <si>
    <t>Carrer del Sant Crist, 2, 07001 Palma, Illes Balears</t>
  </si>
  <si>
    <t>971 71 11 55</t>
  </si>
  <si>
    <t>Carrer de Bajolí, 27, 07714 Maó, Illes Balears</t>
  </si>
  <si>
    <t>971 35 09 65</t>
  </si>
  <si>
    <t>Llibreria Baobab</t>
  </si>
  <si>
    <t>Carrer de Guillem Galmés, 17, 07004 Palma, Illes Balears</t>
  </si>
  <si>
    <t>llibreriabaobab.wordpress.com</t>
  </si>
  <si>
    <t>971 72 79 49</t>
  </si>
  <si>
    <t>Llibreria Quart Creixent</t>
  </si>
  <si>
    <t>Carrer d&amp;apos;en Rubí, 5, 07002 Palma, Illes Balears</t>
  </si>
  <si>
    <t>quartcreixent.cat</t>
  </si>
  <si>
    <t>971 71 38 21</t>
  </si>
  <si>
    <t>Llibreria Lluna</t>
  </si>
  <si>
    <t>C/ del General Riera, 39B, 07010 Palma, Illes Balears</t>
  </si>
  <si>
    <t>llibrerialluna.com</t>
  </si>
  <si>
    <t>971 20 65 27</t>
  </si>
  <si>
    <t>llibrerialluna25anys@gmail.com</t>
  </si>
  <si>
    <t>Llibreria Espirafocs</t>
  </si>
  <si>
    <t>Carrer del Bisbe Llompart, 127, 07300 Inca, Illes Balears</t>
  </si>
  <si>
    <t>Inca</t>
  </si>
  <si>
    <t>971 50 25 35</t>
  </si>
  <si>
    <t>Las Palmeras</t>
  </si>
  <si>
    <t>Carrer de les Alzines, 6, 07817 Sant Jordi de ses Salines, Illes Balears</t>
  </si>
  <si>
    <t>San Jorge de ses Salines</t>
  </si>
  <si>
    <t>971 39 02 80</t>
  </si>
  <si>
    <t>Libreria San Pablo</t>
  </si>
  <si>
    <t>Carrer de Sant Miquel, 66, 07002 Palma, Illes Balears</t>
  </si>
  <si>
    <t>971 71 91 00</t>
  </si>
  <si>
    <t>Antiga Libros</t>
  </si>
  <si>
    <t>Carrer Can Sanz, 8, 07001 Palma, Illes Balears</t>
  </si>
  <si>
    <t>971 71 42 91</t>
  </si>
  <si>
    <t>La librera del Savoy</t>
  </si>
  <si>
    <t>Carrer de Joan de Cremona, 3, 07012 Palma, Illes Balears</t>
  </si>
  <si>
    <t>lalibreradelsavoy.es</t>
  </si>
  <si>
    <t>971 66 61 26</t>
  </si>
  <si>
    <t>pedidos@lalibreradelsavoy.es</t>
  </si>
  <si>
    <t>Llibreria i Merceria Galmés</t>
  </si>
  <si>
    <t>Avinguda dels Pins, 60, 07680 Porto Cristo, Illes Balears</t>
  </si>
  <si>
    <t>Porto Cristo</t>
  </si>
  <si>
    <t>LLIBRERIA PAPERERIA RONDA</t>
  </si>
  <si>
    <t>Carrer de Borja Moll, 49, 07702 Maó, Illes Balears</t>
  </si>
  <si>
    <t>971 36 89 29</t>
  </si>
  <si>
    <t>Deutsche Buchhandlung Peguera</t>
  </si>
  <si>
    <t>Carrer de La Savina, 2A, 07160 Peguera, Illes Balears</t>
  </si>
  <si>
    <t>Peguera</t>
  </si>
  <si>
    <t>jimdosite.com</t>
  </si>
  <si>
    <t>672 53 81 26</t>
  </si>
  <si>
    <t>Come In Palma</t>
  </si>
  <si>
    <t>Carrer de Sant Miquel, 58, 07002 Palma, Illes Balears</t>
  </si>
  <si>
    <t>libreriainglesa.com</t>
  </si>
  <si>
    <t>971 71 16 93</t>
  </si>
  <si>
    <t>LLIBRERIES PAPERERIES TUR FERRER S.L.</t>
  </si>
  <si>
    <t>Carrer de Jaume I, 22, 07860 San Francisco Javier, Illes Balears</t>
  </si>
  <si>
    <t>San Francisco Javier</t>
  </si>
  <si>
    <t>llibreriesipapereriesturferrersl.es</t>
  </si>
  <si>
    <t>971 32 20 09</t>
  </si>
  <si>
    <t>turferrer@interbook.net</t>
  </si>
  <si>
    <t>Literanta</t>
  </si>
  <si>
    <t>Carrer del Call, 4, 07001 Palma, Illes Balears</t>
  </si>
  <si>
    <t>literanta.com</t>
  </si>
  <si>
    <t>673 46 17 76</t>
  </si>
  <si>
    <t>literanta@literanta.com</t>
  </si>
  <si>
    <t>Librería Papelería Sa Cultural</t>
  </si>
  <si>
    <t>Carrer del Bisbe Abad y Lasierra, 11, 07800 Eivissa, Illes Balears</t>
  </si>
  <si>
    <t>saculturalibiza.com</t>
  </si>
  <si>
    <t>871 51 55 35</t>
  </si>
  <si>
    <t>pedidos@saculturalibiza.com</t>
  </si>
  <si>
    <t>Embat</t>
  </si>
  <si>
    <t>Passatge Particular Joan XXIII, S/N, 07002 Palma, Illes Balears</t>
  </si>
  <si>
    <t>embatiquars.com</t>
  </si>
  <si>
    <t>971 71 33 50</t>
  </si>
  <si>
    <t>Llibreria Papereria Hipérbole</t>
  </si>
  <si>
    <t>Carrer del Bisbe Carrasco, 1, 3, 07800 Ibiza, Balearic Islands</t>
  </si>
  <si>
    <t>hiperbole.net</t>
  </si>
  <si>
    <t>971 39 17 69</t>
  </si>
  <si>
    <t>libreria@hiperbole.net</t>
  </si>
  <si>
    <t>Tot Llibres Inca</t>
  </si>
  <si>
    <t>Av. de les Germanies, 80, 07300 Inca, Illes Balears</t>
  </si>
  <si>
    <t>971 50 56 10</t>
  </si>
  <si>
    <t>Librería Palma Planas</t>
  </si>
  <si>
    <t>Hospital Quirón Palma Planas, Camí dels Reis, 308, 07010 Palma, Balearic Islands</t>
  </si>
  <si>
    <t>rotger.com</t>
  </si>
  <si>
    <t>971 25 31 85</t>
  </si>
  <si>
    <t>Palma Distribuciones</t>
  </si>
  <si>
    <t>Calle de Dragonera, 17, 07014 Palma, Balearic Isles</t>
  </si>
  <si>
    <t>Balearic Isles</t>
  </si>
  <si>
    <t>971 28 94 21</t>
  </si>
  <si>
    <t>Campus Bookstore</t>
  </si>
  <si>
    <t>Carrer Pantaleu, 07120 Palma, Illes Balears</t>
  </si>
  <si>
    <t>campusllibreria.com</t>
  </si>
  <si>
    <t>SAN FRANCISCO, BAZAR LIBRERIA</t>
  </si>
  <si>
    <t>Passeig Colón, 104, 07458 Can Picafort, Illes Balears</t>
  </si>
  <si>
    <t>Can Picafort</t>
  </si>
  <si>
    <t>971 85 02 46</t>
  </si>
  <si>
    <t>LIBRERÍA CONOCIMIENTO</t>
  </si>
  <si>
    <t>Carrer de l&amp;apos;Església, 10, 07108 Port de Sóller, Illes Balears</t>
  </si>
  <si>
    <t>Puerto de Sóller</t>
  </si>
  <si>
    <t>SON VERI, LIBRERIA Venta revista Enki</t>
  </si>
  <si>
    <t>Av. Miramar, 13, 07600 Llucmajor, Illes Balears</t>
  </si>
  <si>
    <t>Llibrería Drac Màgic</t>
  </si>
  <si>
    <t>Carrer de Jeroni Antich, 1, 07003 Palma, Illes Balears</t>
  </si>
  <si>
    <t>llibreriadracmagic.net</t>
  </si>
  <si>
    <t>971 71 27 17</t>
  </si>
  <si>
    <t>llibreriadracmagic@gmail.com</t>
  </si>
  <si>
    <t>AURKA CHARTS SL</t>
  </si>
  <si>
    <t>Avinguda de Joan Miró, 149, BAJOS 3, 07015 Palma, Illes Balears</t>
  </si>
  <si>
    <t>aurkacharts.net</t>
  </si>
  <si>
    <t>871 94 97 61</t>
  </si>
  <si>
    <t>info@aurkacharts.net</t>
  </si>
  <si>
    <t>Librería Xoc</t>
  </si>
  <si>
    <t>Carrer Beat Joan Huguet, 38, 07750 Ferreries, Illes Balears</t>
  </si>
  <si>
    <t>971 37 31 87</t>
  </si>
  <si>
    <t>Llibreria Sa Catòlica</t>
  </si>
  <si>
    <t>Carrer de Hannover, 14, 07703 Maó, Illes Balears</t>
  </si>
  <si>
    <t>llibreriasacatolica.com</t>
  </si>
  <si>
    <t>971 14 31 21</t>
  </si>
  <si>
    <t>llibreriasacatolica@gmail.com</t>
  </si>
  <si>
    <t>Papeleria Libreria Roella</t>
  </si>
  <si>
    <t>Carrer de Joan Alcover, 1, 07340 Alaró, Illes Balears</t>
  </si>
  <si>
    <t>Alaró</t>
  </si>
  <si>
    <t>CAMPUS, LLIBRERIA Venta revista Enki</t>
  </si>
  <si>
    <t>Carr. de Valldemossa, km 7,5, 07120, Balearic Islands</t>
  </si>
  <si>
    <t>Son Espanyol</t>
  </si>
  <si>
    <t>Rata Corner | llibres, música i art.</t>
  </si>
  <si>
    <t>Carrer d&amp;apos;Antoni Marquès, 34, 07003 Palma, Illes Balears</t>
  </si>
  <si>
    <t>ratacorner.com</t>
  </si>
  <si>
    <t>971 21 46 22</t>
  </si>
  <si>
    <t>Llibreria Ramon Llull</t>
  </si>
  <si>
    <t>Carrer Major, 25, 07200 Felanitx, Illes Balears</t>
  </si>
  <si>
    <t>Felanich</t>
  </si>
  <si>
    <t>971 58 01 60</t>
  </si>
  <si>
    <t>Niu De Llibres</t>
  </si>
  <si>
    <t>Carrer del Pare Francesc Molina, 37, 07003 Palma, Illes Balears</t>
  </si>
  <si>
    <t>688 79 31 52</t>
  </si>
  <si>
    <t>MARIA MUÑOZ NOGUERA</t>
  </si>
  <si>
    <t>Carrer Major, 25, 00, 07200 Felanitx, Balearic Islands</t>
  </si>
  <si>
    <t>Almacén Hiperbole</t>
  </si>
  <si>
    <t>Ctra. al Aeropuerto, Km 5,4, 07817 Sant Josep de L&amp;apos;Atalaia, Illes Balears</t>
  </si>
  <si>
    <t>971 30 85 42</t>
  </si>
  <si>
    <t>Llibreria Monte Toro</t>
  </si>
  <si>
    <t>Carrer d&amp;apos;Enmig, 8, 07740 Es Mercadal, Illes Balears</t>
  </si>
  <si>
    <t>Es Mercadal</t>
  </si>
  <si>
    <t>971 37 55 06</t>
  </si>
  <si>
    <t>Alejandría llibres</t>
  </si>
  <si>
    <t>Costa de Can Muntaner, 07003 Palma, Illes Balears</t>
  </si>
  <si>
    <t>Universal Bookshop</t>
  </si>
  <si>
    <t>Ctra. Andratx, 26, 07181 Portals Nous, Illes Balears</t>
  </si>
  <si>
    <t>Portals Nous</t>
  </si>
  <si>
    <t>971 67 61 16</t>
  </si>
  <si>
    <t>Llibreria Pau</t>
  </si>
  <si>
    <t>Carrer del Nou de Juliol, 23, 07760 Ciutadella de Menorca, Illes Balears</t>
  </si>
  <si>
    <t>Ciudadela de Menorca</t>
  </si>
  <si>
    <t>llibreriapau.com</t>
  </si>
  <si>
    <t>971 38 37 66</t>
  </si>
  <si>
    <t>llibreria@llibreriapau.com</t>
  </si>
  <si>
    <t>La Lluna de Paper</t>
  </si>
  <si>
    <t>Carrer de Santa Margalida, 34, 07570 Artà, Illes Balears</t>
  </si>
  <si>
    <t>Artá</t>
  </si>
  <si>
    <t>971 83 62 84</t>
  </si>
  <si>
    <t>Llibreria Estanc 2 del Carrer Llarg</t>
  </si>
  <si>
    <t>Carrer Llarg, 69, 07320 Santa Maria del Camí, Illes Balears</t>
  </si>
  <si>
    <t>Santa María del Camino</t>
  </si>
  <si>
    <t>971 14 02 31</t>
  </si>
  <si>
    <t>Llibreria Editorial Finis Africae</t>
  </si>
  <si>
    <t>Plaça d&amp;apos;Alexander Fleming, 17, 07004 Palma, Illes Balears</t>
  </si>
  <si>
    <t>finisafricae.es</t>
  </si>
  <si>
    <t>670 24 63 26</t>
  </si>
  <si>
    <t>Llibreria Jaume De Montsó</t>
  </si>
  <si>
    <t>07002 Palma, Islas Baleares</t>
  </si>
  <si>
    <t>Islas Baleares</t>
  </si>
  <si>
    <t>Llibreria ca na Massot S.L.</t>
  </si>
  <si>
    <t>Carrer del Port de Palos, 3, 07670 Portocolom, Illes Balears</t>
  </si>
  <si>
    <t>Portocolom</t>
  </si>
  <si>
    <t>canamassot.negocio.site</t>
  </si>
  <si>
    <t>683 49 02 08</t>
  </si>
  <si>
    <t>vaDllibres</t>
  </si>
  <si>
    <t>Carrer de sa Carnisseria, 24, 07760 Ciutadella de Menorca, Illes Balears</t>
  </si>
  <si>
    <t>vadllibres.cat</t>
  </si>
  <si>
    <t>971 48 26 31</t>
  </si>
  <si>
    <t>Little Rata</t>
  </si>
  <si>
    <t>Carrer d&amp;apos;Antoni Marquès, 30B, 07003 Palma, Illes Balears</t>
  </si>
  <si>
    <t>littlerata.com</t>
  </si>
  <si>
    <t>971 93 78 40</t>
  </si>
  <si>
    <t>info@ratacorneronline.com</t>
  </si>
  <si>
    <t>Llibres Ramon Llull</t>
  </si>
  <si>
    <t>Passatge Particular Joan XXIII, 5F, 07002 Palma, Illes Balears</t>
  </si>
  <si>
    <t>971 25 26 81</t>
  </si>
  <si>
    <t>Daniel Guerrero Mora</t>
  </si>
  <si>
    <t>Carrer de ses Moreres, 42, 07703 Maó, Illes Balears</t>
  </si>
  <si>
    <t>971 36 05 55</t>
  </si>
  <si>
    <t>Univers del Còmic (abans Norma Comics Palma)</t>
  </si>
  <si>
    <t>Carrer Nuredduna, 7, 07006 Palma, Illes Balears</t>
  </si>
  <si>
    <t>universdelcomic.com</t>
  </si>
  <si>
    <t>661 38 63 88</t>
  </si>
  <si>
    <t>info@universdelcomic.com</t>
  </si>
  <si>
    <t>Llibreria Rambla</t>
  </si>
  <si>
    <t>Rambla del Rei en Jaume, 4, Local 3, 07500 Manacor, Balearic Islands</t>
  </si>
  <si>
    <t>871 74 24 15</t>
  </si>
  <si>
    <t>UNIVERS LITERARI</t>
  </si>
  <si>
    <t>Carrer de Sant Bartomeu, 1, 07300 Inca, Illes Balears</t>
  </si>
  <si>
    <t>871 91 18 98</t>
  </si>
  <si>
    <t>Librería El Quijote</t>
  </si>
  <si>
    <t>Carrer de Ramón y Cajal, 50, 07820 Sant Antoni de Portmany, Illes Balears</t>
  </si>
  <si>
    <t>San Antonio Abad</t>
  </si>
  <si>
    <t>871 73 66 24</t>
  </si>
  <si>
    <t>Gabinet De Curiositats</t>
  </si>
  <si>
    <t>Carrer d&amp;apos;Antoni Frontera, 12, 07004 Palma, Illes Balears</t>
  </si>
  <si>
    <t>gabinetdecuriositats.com</t>
  </si>
  <si>
    <t>691 34 89 00</t>
  </si>
  <si>
    <t>info@gabinetdecuriositats.com</t>
  </si>
  <si>
    <t>Cala Milor</t>
  </si>
  <si>
    <t>Av. Joan Servera Camps, 3, 07560 Cala Millor, Illes Balears</t>
  </si>
  <si>
    <t>Cala Millor</t>
  </si>
  <si>
    <t>971 58 55 06</t>
  </si>
  <si>
    <t>Librería Labritja. - Shop Labritja</t>
  </si>
  <si>
    <t>Carrer Mossèn Vicent Ferrer i Guasch, 4, 07810 San Juan Bautista, Illes Balears</t>
  </si>
  <si>
    <t>San Juan Bautista</t>
  </si>
  <si>
    <t>971 33 31 39</t>
  </si>
  <si>
    <t>Libreria San Luis. Administración De Lotería</t>
  </si>
  <si>
    <t>Carrer de Sant Lluís, 80, 07710 Sant Lluís, Illes Balears</t>
  </si>
  <si>
    <t>San Luis</t>
  </si>
  <si>
    <t>971 15 16 69</t>
  </si>
  <si>
    <t>Lola Bernal Martinez</t>
  </si>
  <si>
    <t>Carrer Joan Ramis i Ramis, 4 Bis, 07760 Ciutadella de Menorca, Illes Balears</t>
  </si>
  <si>
    <t>lolabernal.es</t>
  </si>
  <si>
    <t>606 75 72 06</t>
  </si>
  <si>
    <t>Akarata</t>
  </si>
  <si>
    <t>Calle Afueras, 0 S/N, 07829 Sant Josep de sa Talaia, Balearic Islands</t>
  </si>
  <si>
    <t>San José</t>
  </si>
  <si>
    <t>971 80 82 26</t>
  </si>
  <si>
    <t>Sta. Ponña</t>
  </si>
  <si>
    <t>Gran Vía Del Puig de Galatzo, 0 S/N, 07180 Santa Ponsa, Balearic Islands</t>
  </si>
  <si>
    <t>Santa Ponsa</t>
  </si>
  <si>
    <t>971 69 13 66</t>
  </si>
  <si>
    <t>Mr. Wonderful Fan Mallorca</t>
  </si>
  <si>
    <t>Carrer del Cardenal Rossell, 60-49, 07007 Palma, Illes Balears</t>
  </si>
  <si>
    <t>Can Sales</t>
  </si>
  <si>
    <t>Carrer de les Alzines, 1, 07730 Alaior, Illes Balears</t>
  </si>
  <si>
    <t>Alayor</t>
  </si>
  <si>
    <t>971 37 22 08</t>
  </si>
  <si>
    <t>La Il·lustrada</t>
  </si>
  <si>
    <t>Carrer d&amp;apos;En Bosch, 5, 07500 Manacor, Illes Balears</t>
  </si>
  <si>
    <t>690 70 13 09</t>
  </si>
  <si>
    <t>Prensa Calanova Papeleria Libreria</t>
  </si>
  <si>
    <t>07015 Palma, Islas Baleares</t>
  </si>
  <si>
    <t>Kiosk</t>
  </si>
  <si>
    <t>Carrer del Temporal, 6M, 07469 Cala Sant Vicenç, Illes Balears</t>
  </si>
  <si>
    <t>Cala Sant Vicenç</t>
  </si>
  <si>
    <t>Libros Ibiza | Librería Ibiza | Empoderando Personas</t>
  </si>
  <si>
    <t>josepalmacheca.com</t>
  </si>
  <si>
    <t>634 76 03 70</t>
  </si>
  <si>
    <t>Dreams Book Box</t>
  </si>
  <si>
    <t>Camí de Can Cota, 29, 07199 Sant Jordi, Illes Balears</t>
  </si>
  <si>
    <t>Sant Jordi</t>
  </si>
  <si>
    <t>685 12 52 24</t>
  </si>
  <si>
    <t>JANSER EIVISSA SL</t>
  </si>
  <si>
    <t>Carrer del General Joan Pereyra i Morante, 5 BJS, 07800 Eivissa, Illes Balears</t>
  </si>
  <si>
    <t>971 19 17 85</t>
  </si>
  <si>
    <t>Santandria 2006 S L</t>
  </si>
  <si>
    <t>Carrer de la Carnisseria, 24, 07001 Palma, Illes Balears</t>
  </si>
  <si>
    <t>971 38 66 44</t>
  </si>
  <si>
    <t>RIQUEZA ETERNA</t>
  </si>
  <si>
    <t>ca na magdalena</t>
  </si>
  <si>
    <t>Carrer de Sant Jaume, 56, 07712 Sant Climent, Illes Balears</t>
  </si>
  <si>
    <t>San Clemente</t>
  </si>
  <si>
    <t>971 15 34 79</t>
  </si>
  <si>
    <t>Euro Stop C B</t>
  </si>
  <si>
    <t>Carrer Boulevard d&amp;apos;Or, 45, 07660 Cala D&amp;apos;or, Illes Balears</t>
  </si>
  <si>
    <t>Cala d&amp;apos;Or</t>
  </si>
  <si>
    <t>971 65 99 95</t>
  </si>
  <si>
    <t>Arrebato Libros</t>
  </si>
  <si>
    <t>C. de la Palma, 21, 28004 Madrid</t>
  </si>
  <si>
    <t>arrebatolibros.com</t>
  </si>
  <si>
    <t>912 82 11 11</t>
  </si>
  <si>
    <t>arrebato@arrebatolibros.com</t>
  </si>
  <si>
    <t>Libros El Corte Ingles</t>
  </si>
  <si>
    <t>Gran Vía del Escultor Francisco Salzillo, 42, 30001 Murcia</t>
  </si>
  <si>
    <t>Murcia</t>
  </si>
  <si>
    <t>elcorteingles.es</t>
  </si>
  <si>
    <t>Librería Polifemo</t>
  </si>
  <si>
    <t>Av. de Bruselas, 44, 28028 Madrid</t>
  </si>
  <si>
    <t>polifemo.com</t>
  </si>
  <si>
    <t>917 25 71 01</t>
  </si>
  <si>
    <t>libros@polifemo.com</t>
  </si>
  <si>
    <t>Librería Tirant lo Blanch</t>
  </si>
  <si>
    <t>Carrer de les Arts Gràfiques, 14, 46010 València, Valencia</t>
  </si>
  <si>
    <t>libreria.tirant.com</t>
  </si>
  <si>
    <t>963 61 00 48</t>
  </si>
  <si>
    <t>tlb@tirant.es</t>
  </si>
  <si>
    <t>Librería Pérez Galdós</t>
  </si>
  <si>
    <t>C. de Hortaleza, 5, 28004 Madrid</t>
  </si>
  <si>
    <t>perezgaldos.com</t>
  </si>
  <si>
    <t>915 31 26 40</t>
  </si>
  <si>
    <t>20libreria@perezgaldos.com</t>
  </si>
  <si>
    <t>PASAJES Librería Internacional</t>
  </si>
  <si>
    <t>Calle de Génova, 3, 28004 Madrid</t>
  </si>
  <si>
    <t>pasajeslibros.com</t>
  </si>
  <si>
    <t>913 10 12 45</t>
  </si>
  <si>
    <t>Popular Libros</t>
  </si>
  <si>
    <t>C. Octavio Cuartero, 12 y 17, 02003 Albacete</t>
  </si>
  <si>
    <t>popularlibros.com</t>
  </si>
  <si>
    <t>967 22 58 63</t>
  </si>
  <si>
    <t>info@popularlibros.com</t>
  </si>
  <si>
    <t>Antonio Machado</t>
  </si>
  <si>
    <t>C. del Marqués de Casa Riera, 2, 28014 Madrid</t>
  </si>
  <si>
    <t>machadolibros.com</t>
  </si>
  <si>
    <t>915 23 70 66</t>
  </si>
  <si>
    <t>circulo@machadolibros.com</t>
  </si>
  <si>
    <t>Librería La Mistral</t>
  </si>
  <si>
    <t>Tr.ª del Arenal, 2, 28013 Madrid</t>
  </si>
  <si>
    <t>librerialamistral.es</t>
  </si>
  <si>
    <t>914 44 19 61</t>
  </si>
  <si>
    <t>Librería Sinopsis - Perdomo -</t>
  </si>
  <si>
    <t>Calle de Perdomo, 6, 35002 Las Palmas de Gran Canaria, Las Palmas</t>
  </si>
  <si>
    <t>Las Palmas de Gran Canaria</t>
  </si>
  <si>
    <t>Las Palmas</t>
  </si>
  <si>
    <t>libreriasinopsis.com</t>
  </si>
  <si>
    <t>928 38 14 38</t>
  </si>
  <si>
    <t>pedidos@libreriasinopsis.com</t>
  </si>
  <si>
    <t>Librería Desnivel</t>
  </si>
  <si>
    <t>Pl. de Matute, 6, 28012 Madrid</t>
  </si>
  <si>
    <t>libreriadesnivel.com</t>
  </si>
  <si>
    <t>913 69 42 90</t>
  </si>
  <si>
    <t>clientes@libreriadesnivel.com</t>
  </si>
  <si>
    <t>El Libro Técnico - Casa del Lector</t>
  </si>
  <si>
    <t>P.º de Tomás Morales, 44, 1, 35003 Las Palmas de Gran Canaria, Las Palmas</t>
  </si>
  <si>
    <t>ellibrotecnico.com</t>
  </si>
  <si>
    <t>928 36 77 06</t>
  </si>
  <si>
    <t>libreria@ellibrotecnico.com</t>
  </si>
  <si>
    <t>Librería Primicia</t>
  </si>
  <si>
    <t>C. Plácido Domingo, 5, 35100 Maspalomas, Las Palmas</t>
  </si>
  <si>
    <t>Maspalomas</t>
  </si>
  <si>
    <t>928 76 47 04</t>
  </si>
  <si>
    <t>Libreria de viaje Azulia</t>
  </si>
  <si>
    <t>C. Venegas, 10, 35003 Las Palmas de Gran Canaria, Las Palmas</t>
  </si>
  <si>
    <t>928 91 25 80</t>
  </si>
  <si>
    <t>Librería ILUNION - Centro Comercial 7 Palmas</t>
  </si>
  <si>
    <t>Centro Comercial y de Ocio 7 Palmas, Av Pintor Felo Monzón, 44, 35019 Las Palmas de Gran Canaria, Las Palmas</t>
  </si>
  <si>
    <t>ilunionretail.com</t>
  </si>
  <si>
    <t>928 42 18 21</t>
  </si>
  <si>
    <t>marketing.retail-e360@ilunion.com</t>
  </si>
  <si>
    <t>Librería Papelería Yaya</t>
  </si>
  <si>
    <t>P.º Poeta Pedro Lezcano, 5, 35400 Arucas, Las Palmas</t>
  </si>
  <si>
    <t>Arucas</t>
  </si>
  <si>
    <t>libreria-yaya.business.site</t>
  </si>
  <si>
    <t>618 26 82 43</t>
  </si>
  <si>
    <t>Librería Lanzarote</t>
  </si>
  <si>
    <t>77, C. Rbla. Medular, 75, 35500 Arrecife, Las Palmas</t>
  </si>
  <si>
    <t>Arrecife</t>
  </si>
  <si>
    <t>librerialanzarote.es</t>
  </si>
  <si>
    <t>928 81 37 39</t>
  </si>
  <si>
    <t>info@librerialanzarote.es</t>
  </si>
  <si>
    <t>Libreria SanJosé</t>
  </si>
  <si>
    <t>P.º de San Jose, 66, 35015 Las Palmas de Gran Canaria, Las Palmas</t>
  </si>
  <si>
    <t>El Rincón del Lector</t>
  </si>
  <si>
    <t>C. San Marcial, 3, 35001 Las Palmas de Gran Canaria, Las Palmas</t>
  </si>
  <si>
    <t>osdad.org</t>
  </si>
  <si>
    <t>928 33 47 83</t>
  </si>
  <si>
    <t>osdad@osdad.org</t>
  </si>
  <si>
    <t>Librería Bazar Azahar</t>
  </si>
  <si>
    <t>C. Roque, 38, 35200 Telde, Las Palmas</t>
  </si>
  <si>
    <t>Telde</t>
  </si>
  <si>
    <t>928 68 28 79</t>
  </si>
  <si>
    <t>Librería Infantil El Hada Lucía</t>
  </si>
  <si>
    <t>C. Travieso, 23, 35002 Las Palmas de Gran Canaria, Las Palmas</t>
  </si>
  <si>
    <t>elhadalucia.com</t>
  </si>
  <si>
    <t>928 29 23 62</t>
  </si>
  <si>
    <t>Librería Playa</t>
  </si>
  <si>
    <t>C. Luján Pérez, 2, 35120 Arguineguin, Las Palmas</t>
  </si>
  <si>
    <t>Arguineguin</t>
  </si>
  <si>
    <t>928 73 55 97</t>
  </si>
  <si>
    <t>LER Librerías Guía</t>
  </si>
  <si>
    <t>C. Alcade Jose Carlos Glez., 4, 35450 Guía, Las Palmas</t>
  </si>
  <si>
    <t>Guía</t>
  </si>
  <si>
    <t>928 89 50 63</t>
  </si>
  <si>
    <t>Libreria Papelería Fajardo S.L</t>
  </si>
  <si>
    <t>C. Fajardo, 27, 35500 Arrecife, Las Palmas</t>
  </si>
  <si>
    <t>928 80 05 40</t>
  </si>
  <si>
    <t>Internacional Pres And Gists</t>
  </si>
  <si>
    <t>Carretera Jandía, 11, 35610 Castillo Caleta de Fuste, Las Palmas</t>
  </si>
  <si>
    <t>Agaete</t>
  </si>
  <si>
    <t>928 16 33 19</t>
  </si>
  <si>
    <t>Libreria Papeleria Fajardo</t>
  </si>
  <si>
    <t>Av. Hernández Pacheco, 10, 35500 Arrecife, Las Palmas</t>
  </si>
  <si>
    <t>Librería Papelería La Pizarra</t>
  </si>
  <si>
    <t>C. Tenderete, 4, 35300 Sta Brígida, Las Palmas</t>
  </si>
  <si>
    <t>Sta Brígida</t>
  </si>
  <si>
    <t>librerialapizarra.es</t>
  </si>
  <si>
    <t>928 64 25 05</t>
  </si>
  <si>
    <t>Librería Papelería Mariucha</t>
  </si>
  <si>
    <t>C. Mariucha, 109, 35012 Las Palmas de Gran Canaria, Las Palmas</t>
  </si>
  <si>
    <t>928 20 37 31</t>
  </si>
  <si>
    <t>El rincón de Eva - Las Palmas (Librería-Papelería-Centro de impresión)</t>
  </si>
  <si>
    <t>Av. Escaleritas, 52, 35011 Las Palmas de Gran Canaria, Las Palmas</t>
  </si>
  <si>
    <t>heldan.es</t>
  </si>
  <si>
    <t>928 25 54 28</t>
  </si>
  <si>
    <t>hola@heldan.es</t>
  </si>
  <si>
    <t>Librería Bécquer</t>
  </si>
  <si>
    <t>C. Primero de Mayo, 123, 35110 Vecindario, Las Palmas</t>
  </si>
  <si>
    <t>Vecindario</t>
  </si>
  <si>
    <t>928 12 52 91</t>
  </si>
  <si>
    <t>Librería Doramas</t>
  </si>
  <si>
    <t>C. León y Castillo, 17, 35400 Arucas, Las Palmas</t>
  </si>
  <si>
    <t>928 60 37 62</t>
  </si>
  <si>
    <t>LIBRERIA PRIMICIA SCV</t>
  </si>
  <si>
    <t>C. la Paz, S-N, 35106 El Tablero, Las Palmas</t>
  </si>
  <si>
    <t>El Tablero</t>
  </si>
  <si>
    <t>Librería Vecindario</t>
  </si>
  <si>
    <t>C. Primero de Mayo, 151, 35110 Vecindario, Las Palmas</t>
  </si>
  <si>
    <t>928 75 34 92</t>
  </si>
  <si>
    <t>GRan Outlet de Libros Everest</t>
  </si>
  <si>
    <t>C. Ferrallista, 3, 35219 Telde, Las Palmas</t>
  </si>
  <si>
    <t>Librería Papelería La Casita de Papel</t>
  </si>
  <si>
    <t>C. Antonio Perera Rivero, 3, 35320 Vega de San Mateo, Las Palmas</t>
  </si>
  <si>
    <t>Vega de San Mateo</t>
  </si>
  <si>
    <t>928 66 06 12</t>
  </si>
  <si>
    <t>Párrafo Librería Papelería Centro Impresión</t>
  </si>
  <si>
    <t>C. Juan Morales Navarro, 19, 35300 Sta Brígida, Las Palmas</t>
  </si>
  <si>
    <t>928 64 21 84</t>
  </si>
  <si>
    <t>La Madriguera Librería Lowcost</t>
  </si>
  <si>
    <t>C. Antonio Porlier Y Sopranis, 6, 35500 Arrecife, Las Palmas</t>
  </si>
  <si>
    <t>679 43 71 82</t>
  </si>
  <si>
    <t>Librería Los Pitufos</t>
  </si>
  <si>
    <t>C. Mosta, 24, 35500 Arrecife, Las Palmas</t>
  </si>
  <si>
    <t>828 08 43 95</t>
  </si>
  <si>
    <t>Librería Zara</t>
  </si>
  <si>
    <t>Cl. Doña Pino Apolinario, 97, 35014 Las Palmas de Gran Canaria, Las Palmas</t>
  </si>
  <si>
    <t>Iliada</t>
  </si>
  <si>
    <t>C. Esteban Navarro, 11, 35215 El Calero, Las Palmas</t>
  </si>
  <si>
    <t>El Calero</t>
  </si>
  <si>
    <t>928 83 18 40</t>
  </si>
  <si>
    <t>Librería El Puente</t>
  </si>
  <si>
    <t>C. Inspector Luis Martín, 11, 35500 Arrecife, Las Palmas</t>
  </si>
  <si>
    <t>928 81 51 07</t>
  </si>
  <si>
    <t>LIBRERIA JUGUETERIA PAPELERIA TAGOROR S.L.</t>
  </si>
  <si>
    <t>C. Virgen de la Peña, 15, 35600 Puerto del Rosario, Las Palmas</t>
  </si>
  <si>
    <t>Puerto del Rosario</t>
  </si>
  <si>
    <t>libreriatagoror.com</t>
  </si>
  <si>
    <t>928 53 11 42</t>
  </si>
  <si>
    <t>tagoror@libreriatagoror.com</t>
  </si>
  <si>
    <t>Librería-Papelería Hermes</t>
  </si>
  <si>
    <t>C. Bruno Naranjo Díaz, 12, 35017 Tafira Baja, Las Palmas</t>
  </si>
  <si>
    <t>Tafira Baja</t>
  </si>
  <si>
    <t>928 35 53 38</t>
  </si>
  <si>
    <t>C. el Arado, 34, 35610 El Matorral, Las Palmas</t>
  </si>
  <si>
    <t>El Matorral</t>
  </si>
  <si>
    <t>928 34 44 40</t>
  </si>
  <si>
    <t>Libreria El Sobradillo (La Libreria de la Suerte)</t>
  </si>
  <si>
    <t>Carr. Sardina, 45, 35469 Puerto de Sardina, Las Palmas</t>
  </si>
  <si>
    <t>Puerto de Sardina</t>
  </si>
  <si>
    <t>928 88 12 03</t>
  </si>
  <si>
    <t>Carr. de San Bartolomé, 0, 35550 San Bartolomé, Las Palmas</t>
  </si>
  <si>
    <t>San Bartolomé</t>
  </si>
  <si>
    <t>928 82 22 15</t>
  </si>
  <si>
    <t>Librería Ofican</t>
  </si>
  <si>
    <t>Av. de Canarias, 20, BAJO; LOCAL, 35110 Vecindario, Las Palmas</t>
  </si>
  <si>
    <t>oficanlibreria.com</t>
  </si>
  <si>
    <t>928 79 52 12</t>
  </si>
  <si>
    <t>ofican@libreriaofican.com</t>
  </si>
  <si>
    <t>Libreria Tavira</t>
  </si>
  <si>
    <t>C. Alcalde Francisco Macías del Toro, 1, 35100 San Bartolomé de Tirajana, Las Palmas</t>
  </si>
  <si>
    <t>San Bartolomé de Tirajana</t>
  </si>
  <si>
    <t>928 77 90 36</t>
  </si>
  <si>
    <t>Libreria Shalom Adonai</t>
  </si>
  <si>
    <t>C. de Pérez del Toro, 12, 35004 Las Palmas de Gran Canaria, Las Palmas</t>
  </si>
  <si>
    <t>675 67 80 06</t>
  </si>
  <si>
    <t>Librería ILUNION - Centro Comercial Las Arenas</t>
  </si>
  <si>
    <t>C. Pavía, 18, LOCAL 60, 35010 Las Palmas de Gran Canaria, Las Palmas</t>
  </si>
  <si>
    <t>928 22 55 24</t>
  </si>
  <si>
    <t>La Casa del Abogado</t>
  </si>
  <si>
    <t>Tienda de libros jurídicos</t>
  </si>
  <si>
    <t>C. Alcalde Francisco Hernández González, 9, 35001 Las Palmas de Gran Canaria, Las Palmas</t>
  </si>
  <si>
    <t>lacasadelabogado.com</t>
  </si>
  <si>
    <t>928 32 23 43</t>
  </si>
  <si>
    <t>info@lacasadelabogado.com</t>
  </si>
  <si>
    <t>Librería Papelería La Palmita de Santidad</t>
  </si>
  <si>
    <t>C. la Purísima, 47, 35411 Arucas, Las Palmas</t>
  </si>
  <si>
    <t>928 62 34 66</t>
  </si>
  <si>
    <t>Librería Papelería Diama</t>
  </si>
  <si>
    <t>Calle Guenia, 10, 35500 Arrecife, Las Palmas</t>
  </si>
  <si>
    <t>928 80 03 16</t>
  </si>
  <si>
    <t>Punto;Coma Librería Papelería Centro de Impresión</t>
  </si>
  <si>
    <t>C. Dr. Vicente Navarro Marco, 148, 35017 Tafira Alta, Las Palmas</t>
  </si>
  <si>
    <t>Tafira Alta</t>
  </si>
  <si>
    <t>928 35 17 76</t>
  </si>
  <si>
    <t>Librería copistería Lilu</t>
  </si>
  <si>
    <t>C. León y Castillo, 7, 35250 Ingenio, Las Palmas</t>
  </si>
  <si>
    <t>Ingenio</t>
  </si>
  <si>
    <t>libreria-lilu.amawebs.com</t>
  </si>
  <si>
    <t>928 12 63 84</t>
  </si>
  <si>
    <t>Librería Papelería Los Balcones</t>
  </si>
  <si>
    <t>Av. Hermanos la Salle, 31, 35260 Agüimes, Las Palmas</t>
  </si>
  <si>
    <t>Agüimes</t>
  </si>
  <si>
    <t>676 89 13 74</t>
  </si>
  <si>
    <t>Ilunion Retail y Comercialización San Telmo</t>
  </si>
  <si>
    <t>Av. Rafael Cabrera, 30, 35002 Las Palmas de Gran Canaria, Las Palmas</t>
  </si>
  <si>
    <t>ilunion.com</t>
  </si>
  <si>
    <t>928 36 09 66</t>
  </si>
  <si>
    <t>comunicacion@ilunion.com</t>
  </si>
  <si>
    <t>Libro Técnico Sur</t>
  </si>
  <si>
    <t>C. la Cerruda, 34, 35110 San Rafael, Las Palmas</t>
  </si>
  <si>
    <t>San Rafael</t>
  </si>
  <si>
    <t>928 56 75 70</t>
  </si>
  <si>
    <t>Librería Bazar Obélix</t>
  </si>
  <si>
    <t>Calle Dr. Juan Espino Sánchez, 26, bajo, 35250 Ingenio, Las Palmas</t>
  </si>
  <si>
    <t>928 78 79 55</t>
  </si>
  <si>
    <t>Libreria Riama</t>
  </si>
  <si>
    <t>C. Velamen, 35509 Playa Honda, Las Palmas</t>
  </si>
  <si>
    <t>Playa Honda</t>
  </si>
  <si>
    <t>Librería Estupiñán</t>
  </si>
  <si>
    <t>C. Congreso, 10, 35200 Las Palmas de Gran Canaria, Las Palmas</t>
  </si>
  <si>
    <t>928 68 05 91</t>
  </si>
  <si>
    <t>Librería Las Cruces</t>
  </si>
  <si>
    <t>C. la Gomera, 1, 35260 Agüimes, Las Palmas</t>
  </si>
  <si>
    <t>928 78 26 45</t>
  </si>
  <si>
    <t>Librería ILUNION - Centro Comercial Los Alisios</t>
  </si>
  <si>
    <t>C/ ANTONIO ABAD ARENCILLA VILLEGAS, 2, LOCAL B031A, 35018 Las Palmas de Gran Canaria, Las Palmas</t>
  </si>
  <si>
    <t>928 04 72 12</t>
  </si>
  <si>
    <t>Fermín Antonio Franco Valerón</t>
  </si>
  <si>
    <t>C. Islas Virgenes, 35106 Salobre (El), Las Palmas</t>
  </si>
  <si>
    <t>El Salobre</t>
  </si>
  <si>
    <t>928 14 29 66</t>
  </si>
  <si>
    <t>Librería Papelería La Plaza Tinajo</t>
  </si>
  <si>
    <t>C. Miguel Lantigua, 22, Izquierda, 35560 Tinajo, Las Palmas</t>
  </si>
  <si>
    <t>Tinajo</t>
  </si>
  <si>
    <t>691 41 77 62</t>
  </si>
  <si>
    <t>Librería Juncar</t>
  </si>
  <si>
    <t>Calle Dr. Severo Ochoa, 24, 35550 San Bartolomé, Las Palmas</t>
  </si>
  <si>
    <t>928 52 11 51</t>
  </si>
  <si>
    <t>Librería Papelería Medidel Informatica</t>
  </si>
  <si>
    <t>Av. Gran Aldea, 76, Local 1, 35530 Teguise, Las Palmas</t>
  </si>
  <si>
    <t>Teguise</t>
  </si>
  <si>
    <t>633 03 05 52</t>
  </si>
  <si>
    <t>Librería Jiménez - Cruce de Arinaga</t>
  </si>
  <si>
    <t>C. Princesa Teseida, 17, 35118 Cruce Arinaga | Agüimes, Las Palmas</t>
  </si>
  <si>
    <t>Cruce de Arinaga</t>
  </si>
  <si>
    <t>928 18 38 35</t>
  </si>
  <si>
    <t>Librería Papelería Volcán</t>
  </si>
  <si>
    <t>Av. de los Volcanes, 60, 35560 Tinajo, Las Palmas</t>
  </si>
  <si>
    <t>828 05 64 59</t>
  </si>
  <si>
    <t>Books Cards &amp;amp; Things</t>
  </si>
  <si>
    <t>C. Acorazado España, 4, 35660 Corralejo, Las Palmas</t>
  </si>
  <si>
    <t>Corralejo</t>
  </si>
  <si>
    <t>676 04 43 09</t>
  </si>
  <si>
    <t>Librería Felo</t>
  </si>
  <si>
    <t>C. Alemania, 16, 35240 Ingenio, Las Palmas</t>
  </si>
  <si>
    <t>928 78 00 58</t>
  </si>
  <si>
    <t>Tagoror</t>
  </si>
  <si>
    <t>Calle Gral. García Escámez, 24, 35660 Corralejo, Las Palmas</t>
  </si>
  <si>
    <t>828 90 30 71</t>
  </si>
  <si>
    <t>Hermanas Marías Nazarenas</t>
  </si>
  <si>
    <t>C. García Tello, 4, 35001 Las Palmas de Gran Canaria, Las Palmas</t>
  </si>
  <si>
    <t>928 31 15 17</t>
  </si>
  <si>
    <t>Lapiz Y Papel</t>
  </si>
  <si>
    <t>Calle Antonio Jorge, 4, 35600 Puerto del Rosario, Las Palmas</t>
  </si>
  <si>
    <t>617 44 16 23</t>
  </si>
  <si>
    <t>El Templo de los Dioses Grupo Chango Migua</t>
  </si>
  <si>
    <t>C. Castillejos, 41, 35010 Las Palmas de Gran Canaria, Las Palmas</t>
  </si>
  <si>
    <t>eltemplodelosdioses.com</t>
  </si>
  <si>
    <t>928 23 26 14</t>
  </si>
  <si>
    <t>info@eltemplodelosdioses.com</t>
  </si>
  <si>
    <t>Disliber Santa María</t>
  </si>
  <si>
    <t>C. Marqués del Muní, 23, 35450 Guía, Las Palmas</t>
  </si>
  <si>
    <t>928 88 10 79</t>
  </si>
  <si>
    <t>Librería Cruz</t>
  </si>
  <si>
    <t>Av. de la Constitución, 47, 35200 Telde, Las Palmas</t>
  </si>
  <si>
    <t>928 68 50 42</t>
  </si>
  <si>
    <t>Papelería Librería Gama</t>
  </si>
  <si>
    <t>FV-2, 38, 35610 Antigua, Las Palmas</t>
  </si>
  <si>
    <t>Antigua</t>
  </si>
  <si>
    <t>Librería Papelería Sataute</t>
  </si>
  <si>
    <t>C. Gonzalo Medina, 16, 35300 Sta Brígida, Las Palmas</t>
  </si>
  <si>
    <t>928 64 82 94</t>
  </si>
  <si>
    <t>Ecotienda Isis</t>
  </si>
  <si>
    <t>C. Faro, 29, 35009 Las Palmas de Gran Canaria, Las Palmas</t>
  </si>
  <si>
    <t>ecotiendaisis.jimdofree.com</t>
  </si>
  <si>
    <t>928 46 90 96</t>
  </si>
  <si>
    <t>Tiendas Especializadas de Canarias</t>
  </si>
  <si>
    <t>Carr. de San Bartolomé, 35500 Arrecife, Las Palmas</t>
  </si>
  <si>
    <t>928 81 72 64</t>
  </si>
  <si>
    <t>Librería Fabián</t>
  </si>
  <si>
    <t>C. Princesa Teseida, 26, 35118 Cruce de Arinaga, Las Palmas</t>
  </si>
  <si>
    <t>928 18 33 39</t>
  </si>
  <si>
    <t>Buchladen &amp;amp; Service-Center Fuerteventura</t>
  </si>
  <si>
    <t>C.C, Local 09, 35627 Costa Calma, Las Palmas</t>
  </si>
  <si>
    <t>Costa Calma</t>
  </si>
  <si>
    <t>928 87 50 77</t>
  </si>
  <si>
    <t>Books &amp;amp; Papers</t>
  </si>
  <si>
    <t>C. José Molina, 8, 35500 Arrecife, Las Palmas</t>
  </si>
  <si>
    <t>928 80 43 67</t>
  </si>
  <si>
    <t>Elisa Llebry Henriquez</t>
  </si>
  <si>
    <t>Av. el Mirón, 0, 35400 Arucas, Las Palmas</t>
  </si>
  <si>
    <t>928 62 22 81</t>
  </si>
  <si>
    <t>ANTIGUA 21 S. L. L.</t>
  </si>
  <si>
    <t>C. García Hernández, 13, 35630 Antigua, Las Palmas</t>
  </si>
  <si>
    <t>928 87 86 98</t>
  </si>
  <si>
    <t>Valle Lopera S.L.</t>
  </si>
  <si>
    <t>C. Julio Verne, 7, 35507 Tahiche, Las Palmas</t>
  </si>
  <si>
    <t>Tahiche</t>
  </si>
  <si>
    <t>928 83 64 15</t>
  </si>
  <si>
    <t>Tienda esoterica Rey de Luz</t>
  </si>
  <si>
    <t>C. Roque Calero Fajardo, 1, local 7, 35600 Puerto del Rosario, Las Palmas</t>
  </si>
  <si>
    <t>670 45 19 20</t>
  </si>
  <si>
    <t>Fuerte Escocia S L</t>
  </si>
  <si>
    <t>C. la Barrilla, 5, 35600 Puerto del Rosario, Las Palmas</t>
  </si>
  <si>
    <t>928 53 00 18</t>
  </si>
  <si>
    <t>Relay</t>
  </si>
  <si>
    <t>Aeropuerto de Fuerteventura, C/ El Matorral, s/n, Las Palmas de Gran Canarias, Las Palmas</t>
  </si>
  <si>
    <t>Aeropuerto de Fuerteventura</t>
  </si>
  <si>
    <t>Librería Agapea Santa Cruz de Tenerife</t>
  </si>
  <si>
    <t>Av. Tres de Mayo, 71, 38005 Santa Cruz de Tenerife</t>
  </si>
  <si>
    <t>Santa Cruz de Tenerife</t>
  </si>
  <si>
    <t>922 23 61 83</t>
  </si>
  <si>
    <t>Librería Islátika</t>
  </si>
  <si>
    <t>C. Suárez Guerra, 14, 38003 Santa Cruz de Tenerife</t>
  </si>
  <si>
    <t>idiomatika.es</t>
  </si>
  <si>
    <t>822 14 31 05</t>
  </si>
  <si>
    <t>idiomatika@idiomatika.net</t>
  </si>
  <si>
    <t>Canarybooks</t>
  </si>
  <si>
    <t>C. Porlier, 79, 38006 Santa Cruz de Tenerife</t>
  </si>
  <si>
    <t>canarybooks.net</t>
  </si>
  <si>
    <t>Librería Ofra</t>
  </si>
  <si>
    <t>C. Vulcano, 0, 38010 Santa Cruz de Tenerife</t>
  </si>
  <si>
    <t>922 64 91 01</t>
  </si>
  <si>
    <t>Ifara Libros</t>
  </si>
  <si>
    <t>C. Juan Pablo II, 32, 38004 Santa Cruz de Tenerife</t>
  </si>
  <si>
    <t>922 27 05 28</t>
  </si>
  <si>
    <t>Unicornio</t>
  </si>
  <si>
    <t>Calle de Sta Rosalía, 24, 38002 Santa Cruz de Tenerife</t>
  </si>
  <si>
    <t>unicornioweb.com</t>
  </si>
  <si>
    <t>922 28 05 75</t>
  </si>
  <si>
    <t>libreria@unicornioweb.com</t>
  </si>
  <si>
    <t>Librería de Mujeres de Canarias</t>
  </si>
  <si>
    <t>C. Sabino Berthelot, 42, 38002 Santa Cruz de Tenerife</t>
  </si>
  <si>
    <t>922 27 03 62</t>
  </si>
  <si>
    <t>Librería Papelería Gaviota</t>
  </si>
  <si>
    <t>Calle de Feijoo, 1, 3, 38010 Santa Cruz de Tenerife</t>
  </si>
  <si>
    <t>libreriagaviota.negocio.site</t>
  </si>
  <si>
    <t>922 65 12 14</t>
  </si>
  <si>
    <t>Librería Regional</t>
  </si>
  <si>
    <t>Calle de S. Francisco, 40, 38002 Santa Cruz de Tenerife</t>
  </si>
  <si>
    <t>Librería Tauro</t>
  </si>
  <si>
    <t>Ctra. General del Sur km 7,5 nº76, 38107 Santa Cruz de Tenerife</t>
  </si>
  <si>
    <t>libreria-tauro.negocio.site</t>
  </si>
  <si>
    <t>922 53 73 87</t>
  </si>
  <si>
    <t>Librería &amp;amp; Papelería Cruz Del Señor</t>
  </si>
  <si>
    <t>Av. Islas Canarias, 136, 38007 Santa Cruz de Tenerife</t>
  </si>
  <si>
    <t>922 22 37 38</t>
  </si>
  <si>
    <t>Librería Chapatal</t>
  </si>
  <si>
    <t>Av. de Madrid, 5, 38007 Santa Cruz de Tenerife</t>
  </si>
  <si>
    <t>699 45 45 08</t>
  </si>
  <si>
    <t>El Libro en Blanco (Librería Cafetería)</t>
  </si>
  <si>
    <t>C. Juan Pablo II, 35, 38004 Santa Cruz de Tenerife</t>
  </si>
  <si>
    <t>libroenblanco.es</t>
  </si>
  <si>
    <t>822 17 33 46</t>
  </si>
  <si>
    <t>Librería del Cabildo de Tenerife</t>
  </si>
  <si>
    <t>Av. Islas Canarias, 4, 38006 Santa Cruz de Tenerife</t>
  </si>
  <si>
    <t>922 15 16 50</t>
  </si>
  <si>
    <t>ELNUBA Distribuciones de Papelería y Librería</t>
  </si>
  <si>
    <t>Av. el Paso, 43, 38108 San Cristóbal de La Laguna, Santa Cruz de Tenerife</t>
  </si>
  <si>
    <t>San Cristóbal de La Laguna</t>
  </si>
  <si>
    <t>papeleriaylibreriaelnuba.com</t>
  </si>
  <si>
    <t>922 62 63 69</t>
  </si>
  <si>
    <t>Librería La Cuesta</t>
  </si>
  <si>
    <t>C. Sta. Catalina de Siena, 59, 38320 La Cuesta, Santa Cruz de Tenerife</t>
  </si>
  <si>
    <t>La Cuesta</t>
  </si>
  <si>
    <t>librerialacuesta.com</t>
  </si>
  <si>
    <t>922 64 41 84</t>
  </si>
  <si>
    <t>Ábaco Librería</t>
  </si>
  <si>
    <t>local 31, Av. Principes de España, 7, 38010 Santa Cruz de Tenerife</t>
  </si>
  <si>
    <t>abacolibreria.es</t>
  </si>
  <si>
    <t>922 64 66 01</t>
  </si>
  <si>
    <t>abacocopisteria@hotmail.com</t>
  </si>
  <si>
    <t>LIBRERIA PAPELERIA TIVOLI</t>
  </si>
  <si>
    <t>C. Tirso de Molina, 6, 38005 Santa Cruz de Tenerife</t>
  </si>
  <si>
    <t>922 20 19 33</t>
  </si>
  <si>
    <t>Canary Books S.L.</t>
  </si>
  <si>
    <t>C. Pirámides, 16, 38320 La Cuesta, Santa Cruz de Tenerife</t>
  </si>
  <si>
    <t>922 31 14 72</t>
  </si>
  <si>
    <t>Librería Papelería Exótica</t>
  </si>
  <si>
    <t>Villalba Hervás, 3, 38002 Santa Cruz de Tenerife</t>
  </si>
  <si>
    <t>922 24 33 85</t>
  </si>
  <si>
    <t>Librería LA PAPELERÍA</t>
  </si>
  <si>
    <t>Av. de los Menceyes, 315, 38320 San Cristóbal de La Laguna, Santa Cruz de Tenerife</t>
  </si>
  <si>
    <t>librerialapapeleria.com</t>
  </si>
  <si>
    <t>922 64 54 76</t>
  </si>
  <si>
    <t>Librería Papelería Silema</t>
  </si>
  <si>
    <t>Pje. Tinizara, local 17, 38009 Santa Cruz de Tenerife</t>
  </si>
  <si>
    <t>libreriapapeleriasilema.com</t>
  </si>
  <si>
    <t>822 77 43 21</t>
  </si>
  <si>
    <t>libreriapapeleriasilema@gmail.com</t>
  </si>
  <si>
    <t>Bazar Libreria Vanidades</t>
  </si>
  <si>
    <t>C. María Jiménez, 51, 38180 Santa Cruz de Tenerife</t>
  </si>
  <si>
    <t>922 59 61 26</t>
  </si>
  <si>
    <t>Librería Lemus S.L. (Librería general, papelería y oficinas)</t>
  </si>
  <si>
    <t>Calle Catedral, 29, 38205 San Cristóbal de La Laguna, Santa Cruz de Tenerife</t>
  </si>
  <si>
    <t>librerialemus.com</t>
  </si>
  <si>
    <t>922 25 14 61</t>
  </si>
  <si>
    <t>info@librerialemus.com</t>
  </si>
  <si>
    <t>Ong Solican</t>
  </si>
  <si>
    <t>C. Padre Anchieta, 16, 38005 Santa Cruz de Tenerife</t>
  </si>
  <si>
    <t>ong-solican.es</t>
  </si>
  <si>
    <t>822 66 50 24</t>
  </si>
  <si>
    <t>ongsolican@gmail.com</t>
  </si>
  <si>
    <t>HIPEROFFICE TENERIFE</t>
  </si>
  <si>
    <t>C. Simón Bolívar, 38, 38007 Santa Cruz de Tenerife</t>
  </si>
  <si>
    <t>601 13 67 33</t>
  </si>
  <si>
    <t>Librería Tinerfeña 2000</t>
  </si>
  <si>
    <t>Calle Pedro Zerolo, 44, 38205 San Cristóbal de La Laguna, Santa Cruz de Tenerife</t>
  </si>
  <si>
    <t>922 25 78 90</t>
  </si>
  <si>
    <t>TODO PSICOLOGIA</t>
  </si>
  <si>
    <t>C. Imeldo Serís, 84, 38003 Santa Cruz de Tenerife</t>
  </si>
  <si>
    <t>psicologostenerife.info</t>
  </si>
  <si>
    <t>922 28 65 30</t>
  </si>
  <si>
    <t>Librería Lemus técnica</t>
  </si>
  <si>
    <t>Av. Trinidad, 55-57, 38205 San Cristóbal de La Laguna, Santa Cruz de Tenerife</t>
  </si>
  <si>
    <t>922 31 44 22</t>
  </si>
  <si>
    <t>Libro Siete S L</t>
  </si>
  <si>
    <t>Calle Sta María Soledad Torres Acosta, 9a, 38320 San Cristóbal de La Laguna, Santa Cruz de Tenerife</t>
  </si>
  <si>
    <t>Adeje</t>
  </si>
  <si>
    <t>Librería Médica Pathos</t>
  </si>
  <si>
    <t>Tienda de libros médicos</t>
  </si>
  <si>
    <t>Calle Sta. Mónica, 32, 38010 Santa Cruz de Tenerife</t>
  </si>
  <si>
    <t>922 66 05 29</t>
  </si>
  <si>
    <t>Librería Idiomátika</t>
  </si>
  <si>
    <t>Av. Leonardo Torriani, 71, 38205 San Cristóbal de La Laguna, Santa Cruz de Tenerife</t>
  </si>
  <si>
    <t>922 25 12 00</t>
  </si>
  <si>
    <t>Librería Sothis</t>
  </si>
  <si>
    <t>C. San Juan, 56, BAJO, 38204 San Cristóbal de La Laguna, Santa Cruz de Tenerife</t>
  </si>
  <si>
    <t>922 63 34 09</t>
  </si>
  <si>
    <t>Tenifer</t>
  </si>
  <si>
    <t>Calle Pedro Zerolo, 32, 38204 San Cristóbal de La Laguna, Santa Cruz de Tenerife</t>
  </si>
  <si>
    <t>922 26 03 54</t>
  </si>
  <si>
    <t>Carousel Multitienda</t>
  </si>
  <si>
    <t>C. Méndez Núñez, 106, 38001 Santa Cruz de Tenerife</t>
  </si>
  <si>
    <t>922 27 33 52</t>
  </si>
  <si>
    <t>Punto &amp;amp; Goma Librería Papelería</t>
  </si>
  <si>
    <t>Av. José Martí, 10, Local 7, 38001 Santa Cruz de Tenerife</t>
  </si>
  <si>
    <t>puntoygoma.com</t>
  </si>
  <si>
    <t>922 89 21 94</t>
  </si>
  <si>
    <t>Librería Papelería Punto Fijo</t>
  </si>
  <si>
    <t>Calle de S. Francisco, 4, 38002 Santa Cruz de Tenerife</t>
  </si>
  <si>
    <t>922 29 10 93</t>
  </si>
  <si>
    <t>Librería El Águila</t>
  </si>
  <si>
    <t>C. Obispo Rey Redondo, 43, 38201 San Cristóbal de La Laguna, Santa Cruz de Tenerife</t>
  </si>
  <si>
    <t>libreriaelaguila.es</t>
  </si>
  <si>
    <t>922 25 97 32</t>
  </si>
  <si>
    <t>contacto@libreriaelaguila.es</t>
  </si>
  <si>
    <t>Librería Fábula y Musas</t>
  </si>
  <si>
    <t>Av. de los Majuelos, 38, B3, 38107 Santa Cruz de Tenerife</t>
  </si>
  <si>
    <t>libreriafabulaymusas.es</t>
  </si>
  <si>
    <t>679 26 48 53</t>
  </si>
  <si>
    <t>Librería El Paso</t>
  </si>
  <si>
    <t>C. Tabares de Cala, 15, 38201 San Cristóbal de La Laguna, Santa Cruz de Tenerife</t>
  </si>
  <si>
    <t>922 25 29 13</t>
  </si>
  <si>
    <t>Librería Lemus Humanidades</t>
  </si>
  <si>
    <t>Calle Heraclio Sánchez, 64, 38204 San Cristóbal de La Laguna, Santa Cruz de Tenerife</t>
  </si>
  <si>
    <t>922 25 11 45</t>
  </si>
  <si>
    <t>Librería papelería La Villa</t>
  </si>
  <si>
    <t>librerialavilla@hotmail.com, C. Maracaibo, 2, 38206 San Cristóbal de La Laguna, Santa Cruz de Tenerife</t>
  </si>
  <si>
    <t>922 26 65 70</t>
  </si>
  <si>
    <t>Odin</t>
  </si>
  <si>
    <t>C. Elías Serra Rafols, 13, 38204 San Cristóbal de La Laguna, Santa Cruz de Tenerife</t>
  </si>
  <si>
    <t>odinesoterica.wordpress.com</t>
  </si>
  <si>
    <t>922 25 54 40</t>
  </si>
  <si>
    <t>Librería Diocesana</t>
  </si>
  <si>
    <t>C. San Agustín, 26, 38201 San Cristóbal de La Laguna, Santa Cruz de Tenerife</t>
  </si>
  <si>
    <t>922 63 15 23</t>
  </si>
  <si>
    <t>Artes , Libreria-papeleria</t>
  </si>
  <si>
    <t>Pl. del Ayuntamiento, 15, 38290 La Esperanza, Santa Cruz de Tenerife</t>
  </si>
  <si>
    <t>La Esperanza</t>
  </si>
  <si>
    <t>922 54 82 83</t>
  </si>
  <si>
    <t>Libreria Papeleria El Angel</t>
  </si>
  <si>
    <t>Cam. la Piterita, 1, 38205 San Cristóbal de La Laguna, Santa Cruz de Tenerife</t>
  </si>
  <si>
    <t>618 86 62 34</t>
  </si>
  <si>
    <t>Librería Cristian AJ</t>
  </si>
  <si>
    <t>calle rio segura, 38008 Santa Cruz de Tenerife</t>
  </si>
  <si>
    <t>La Casa del Baobab</t>
  </si>
  <si>
    <t>C. Hermanos Marrero, 4, 38202 San Cristóbal de La Laguna, Santa Cruz de Tenerife</t>
  </si>
  <si>
    <t>lacasadelbaobab.com</t>
  </si>
  <si>
    <t>922 31 54 73</t>
  </si>
  <si>
    <t>lacasadelbaobablaguna@gmail.com</t>
  </si>
  <si>
    <t>Librería Techy</t>
  </si>
  <si>
    <t>C. Lugo y Herrera, Nº19, 38320 San Cristóbal de La Laguna, Santa Cruz de Tenerife</t>
  </si>
  <si>
    <t>922 65 15 10</t>
  </si>
  <si>
    <t>C. San Juan, 8, 38201 San Cristóbal de La Laguna, Santa Cruz de Tenerife</t>
  </si>
  <si>
    <t>922 25 31 02</t>
  </si>
  <si>
    <t>Frenchys</t>
  </si>
  <si>
    <t>Av. de los Majuelos, 64, 38108 San Cristóbal de La Laguna, Santa Cruz de Tenerife</t>
  </si>
  <si>
    <t>922 62 65 72</t>
  </si>
  <si>
    <t>Sagesse papeleria</t>
  </si>
  <si>
    <t>Av. de las Hespérides, 48, local 3, 38107 Santa Cruz de Tenerife</t>
  </si>
  <si>
    <t>689 91 51 74</t>
  </si>
  <si>
    <t>L Mayorasgo</t>
  </si>
  <si>
    <t>Calle Marqués, 56, 38300 La Orotava, Santa Cruz de Tenerife</t>
  </si>
  <si>
    <t>922 33 11 97</t>
  </si>
  <si>
    <t>Librería Entrelibros</t>
  </si>
  <si>
    <t>C. Luciano Ramos Diaz, 38204 San Cristóbal de La Laguna, Santa Cruz de Tenerife</t>
  </si>
  <si>
    <t>822 29 75 33</t>
  </si>
  <si>
    <t>ONG Solican Laguna</t>
  </si>
  <si>
    <t>Pl. San Cristóbal, 22, 38205 San Cristóbal de La Laguna, Santa Cruz de Tenerife</t>
  </si>
  <si>
    <t>922 02 19 50</t>
  </si>
  <si>
    <t>Damián Mesa Educación</t>
  </si>
  <si>
    <t>Lugar Parque Santa Catalina, 24, 38107 El Sobradillo, Santa Cruz de Tenerife</t>
  </si>
  <si>
    <t>922 70 99 06</t>
  </si>
  <si>
    <t>Librería Barlovento</t>
  </si>
  <si>
    <t>Carretera General, 27, 38726 Barlovento, Santa Cruz de Tenerife</t>
  </si>
  <si>
    <t>922 18 63 72</t>
  </si>
  <si>
    <t>El Árbol Blanco</t>
  </si>
  <si>
    <t>Pasaje del Cine Aguere, local 15, 38201, San Cristóbal de La Laguna, Santa Cruz de Tenerife</t>
  </si>
  <si>
    <t>elarbolblanco.com</t>
  </si>
  <si>
    <t>922 26 27 62</t>
  </si>
  <si>
    <t>La sombra de la tinta</t>
  </si>
  <si>
    <t>38108 Los Andenes, Santa Cruz de Tenerife</t>
  </si>
  <si>
    <t>Los Andenes</t>
  </si>
  <si>
    <t>ueniweb.com</t>
  </si>
  <si>
    <t>El Bosque Prohibido</t>
  </si>
  <si>
    <t>elbosqueprohibido.com</t>
  </si>
  <si>
    <t>822 04 42 18</t>
  </si>
  <si>
    <t>Librería Boguiland</t>
  </si>
  <si>
    <t>TF-28, 52, 38639 El Monte O Guargacho, Santa Cruz de Tenerife</t>
  </si>
  <si>
    <t>682 60 31 53</t>
  </si>
  <si>
    <t>Estabulario y Animalario</t>
  </si>
  <si>
    <t>Avda. Astrofisico Sanchez, 3, 38206 San Cristobal de La Laguna, Santa Cruz de Tenerife, Santa Cruz de Tenerife</t>
  </si>
  <si>
    <t>segai.ull.es</t>
  </si>
  <si>
    <t>922 31 85 00</t>
  </si>
  <si>
    <t>pvcsegai@ull.es</t>
  </si>
  <si>
    <t>Tú-Yo: Puentes del SER</t>
  </si>
  <si>
    <t>Toda La Isla De, 38010 Santa Cruz de Tenerife</t>
  </si>
  <si>
    <t>tu-yo.es</t>
  </si>
  <si>
    <t>622 31 28 40</t>
  </si>
  <si>
    <t>librotuyoencamino@gmail.com</t>
  </si>
  <si>
    <t>Librería Papelería Papeles</t>
  </si>
  <si>
    <t>EDF. Las Casas local 1, C. el Carmen, 38280 Tenerife, Santa Cruz de Tenerife</t>
  </si>
  <si>
    <t>Tegueste</t>
  </si>
  <si>
    <t>922 54 52 02</t>
  </si>
  <si>
    <t>Librería La Castellana</t>
  </si>
  <si>
    <t>C. Felipe del Castillo, 36, 38260 Tejina, Santa Cruz de Tenerife</t>
  </si>
  <si>
    <t>Tejina</t>
  </si>
  <si>
    <t>922 54 03 34</t>
  </si>
  <si>
    <t>Librería Aciertos</t>
  </si>
  <si>
    <t>C. Luis Camacho, 3, BAJO, 38350 Tacoronte, Santa Cruz de Tenerife</t>
  </si>
  <si>
    <t>Tacoronte</t>
  </si>
  <si>
    <t>922 57 15 57</t>
  </si>
  <si>
    <t>YAMISELY GARCÍA</t>
  </si>
  <si>
    <t>Calle: Virgen De La Esperanza, 38108 Santa Cruz de Tenerife</t>
  </si>
  <si>
    <t>yamisely-garcia.negocio.site</t>
  </si>
  <si>
    <t>663 83 54 74</t>
  </si>
  <si>
    <t>Librería Samarines</t>
  </si>
  <si>
    <t>C. Triquivijate, 5, 38530 Candelaria, Santa Cruz de Tenerife</t>
  </si>
  <si>
    <t>Candelaria</t>
  </si>
  <si>
    <t>822 71 02 12</t>
  </si>
  <si>
    <t>Más que Papel</t>
  </si>
  <si>
    <t>Carr. Gral. del Nte., 326D, 38350 Tacoronte, Santa Cruz de Tenerife</t>
  </si>
  <si>
    <t>822 66 98 67</t>
  </si>
  <si>
    <t>LER Libreria Candelaria</t>
  </si>
  <si>
    <t>Av Condes Sta Maria de Abona, 10, 38530 Candelaria, Santa Cruz de Tenerife</t>
  </si>
  <si>
    <t>922 50 08 28</t>
  </si>
  <si>
    <t>María Del Pilar Afonso Pérez</t>
  </si>
  <si>
    <t>C. el Carmen, 1, 38280 Tegueste, Santa Cruz de Tenerife</t>
  </si>
  <si>
    <t>922 54 55 20</t>
  </si>
  <si>
    <t>LIBRERIA ALDAYO</t>
  </si>
  <si>
    <t>Pl. Manuel Hernandez, 9, 38260 Tejina, Santa Cruz de Tenerife</t>
  </si>
  <si>
    <t>922 54 45 66</t>
  </si>
  <si>
    <t>Libreria Papelería Mararía</t>
  </si>
  <si>
    <t>C. Periodista Ernesto Salcedo, 5, 38509 Candelaria, Santa Cruz de Tenerife</t>
  </si>
  <si>
    <t>922 50 26 65</t>
  </si>
  <si>
    <t>Librería Papelería Norte</t>
  </si>
  <si>
    <t>Carr. Gral. del Nte., 33, 38350 Tacoronte, Santa Cruz de Tenerife</t>
  </si>
  <si>
    <t>922 56 33 93</t>
  </si>
  <si>
    <t>Librería Orobal</t>
  </si>
  <si>
    <t>Av. de Santa Cruz, 60, 38500 Güímar, Santa Cruz de Tenerife</t>
  </si>
  <si>
    <t>Güímar</t>
  </si>
  <si>
    <t>922 51 00 36</t>
  </si>
  <si>
    <t>Librería Papelería Marilodi</t>
  </si>
  <si>
    <t>C. Rafael Ramos, 20, 38370 La Matanza de Acentejo, Santa Cruz de Tenerife</t>
  </si>
  <si>
    <t>La Matanza de Acentejo</t>
  </si>
  <si>
    <t>922 57 74 08</t>
  </si>
  <si>
    <t>Libreria Papelería Tacoronte Center</t>
  </si>
  <si>
    <t>38350 Tacoronte, Santa Cruz de Tenerife</t>
  </si>
  <si>
    <t>922 57 05 54</t>
  </si>
  <si>
    <t>Librería Agapea Orotava</t>
  </si>
  <si>
    <t>Multicentro Comercial El Trompo, C. Molinos de Gofio, nº 2, Local P5A, 38312 La Orotava, Santa Cruz de Tenerife</t>
  </si>
  <si>
    <t>La Orotava</t>
  </si>
  <si>
    <t>922 98 71 60</t>
  </si>
  <si>
    <t>Librería Barco de Papel</t>
  </si>
  <si>
    <t>Av. Inmaculada Concepción, 18, LOCAL LIBRERÍA, 38360 El Sauzal, Santa Cruz de Tenerife</t>
  </si>
  <si>
    <t>El Sauzal</t>
  </si>
  <si>
    <t>922 57 06 95</t>
  </si>
  <si>
    <t>Librería Masilva</t>
  </si>
  <si>
    <t>C. Pérez Zamora, 17, 38400 Puerto de la Cruz, Santa Cruz de Tenerife</t>
  </si>
  <si>
    <t>Puerto de la Cruz</t>
  </si>
  <si>
    <t>libreriamasilva.com</t>
  </si>
  <si>
    <t>922 38 29 99</t>
  </si>
  <si>
    <t>tulibrero@libreriamasilva.com</t>
  </si>
  <si>
    <t>Las Indias</t>
  </si>
  <si>
    <t>Av. Cristóbal Colón, 13, 38508 Puertito de Güímar, Santa Cruz de Tenerife</t>
  </si>
  <si>
    <t>Puertito de Güímar</t>
  </si>
  <si>
    <t>922 52 87 21</t>
  </si>
  <si>
    <t>Librería Ebano</t>
  </si>
  <si>
    <t>Edif.Granadillar Local 5 La, C. Real de la Cruz Santa, 38413 Cruz Santa, Santa Cruz de Tenerife</t>
  </si>
  <si>
    <t>Cruz Santa</t>
  </si>
  <si>
    <t>922 35 31 95</t>
  </si>
  <si>
    <t>Librería Internacional</t>
  </si>
  <si>
    <t>C. el Toscal, 59, 38417 El Toscal, Santa Cruz de Tenerife</t>
  </si>
  <si>
    <t>El Toscal</t>
  </si>
  <si>
    <t>922 36 22 25</t>
  </si>
  <si>
    <t>JoyLibrosCanarias</t>
  </si>
  <si>
    <t>C. de Cólogan, 8, 38400 Puerto de la Cruz, Santa Cruz de Tenerife</t>
  </si>
  <si>
    <t>joylibros.com</t>
  </si>
  <si>
    <t>639 22 91 43</t>
  </si>
  <si>
    <t>Librería Papelería Borja</t>
  </si>
  <si>
    <t>C/ España, 28, 38390 Sta Úrsula, Santa Cruz de Tenerife</t>
  </si>
  <si>
    <t>Sta Úrsula</t>
  </si>
  <si>
    <t>922 30 00 12</t>
  </si>
  <si>
    <t>Librería Hernández</t>
  </si>
  <si>
    <t>C. Bencomo, 30, 38400 Puerto de la Cruz, Santa Cruz de Tenerife</t>
  </si>
  <si>
    <t>922 38 02 42</t>
  </si>
  <si>
    <t>Librería Arlequín</t>
  </si>
  <si>
    <t>C. el Carmen, 1, 38412 Los Realejos, Santa Cruz de Tenerife</t>
  </si>
  <si>
    <t>Los Realejos</t>
  </si>
  <si>
    <t>922 34 51 89</t>
  </si>
  <si>
    <t>Librería Tibisay</t>
  </si>
  <si>
    <t>C. San Agustín, 43, 38430 Icod de los Vinos, Santa Cruz de Tenerife</t>
  </si>
  <si>
    <t>Icod de los Vinos</t>
  </si>
  <si>
    <t>922 81 19 50</t>
  </si>
  <si>
    <t>LIBRERIA EL ESTUDIANTE</t>
  </si>
  <si>
    <t>C. San Agustín, 77, 38430 Icod de los Vinos, Santa Cruz de Tenerife</t>
  </si>
  <si>
    <t>libreriaelestudiante.es</t>
  </si>
  <si>
    <t>922 81 01 15</t>
  </si>
  <si>
    <t>libreriaestudiante77@gmail.com</t>
  </si>
  <si>
    <t>Comercial El Médano (Librería)</t>
  </si>
  <si>
    <t>Av. Príncipes de España, 14, 38612 El Médano, Santa Cruz de Tenerife</t>
  </si>
  <si>
    <t>El Médano</t>
  </si>
  <si>
    <t>922 17 68 28</t>
  </si>
  <si>
    <t>Librería Zenaida</t>
  </si>
  <si>
    <t>C. el Esparragal, 6, 38470 Los Silos, Santa Cruz de Tenerife</t>
  </si>
  <si>
    <t>Los Silos</t>
  </si>
  <si>
    <t>922 84 06 64</t>
  </si>
  <si>
    <t>Libreria Cristiana Maranatha Tenerife</t>
  </si>
  <si>
    <t>Calle Osa mayor # 10 la estrella, 38640 Arona, Santa Cruz de Tenerife</t>
  </si>
  <si>
    <t>Costa del Silencio</t>
  </si>
  <si>
    <t>618 48 19 89</t>
  </si>
  <si>
    <t>Librería Barbara</t>
  </si>
  <si>
    <t>P.º Pablos Abril, 6, Bajo, 38650 Los Cristianos, Santa Cruz de Tenerife</t>
  </si>
  <si>
    <t>Los Cristianos</t>
  </si>
  <si>
    <t>922 79 23 01</t>
  </si>
  <si>
    <t>Librería Big Bang</t>
  </si>
  <si>
    <t>Pl. César Manrique, 10, 1, 38670 Adeje, Santa Cruz de Tenerife</t>
  </si>
  <si>
    <t>922 77 53 39</t>
  </si>
  <si>
    <t>Librería Y Papelería Damián</t>
  </si>
  <si>
    <t>Bbva, Av. Mencey de Abona Frente a, 38600 Granadilla, Santa Cruz de Tenerife</t>
  </si>
  <si>
    <t>Granadilla</t>
  </si>
  <si>
    <t>922 77 16 63</t>
  </si>
  <si>
    <t>Library Reading Up</t>
  </si>
  <si>
    <t>Paseo Cándido García San Juan de la Rambla, Costa Adeje H10 Gran Tinerfe Local 6, 38660 Adeje, Santa Cruz de Tenerife</t>
  </si>
  <si>
    <t>libraryreadingup.com</t>
  </si>
  <si>
    <t>602 42 45 22</t>
  </si>
  <si>
    <t>Libreria El Gibbor</t>
  </si>
  <si>
    <t>Av. Príncipes de España, número 45, 38435 El Tanque, Santa Cruz de Tenerife</t>
  </si>
  <si>
    <t>El Tanque</t>
  </si>
  <si>
    <t>603 76 07 33</t>
  </si>
  <si>
    <t>Librería Trasera</t>
  </si>
  <si>
    <t>C. Álvarez de Abreu, 27, 38700 Santa Cruz de la Palma, Santa Cruz de Tenerife</t>
  </si>
  <si>
    <t>Santa Cruz de la Palma</t>
  </si>
  <si>
    <t>922 41 18 15</t>
  </si>
  <si>
    <t>Librería Papelería Din Don</t>
  </si>
  <si>
    <t>C. República de Colombia, 25, 38687 Playa San Juan, Santa Cruz de Tenerife</t>
  </si>
  <si>
    <t>Playa San Juan</t>
  </si>
  <si>
    <t>922 86 64 24</t>
  </si>
  <si>
    <t>Libreria La Estrella del Sur S.L.</t>
  </si>
  <si>
    <t>Calle General Acceso a las Galletas 27, La Estrella, TF-652, 38631, Santa Cruz de Tenerife</t>
  </si>
  <si>
    <t>libreriaestrellasur.com</t>
  </si>
  <si>
    <t>922 73 18 31</t>
  </si>
  <si>
    <t>Librería El Estudiante</t>
  </si>
  <si>
    <t>Av. el Puente, 39, 38700 Santa Cruz de la Palma, Santa Cruz de Tenerife</t>
  </si>
  <si>
    <t>822 61 10 70</t>
  </si>
  <si>
    <t>Libreria La Palma S.l.</t>
  </si>
  <si>
    <t>C. O&amp;apos;Daly, 4, 38700 Santa Cruz de la Palma, Santa Cruz de Tenerife</t>
  </si>
  <si>
    <t>Librería Papiro</t>
  </si>
  <si>
    <t>C. Anselmo Pérez de Brito, 20, 38700 Santa Cruz de la Palma, Santa Cruz de Tenerife</t>
  </si>
  <si>
    <t>922 42 50 88</t>
  </si>
  <si>
    <t>Librería Casa Fidio</t>
  </si>
  <si>
    <t>922 41 18 04</t>
  </si>
  <si>
    <t>Librería Papelería Libros</t>
  </si>
  <si>
    <t>C. Sta. Ana, 12, 39600 Maliaño, Cantabria</t>
  </si>
  <si>
    <t>Maliaño</t>
  </si>
  <si>
    <t>Cantabria</t>
  </si>
  <si>
    <t>942 05 82 04</t>
  </si>
  <si>
    <t>Casa del Libro Santander</t>
  </si>
  <si>
    <t>C. Burgos, 5, 39008 Santander, Cantabria</t>
  </si>
  <si>
    <t>Santander</t>
  </si>
  <si>
    <t>Librería Campillo</t>
  </si>
  <si>
    <t>C. Julián Ceballos, 31, 39300 Torrelavega, Cantabria</t>
  </si>
  <si>
    <t>Torrelavega</t>
  </si>
  <si>
    <t>942 89 30 98</t>
  </si>
  <si>
    <t>Librería Infantil</t>
  </si>
  <si>
    <t>Calle Ctra. General, 15, 39560 Unquera, Cantabria</t>
  </si>
  <si>
    <t>Unquera</t>
  </si>
  <si>
    <t>libreriaunquera.es</t>
  </si>
  <si>
    <t>942 71 72 99</t>
  </si>
  <si>
    <t>libreria@libreriaunquera.es</t>
  </si>
  <si>
    <t>Libreria Importabooks</t>
  </si>
  <si>
    <t>C. Román Rivas, 9, 39600 Maliaño, Cantabria</t>
  </si>
  <si>
    <t>importabooks.com</t>
  </si>
  <si>
    <t>942 26 15 88</t>
  </si>
  <si>
    <t>info@importabooks.com</t>
  </si>
  <si>
    <t>Ediciones Tantin</t>
  </si>
  <si>
    <t>C. Camilo Alonso Vega, 10, 39007 Santander, Cantabria</t>
  </si>
  <si>
    <t>edicionestantin.com</t>
  </si>
  <si>
    <t>942 23 13 82</t>
  </si>
  <si>
    <t>libreria@edicionestantin.com</t>
  </si>
  <si>
    <t>DURAN PARDO LIBROS, S.L.</t>
  </si>
  <si>
    <t>Librería LaRebelde</t>
  </si>
  <si>
    <t>C. Magallanes, 18, 39007 Santander, Cantabria</t>
  </si>
  <si>
    <t>689 52 59 88</t>
  </si>
  <si>
    <t>Librería Nala Suances</t>
  </si>
  <si>
    <t>Cl. Quintana, 39340 Suances, Cantabria</t>
  </si>
  <si>
    <t>Suances</t>
  </si>
  <si>
    <t>658 26 31 40</t>
  </si>
  <si>
    <t>Librería Lisaso</t>
  </si>
  <si>
    <t>Av. Luis de la Concha, 24, 39470 Renedo de Piélagos, Cantabria</t>
  </si>
  <si>
    <t>Renedo de Piélagos</t>
  </si>
  <si>
    <t>942 57 01 18</t>
  </si>
  <si>
    <t>Librería Solidaria Amica</t>
  </si>
  <si>
    <t>Tr.ª Coro Rda. Garcilaso, 3, 39300 Torrelavega, Cantabria</t>
  </si>
  <si>
    <t>amica.es</t>
  </si>
  <si>
    <t>942 22 58 64</t>
  </si>
  <si>
    <t>Librería DLibros</t>
  </si>
  <si>
    <t>C. Lasaga Larreta, 11, 39300 Torrelavega, Cantabria</t>
  </si>
  <si>
    <t>942 83 51 71</t>
  </si>
  <si>
    <t>Librería Cotolino</t>
  </si>
  <si>
    <t>Hermandad de las Marismas, 39700 Castro Urdiales, Cantabria</t>
  </si>
  <si>
    <t>Castro Urdiales</t>
  </si>
  <si>
    <t>942 55 15 21</t>
  </si>
  <si>
    <t>Bruxa</t>
  </si>
  <si>
    <t>P.º de Julio Hauzeur, 6, 39300 Torrelavega, Cantabria</t>
  </si>
  <si>
    <t>942 80 00 40</t>
  </si>
  <si>
    <t>La Librería Del Puerto</t>
  </si>
  <si>
    <t>Calle Ruiz Zorrilla, 17, 39009 Santander, Cantabria</t>
  </si>
  <si>
    <t>lalibreriadelpuerto.com</t>
  </si>
  <si>
    <t>942 22 51 63</t>
  </si>
  <si>
    <t>Librería Roales</t>
  </si>
  <si>
    <t>C. del Sol, 16, 39003 Santander, Cantabria</t>
  </si>
  <si>
    <t>942 36 46 66</t>
  </si>
  <si>
    <t>Libreria Kantabra Papeleria Prensa</t>
  </si>
  <si>
    <t>C. Castilla, 43, 39009 Santander, Cantabria</t>
  </si>
  <si>
    <t>Librería El Crucero</t>
  </si>
  <si>
    <t>Lugar Barrio El Crucero, 2, 39600 Revilla, Cantabria</t>
  </si>
  <si>
    <t>Revilla</t>
  </si>
  <si>
    <t>942 25 82 19</t>
  </si>
  <si>
    <t>Librería Gil</t>
  </si>
  <si>
    <t>P.º del Gral. Dávila, 258, 39006 Santander, Cantabria</t>
  </si>
  <si>
    <t>libreriagil.es</t>
  </si>
  <si>
    <t>942 34 10 52</t>
  </si>
  <si>
    <t>info@libreriagil.es</t>
  </si>
  <si>
    <t>C. Hernán Cortés, 23, 39003 Santander, Cantabria</t>
  </si>
  <si>
    <t>942 33 79 03</t>
  </si>
  <si>
    <t>Ler Librerias</t>
  </si>
  <si>
    <t>Pl. del Pescador, 5, 39750 Colindres, Cantabria</t>
  </si>
  <si>
    <t>Colindres</t>
  </si>
  <si>
    <t>lerlibrerias.com</t>
  </si>
  <si>
    <t>942 18 27 64</t>
  </si>
  <si>
    <t>info@lerlibrerias.com</t>
  </si>
  <si>
    <t>Librería Papelería Santoveña</t>
  </si>
  <si>
    <t>C. Cardenal Cisneros, 51, 39007 Santander, Cantabria</t>
  </si>
  <si>
    <t>942 23 55 44</t>
  </si>
  <si>
    <t>Bazar Librería Estrella</t>
  </si>
  <si>
    <t>C. Jesús Otero, 7, 39330 Santillana del Mar, Cantabria</t>
  </si>
  <si>
    <t>Santillana del Mar</t>
  </si>
  <si>
    <t>942 84 02 30</t>
  </si>
  <si>
    <t>Duende</t>
  </si>
  <si>
    <t>C. Respuela, 8, 39100 Santa Cruz de Bezana, Cantabria</t>
  </si>
  <si>
    <t>Santa Cruz de Bezana</t>
  </si>
  <si>
    <t>942 58 18 32</t>
  </si>
  <si>
    <t>Lapices</t>
  </si>
  <si>
    <t>C. Baldomero Villegas, 3, 39740 Santoña, Cantabria</t>
  </si>
  <si>
    <t>Santoña</t>
  </si>
  <si>
    <t>942 67 12 47</t>
  </si>
  <si>
    <t>Librería Alvarez</t>
  </si>
  <si>
    <t>C. de Torres Quevedo, 12, 39011 Santander, Cantabria</t>
  </si>
  <si>
    <t>942 32 02 70</t>
  </si>
  <si>
    <t>Loterías Papelería La Kantabra</t>
  </si>
  <si>
    <t>942 21 33 94</t>
  </si>
  <si>
    <t>C. San Fernando, 62, 39010 Santander, Cantabria</t>
  </si>
  <si>
    <t>942 24 10 95</t>
  </si>
  <si>
    <t>Libreria Meruelo</t>
  </si>
  <si>
    <t>Av. San Miguel, 2, 39192 San Miguel de Meruelo, Cantabria</t>
  </si>
  <si>
    <t>San Miguel de Meruelo</t>
  </si>
  <si>
    <t>942 63 72 41</t>
  </si>
  <si>
    <t>Librería Virgen Grande</t>
  </si>
  <si>
    <t>C. Augusto González Linares, 1, 39300 Torrelavega, Cantabria</t>
  </si>
  <si>
    <t>942 08 64 34</t>
  </si>
  <si>
    <t>Libreria Arte Libro Papeleria</t>
  </si>
  <si>
    <t>C. Javier Echevarría, 13, 39700 Castro Urdiales, Cantabria</t>
  </si>
  <si>
    <t>libreriaartelibro.com</t>
  </si>
  <si>
    <t>942 86 74 05</t>
  </si>
  <si>
    <t>Librería de Pastoral - diócesis de Santander</t>
  </si>
  <si>
    <t>Librería de Pastoral (LPS, C. Florida, 3, 39001 Santander, Cantabria</t>
  </si>
  <si>
    <t>diocesisdesantander.com</t>
  </si>
  <si>
    <t>942 37 54 74</t>
  </si>
  <si>
    <t>seminario@diocesisdesantander.com</t>
  </si>
  <si>
    <t>Libros Antuñano</t>
  </si>
  <si>
    <t>Calle Alonso 5 bajo drch, 39010 Santander, Cantabria</t>
  </si>
  <si>
    <t>librosantunano.com</t>
  </si>
  <si>
    <t>601 43 00 51</t>
  </si>
  <si>
    <t>info@librosantunano.com</t>
  </si>
  <si>
    <t>Carmen Alonso Libros</t>
  </si>
  <si>
    <t>Cisneros, 17, 39001 Santander, Cantabria</t>
  </si>
  <si>
    <t>carmenalonsolibros.com</t>
  </si>
  <si>
    <t>605 63 65 03</t>
  </si>
  <si>
    <t>info@carmenalonsolibros.com</t>
  </si>
  <si>
    <t>LIBRERÍA KATTIGARA. Libros usados, raros y coleccionismo.</t>
  </si>
  <si>
    <t>C. San Luis, 5, 39010 Santander, Cantabria</t>
  </si>
  <si>
    <t>kattigara.com</t>
  </si>
  <si>
    <t>942 07 42 86</t>
  </si>
  <si>
    <t>segundamano@kattigara.com</t>
  </si>
  <si>
    <t>Re-Read Santander</t>
  </si>
  <si>
    <t>C. Rualasal, 11, 39001 Santander, Cantabria</t>
  </si>
  <si>
    <t>620 50 02 31</t>
  </si>
  <si>
    <t>LIBRERIA INES</t>
  </si>
  <si>
    <t>Pl. de las Autonomías, 8, 39300 Torrelavega, Cantabria</t>
  </si>
  <si>
    <t>942 08 79 22</t>
  </si>
  <si>
    <t>LA TIENDA DE ALE</t>
  </si>
  <si>
    <t>C. Julián Ceballos, 16, 39300 Torrelavega, Cantabria</t>
  </si>
  <si>
    <t>loslibrosdeale.com</t>
  </si>
  <si>
    <t>942 89 49 27</t>
  </si>
  <si>
    <t>pedidos@loslibrosdeale.com</t>
  </si>
  <si>
    <t>Librería Arte</t>
  </si>
  <si>
    <t>C. Padre Ignacio Ellacuría, 8, 39770 Laredo, Cantabria</t>
  </si>
  <si>
    <t>Laredo</t>
  </si>
  <si>
    <t>942 60 69 68</t>
  </si>
  <si>
    <t>Librería Nala</t>
  </si>
  <si>
    <t>C. Juan XXIII, 20, 39300 Torrelavega, Cantabria</t>
  </si>
  <si>
    <t>942 40 08 51</t>
  </si>
  <si>
    <t>Libreria Jugueteria Barve</t>
  </si>
  <si>
    <t>Av. Oviedo, 11, 39710 Solares, Cantabria</t>
  </si>
  <si>
    <t>Solares</t>
  </si>
  <si>
    <t>942 52 08 36</t>
  </si>
  <si>
    <t>Librería Ele</t>
  </si>
  <si>
    <t>C. Marqués del Robrero, 8, 39740 Santoña, Cantabria</t>
  </si>
  <si>
    <t>942 66 08 74</t>
  </si>
  <si>
    <t>Librería Centro Papelería</t>
  </si>
  <si>
    <t>C. Duque y Merino, 1, 39200 Reinosa, Cantabria</t>
  </si>
  <si>
    <t>Reinosa</t>
  </si>
  <si>
    <t>centropapeleria.com</t>
  </si>
  <si>
    <t>651 02 95 96</t>
  </si>
  <si>
    <t>Librería Utopia</t>
  </si>
  <si>
    <t>C. Alta, 46A, 39008 Santander, Cantabria</t>
  </si>
  <si>
    <t>libreriautopia.com</t>
  </si>
  <si>
    <t>942 24 11 57</t>
  </si>
  <si>
    <t>Librería Estvdio - Los Castros- García Barredo S.L.</t>
  </si>
  <si>
    <t>Av. de los Castros, 54, 39005 Santander, Cantabria</t>
  </si>
  <si>
    <t>estvdio.es</t>
  </si>
  <si>
    <t>942 37 49 50</t>
  </si>
  <si>
    <t>clientes@estvdio.es</t>
  </si>
  <si>
    <t>Libreria N. Áncora</t>
  </si>
  <si>
    <t>C. Alfonso XII, 20, 39740 Santoña, Cantabria</t>
  </si>
  <si>
    <t>942 66 28 58</t>
  </si>
  <si>
    <t>Libros Usados</t>
  </si>
  <si>
    <t>C. Guevara, 21, 39001 Santander, Cantabria</t>
  </si>
  <si>
    <t>Libreria Noja</t>
  </si>
  <si>
    <t>39180 Noja, Cantabria</t>
  </si>
  <si>
    <t>Noja</t>
  </si>
  <si>
    <t>Librería Margari</t>
  </si>
  <si>
    <t>C. Juan de la Cosa, 14, 39700 Castro Urdiales, Cantabria</t>
  </si>
  <si>
    <t>942 86 33 48</t>
  </si>
  <si>
    <t>Estudio</t>
  </si>
  <si>
    <t>Av. Cantabria, 5, 39400 Corrales de Buelna (los), Cantabria</t>
  </si>
  <si>
    <t>Los Corrales de Buelna</t>
  </si>
  <si>
    <t>942 83 16 97</t>
  </si>
  <si>
    <t>Carmichael Alonso Libros</t>
  </si>
  <si>
    <t>Lugar Barrio la Aguera, 86, 39694 Lloreda, Cantabria</t>
  </si>
  <si>
    <t>Lloreda</t>
  </si>
  <si>
    <t>carmichaelalonso.com</t>
  </si>
  <si>
    <t>651 85 27 90</t>
  </si>
  <si>
    <t>libros@carmichaelalonso.com</t>
  </si>
  <si>
    <t>Librería Torre</t>
  </si>
  <si>
    <t>Lugar Barrio Requejo, 0 S N, 39592 Requejo</t>
  </si>
  <si>
    <t>Requejo</t>
  </si>
  <si>
    <t>942 70 99 85</t>
  </si>
  <si>
    <t>Librería y Manualidades Cervantes</t>
  </si>
  <si>
    <t>C. Lasaga Larreta, 25, 39300 Torrelavega, Cantabria</t>
  </si>
  <si>
    <t>942 89 42 14</t>
  </si>
  <si>
    <t>Cuentacuentos</t>
  </si>
  <si>
    <t>942 86 06 22</t>
  </si>
  <si>
    <t>El Almacén de los Libros Olvidados</t>
  </si>
  <si>
    <t>Bo. el Hoyo, 23, 39195 Isla, Cantabria</t>
  </si>
  <si>
    <t>Isla</t>
  </si>
  <si>
    <t>librosolvidados.com</t>
  </si>
  <si>
    <t>942 67 96 27</t>
  </si>
  <si>
    <t>contacto@librosolvidados.com</t>
  </si>
  <si>
    <t>La Vorágine, Cultura Crítica</t>
  </si>
  <si>
    <t>C. Cardenal Cisneros, 69, 39010 Santander, Cantabria</t>
  </si>
  <si>
    <t>lavoragine.net</t>
  </si>
  <si>
    <t>942 37 52 26</t>
  </si>
  <si>
    <t>info@lavoragine.net</t>
  </si>
  <si>
    <t>Librería Costa Esmeralda</t>
  </si>
  <si>
    <t>C. Marqués de Comillas, 9, bajo, 39770 Laredo, Cantabria</t>
  </si>
  <si>
    <t>libreriacostaesmeralda.es</t>
  </si>
  <si>
    <t>942 61 20 34</t>
  </si>
  <si>
    <t>libreriacostaesmeralda@yahoo.es</t>
  </si>
  <si>
    <t>Letras</t>
  </si>
  <si>
    <t>Pl. Viares, 9, 39340 Suances, Cantabria</t>
  </si>
  <si>
    <t>El Giralibro, libros de texto segunda mano</t>
  </si>
  <si>
    <t>C. Guevara, 31, 39001 Santander, Cantabria</t>
  </si>
  <si>
    <t>elgiralibro.com</t>
  </si>
  <si>
    <t>661 23 44 00</t>
  </si>
  <si>
    <t>Felisa López Roseñada</t>
  </si>
  <si>
    <t>C. Emperador, 14, 39770 Laredo, Cantabria</t>
  </si>
  <si>
    <t>942 61 23 28</t>
  </si>
  <si>
    <t>Libreria Vela</t>
  </si>
  <si>
    <t>C. San Marcial, 3, 39570 Potes, Cantabria</t>
  </si>
  <si>
    <t>Potes</t>
  </si>
  <si>
    <t>942 73 10 48</t>
  </si>
  <si>
    <t>Librería Mapi</t>
  </si>
  <si>
    <t>C. los Ciruelos, 32, 39011 Santander, Cantabria</t>
  </si>
  <si>
    <t>942 32 37 61</t>
  </si>
  <si>
    <t>Anais Libros</t>
  </si>
  <si>
    <t>C. San Francisco, 4, 39700 Castro Urdiales, Cantabria</t>
  </si>
  <si>
    <t>anaislibros.com</t>
  </si>
  <si>
    <t>942 86 75 27</t>
  </si>
  <si>
    <t>ana@anaislibros.com</t>
  </si>
  <si>
    <t>Libreria Prisma</t>
  </si>
  <si>
    <t>C. Ría del Asón, 39750 Colindres, Cantabria</t>
  </si>
  <si>
    <t>942 67 43 79</t>
  </si>
  <si>
    <t>Librería Papelería Chus II</t>
  </si>
  <si>
    <t>C. San Francisco, 8, 39700 Castro Urdiales, Cantabria</t>
  </si>
  <si>
    <t>942 78 40 55</t>
  </si>
  <si>
    <t>LIBRERÍA NÉMESIS</t>
  </si>
  <si>
    <t>C. Cardenal Cisneros, 18, 39001 Santander, Cantabria</t>
  </si>
  <si>
    <t>nemesisantander.com</t>
  </si>
  <si>
    <t>942 37 26 08</t>
  </si>
  <si>
    <t>Librería Sancho Panza</t>
  </si>
  <si>
    <t>C. Virgen del Campo, 6, 39500 Cabezón de la Sal, Cantabria</t>
  </si>
  <si>
    <t>Cabezón de la Sal</t>
  </si>
  <si>
    <t>942 70 08 79</t>
  </si>
  <si>
    <t>Libreria Carapucheta</t>
  </si>
  <si>
    <t>Bo. Ontaneda, 47, 39680 Alceda, Cantabria</t>
  </si>
  <si>
    <t>Alceda</t>
  </si>
  <si>
    <t>942 59 45 29</t>
  </si>
  <si>
    <t>Librería Gil (Almacén)</t>
  </si>
  <si>
    <t>Pol. Ind. Campon, Peñacastillo, 11, 39011 Santander, Cantabria</t>
  </si>
  <si>
    <t>libreriagil.com</t>
  </si>
  <si>
    <t>Nexus-4</t>
  </si>
  <si>
    <t>C. Madrid, 10, 39009 Santander, Cantabria</t>
  </si>
  <si>
    <t>nexus-4.es</t>
  </si>
  <si>
    <t>942 21 19 34</t>
  </si>
  <si>
    <t>AIDA Books&amp;amp;More Santander</t>
  </si>
  <si>
    <t>C. San José, 16, 39001 Santander, Cantabria</t>
  </si>
  <si>
    <t>942 13 63 13</t>
  </si>
  <si>
    <t>C. Iglesia Nueva, 4, 39700 Castro Urdiales, Cantabria</t>
  </si>
  <si>
    <t>Alfoz de Lloredo</t>
  </si>
  <si>
    <t>942 78 03 97</t>
  </si>
  <si>
    <t>Papelería Grafo&amp;apos;s</t>
  </si>
  <si>
    <t>C. Dos de Mayo, 4, 39400 Los Corrales de Buelna, Cantabria</t>
  </si>
  <si>
    <t>942 84 20 71</t>
  </si>
  <si>
    <t>Libreria Papiro Colindres</t>
  </si>
  <si>
    <t>Pl. Campo de las Ferias, 6, 39750 Colindres, Cantabria</t>
  </si>
  <si>
    <t>942 67 40 71</t>
  </si>
  <si>
    <t>La Pajarita De Papel</t>
  </si>
  <si>
    <t>C. la Cruz, 4, 39840 Ampuero, Cantabria</t>
  </si>
  <si>
    <t>Ampuero</t>
  </si>
  <si>
    <t>lapajaritadepapel.es</t>
  </si>
  <si>
    <t>942 67 61 63</t>
  </si>
  <si>
    <t>contacto@lapajaritadepapel.es</t>
  </si>
  <si>
    <t>Librería Argenta Papelería</t>
  </si>
  <si>
    <t>C. Bajada del Chorrillo, 2, 39700 Castro Urdiales, Cantabria</t>
  </si>
  <si>
    <t>942 78 40 61</t>
  </si>
  <si>
    <t>Libreria</t>
  </si>
  <si>
    <t>39788 El Puente, Cantabria</t>
  </si>
  <si>
    <t>El Puente</t>
  </si>
  <si>
    <t>Compra venta Cantoral</t>
  </si>
  <si>
    <t>C. las Viñas, 69, 39180 Noja, Cantabria</t>
  </si>
  <si>
    <t>605 60 36 04</t>
  </si>
  <si>
    <t>Librería Madeira</t>
  </si>
  <si>
    <t>P.º de la Estación, 2, 39710 Solares, Cantabria</t>
  </si>
  <si>
    <t>942 52 27 85</t>
  </si>
  <si>
    <t>LIBRERIA PAPELERIA CHUS</t>
  </si>
  <si>
    <t>C. Juan de la Cosa, 3, 39700 Castro Urdiales, Cantabria</t>
  </si>
  <si>
    <t>942 86 08 92</t>
  </si>
  <si>
    <t>Macondo Librería</t>
  </si>
  <si>
    <t>Plaza Sta. Ana, 2, 39715 Entrambasaguas, Cantabria</t>
  </si>
  <si>
    <t>Entrambasaguas</t>
  </si>
  <si>
    <t>macondolibreria.es</t>
  </si>
  <si>
    <t>942 55 01 93</t>
  </si>
  <si>
    <t>macondo@macondolibreria.es</t>
  </si>
  <si>
    <t>MACONDO</t>
  </si>
  <si>
    <t>C. Ría Cubas, 2, local 6, 39140 Somo, Cantabria</t>
  </si>
  <si>
    <t>Somo</t>
  </si>
  <si>
    <t>942 51 05 39</t>
  </si>
  <si>
    <t>Kiosko Librería</t>
  </si>
  <si>
    <t>Lugar Barrio Cuatro Caminos, 0 S N, 39130 Pedreña</t>
  </si>
  <si>
    <t>Pedreña</t>
  </si>
  <si>
    <t>615 02 99 27</t>
  </si>
  <si>
    <t>Librería Lux Mundi</t>
  </si>
  <si>
    <t>Bo. San Sebastián de Garabandal, 180, 39554 San Sebastián de Garabandal, Cantabria</t>
  </si>
  <si>
    <t>San Sebastián de Garabandal</t>
  </si>
  <si>
    <t>mensajerosdelavida.es</t>
  </si>
  <si>
    <t>942 72 70 76</t>
  </si>
  <si>
    <t>Albatros</t>
  </si>
  <si>
    <t>C. Ría de Solía, 1, 39610 Astillero, Cantabria</t>
  </si>
  <si>
    <t>Astillero</t>
  </si>
  <si>
    <t>942 54 35 21</t>
  </si>
  <si>
    <t>Café con Palabras</t>
  </si>
  <si>
    <t>C. San Martín, 24, 39500 Cabezón de la Sal, Cantabria</t>
  </si>
  <si>
    <t>cafe-con-palabras.negocio.site</t>
  </si>
  <si>
    <t>651 75 34 18</t>
  </si>
  <si>
    <t>Libreria Babel</t>
  </si>
  <si>
    <t>39540 San Vicente de la Barquera, Cantabria</t>
  </si>
  <si>
    <t>San Vicente de la Barquera</t>
  </si>
  <si>
    <t>942 71 01 52</t>
  </si>
  <si>
    <t>Ferretería-librería Leoncia</t>
  </si>
  <si>
    <t>C. la Torre, 39696 Selaya, Cantabria</t>
  </si>
  <si>
    <t>Selaya</t>
  </si>
  <si>
    <t>942 59 03 58</t>
  </si>
  <si>
    <t>Librería Amelia</t>
  </si>
  <si>
    <t>39570 Potes, Cantabria</t>
  </si>
  <si>
    <t>Borsan</t>
  </si>
  <si>
    <t>Calle del, C. Comandante Villar, 13, 39770 Laredo, Cantabria</t>
  </si>
  <si>
    <t>942 61 12 84</t>
  </si>
  <si>
    <t>Serra Gómez, I.</t>
  </si>
  <si>
    <t>C. Fernández Rañada, 2, 39710 Solares, Cantabria</t>
  </si>
  <si>
    <t>Carlos Quintana Gómez</t>
  </si>
  <si>
    <t>Bo. el Mesón, 32, 39730 Beranga, Cantabria</t>
  </si>
  <si>
    <t>Beranga</t>
  </si>
  <si>
    <t>942 67 55 76</t>
  </si>
  <si>
    <t>Martínez Alonso, C.</t>
  </si>
  <si>
    <t>C. Arturo Dúo Vital, 24, 39700 Castro Urdiales, Cantabria</t>
  </si>
  <si>
    <t>942 86 37 22</t>
  </si>
  <si>
    <t>Oxfam Intermón</t>
  </si>
  <si>
    <t>C. Cervantes, 7, 39001 Santander, Cantabria</t>
  </si>
  <si>
    <t>oxfamintermon.org</t>
  </si>
  <si>
    <t>942 31 26 11</t>
  </si>
  <si>
    <t>coruna@OxfamIntermon.org</t>
  </si>
  <si>
    <t>Estvdio</t>
  </si>
  <si>
    <t>39600 Maliaño, Cantabria</t>
  </si>
  <si>
    <t>Librería Poxpolin</t>
  </si>
  <si>
    <t>El Cubo Kalea, 1, 48800 Balmaseda, Bizkaia</t>
  </si>
  <si>
    <t>Valmaseda</t>
  </si>
  <si>
    <t>946 10 22 27</t>
  </si>
  <si>
    <t>Librería - Papelería Cantábrico</t>
  </si>
  <si>
    <t>Iparragirre Etorbidea, 57, 48980 Santurtzi, Bizkaia</t>
  </si>
  <si>
    <t>Santurce</t>
  </si>
  <si>
    <t>944 61 57 34</t>
  </si>
  <si>
    <t>LIBRERIA BEGOÑA</t>
  </si>
  <si>
    <t>Mamariga Kalea, 29, 48980 Santurtzi, Bizkaia</t>
  </si>
  <si>
    <t>944 61 26 31</t>
  </si>
  <si>
    <t>Librería Liber 2000</t>
  </si>
  <si>
    <t>Bernardo Castet Kalea, 14, 48920 Portugalete, Bizkaia</t>
  </si>
  <si>
    <t>Portugalete</t>
  </si>
  <si>
    <t>librerialiber2000.com</t>
  </si>
  <si>
    <t>944 83 31 92</t>
  </si>
  <si>
    <t>librerialiber2000@gmail.com</t>
  </si>
  <si>
    <t>Libreria Guantes</t>
  </si>
  <si>
    <t>Calle Gral. Castaños Kalea, 28, 48920 Portugalete, Biscay</t>
  </si>
  <si>
    <t>Biscay</t>
  </si>
  <si>
    <t>944 62 07 76</t>
  </si>
  <si>
    <t>Librería Biblos</t>
  </si>
  <si>
    <t>Calle Gral. Castaños Kalea, 81, 48920 Portugalete, Biscay</t>
  </si>
  <si>
    <t>653 70 78 74</t>
  </si>
  <si>
    <t>Libreria Olga Liburutegia</t>
  </si>
  <si>
    <t>Doctor Mulero Kalea, 3, 48510 Trapagaran, Bizkaia</t>
  </si>
  <si>
    <t>Valle de Trápaga</t>
  </si>
  <si>
    <t>946 12 65 41</t>
  </si>
  <si>
    <t>Libros El Joven</t>
  </si>
  <si>
    <t>C. Octavio Cuartero, 115, 02004 Albacete</t>
  </si>
  <si>
    <t>iberlibro.com</t>
  </si>
  <si>
    <t>667 40 33 83</t>
  </si>
  <si>
    <t>info@iberlibro.com</t>
  </si>
  <si>
    <t>Librería Herso</t>
  </si>
  <si>
    <t>C. Dionisio Guardiola, 18, 02001 Albacete</t>
  </si>
  <si>
    <t>hersolibreria.com</t>
  </si>
  <si>
    <t>967 50 71 57</t>
  </si>
  <si>
    <t>Librería Nemo</t>
  </si>
  <si>
    <t>Calle Dr. Collado Piña, 10, 02003 Albacete</t>
  </si>
  <si>
    <t>967 03 37 58</t>
  </si>
  <si>
    <t>Papelería Karamelo Librería</t>
  </si>
  <si>
    <t>C. Melchor de Macanaz, 10, 02005 Albacete</t>
  </si>
  <si>
    <t>661 63 92 39</t>
  </si>
  <si>
    <t>Librería Circus</t>
  </si>
  <si>
    <t>Calle San Antonio, 11, 02001 Albacete</t>
  </si>
  <si>
    <t>libreriacircus.com</t>
  </si>
  <si>
    <t>967 61 59 82</t>
  </si>
  <si>
    <t>info@libreriacircus.com</t>
  </si>
  <si>
    <t>Ofinel 2</t>
  </si>
  <si>
    <t>C. Octavio Cuartero, 52, 02004 Albacete</t>
  </si>
  <si>
    <t>ofinel.es</t>
  </si>
  <si>
    <t>967 61 21 93</t>
  </si>
  <si>
    <t>Galenas</t>
  </si>
  <si>
    <t>C. Hermanos Falco, 37, 02006 Albacete</t>
  </si>
  <si>
    <t>967 21 64 78</t>
  </si>
  <si>
    <t>Pl. la Constitución, nº8 - 15, 02002 Albacete</t>
  </si>
  <si>
    <t>679 39 08 37</t>
  </si>
  <si>
    <t>C. Marqués de Molins, 9, 02001 Albacete</t>
  </si>
  <si>
    <t>Papelería El Parque</t>
  </si>
  <si>
    <t>C. Ramón Casas, 31, 02008 Albacete</t>
  </si>
  <si>
    <t>967 60 98 91</t>
  </si>
  <si>
    <t>Librería Universitaria - El Maestro</t>
  </si>
  <si>
    <t>C. Gaona, 1, 02002 Albacete</t>
  </si>
  <si>
    <t>967 21 61 97</t>
  </si>
  <si>
    <t>Librería Ciencia y Medicina</t>
  </si>
  <si>
    <t>C. San Juan, 36. ATICO, C, 02008 Albacete</t>
  </si>
  <si>
    <t>611 69 56 88</t>
  </si>
  <si>
    <t>Aida Books&amp;amp;More Albacete</t>
  </si>
  <si>
    <t>C. San Julián, 2, 02001 Albacete</t>
  </si>
  <si>
    <t>967 10 90 85</t>
  </si>
  <si>
    <t>Papyros Libreria Papelería Copias Calipage</t>
  </si>
  <si>
    <t>Papeleria Inma Libreria</t>
  </si>
  <si>
    <t>02006 Albacete</t>
  </si>
  <si>
    <t>Makimono Cómics</t>
  </si>
  <si>
    <t>Pl. Periodista Antonio Andújar, 15, 02005 Albacete</t>
  </si>
  <si>
    <t>makimono.negocio.site</t>
  </si>
  <si>
    <t>967 67 16 84</t>
  </si>
  <si>
    <t>info@albatoy.com</t>
  </si>
  <si>
    <t>Papeleria Libreria</t>
  </si>
  <si>
    <t>Imfranxu</t>
  </si>
  <si>
    <t>Abengibre</t>
  </si>
  <si>
    <t>Telecor</t>
  </si>
  <si>
    <t>Pl. del Altozano, 6, 02001 Albacete</t>
  </si>
  <si>
    <t>telecor.es</t>
  </si>
  <si>
    <t>soportevt@telecor.es</t>
  </si>
  <si>
    <t>INFOSERVI AB 2009, S.L.U.</t>
  </si>
  <si>
    <t>Calle Dr. Ferrán, 28, 02004 Albacete</t>
  </si>
  <si>
    <t>967 23 20 39</t>
  </si>
  <si>
    <t>Av. Ramón y Cajal, 40, 02630 La Roda, Albacete</t>
  </si>
  <si>
    <t>La Roda</t>
  </si>
  <si>
    <t>679 20 20 08</t>
  </si>
  <si>
    <t>Comercial Tebare S L</t>
  </si>
  <si>
    <t>C. Mártires, 29, 02630 La Roda, Albacete</t>
  </si>
  <si>
    <t>967 44 18 23</t>
  </si>
  <si>
    <t>Librería Leo</t>
  </si>
  <si>
    <t>Calle Dr. Ochoa, 02400 Hellín, Albacete</t>
  </si>
  <si>
    <t>Hellín</t>
  </si>
  <si>
    <t>Pergamo Cb</t>
  </si>
  <si>
    <t>Pl. Iglesia, 0, 02270 Villamalea, Albacete</t>
  </si>
  <si>
    <t>Villamalea</t>
  </si>
  <si>
    <t>LIBRERIA DEL CARMEN</t>
  </si>
  <si>
    <t>C. Mesones, 19, 02400 Hellín, Albacete</t>
  </si>
  <si>
    <t>967 30 11 74</t>
  </si>
  <si>
    <t>SONIA LIBROS</t>
  </si>
  <si>
    <t>C. San Luis, 02640 Almansa, Albacete</t>
  </si>
  <si>
    <t>Almansa</t>
  </si>
  <si>
    <t>MACANAZ</t>
  </si>
  <si>
    <t>Calle Dr Eulogio Silvestre, 6, 02400 Hellín, Albacete</t>
  </si>
  <si>
    <t>967 30 40 01</t>
  </si>
  <si>
    <t>Librería Unamuno</t>
  </si>
  <si>
    <t>C. Gran Vía, 35, 02400 Hellín, Albacete</t>
  </si>
  <si>
    <t>967 30 05 53</t>
  </si>
  <si>
    <t>Librería Mercedes Mesones</t>
  </si>
  <si>
    <t>C. Mesones, 6, 02400 Hellín, Albacete</t>
  </si>
  <si>
    <t>967 30 74 63</t>
  </si>
  <si>
    <t>Librería M &amp;amp; G Papelería</t>
  </si>
  <si>
    <t>C. Tinajeros, 9A, 02600 Villarrobledo, Albacete</t>
  </si>
  <si>
    <t>Villarrobledo</t>
  </si>
  <si>
    <t>LIBRERÍA ALICIA</t>
  </si>
  <si>
    <t>Tr.ª Arcipreste Gutiérrez, 7, 02600 Villarrobledo, Albacete</t>
  </si>
  <si>
    <t>libreriaalicia.com</t>
  </si>
  <si>
    <t>967 14 04 93</t>
  </si>
  <si>
    <t>info@libreriaalicia.com</t>
  </si>
  <si>
    <t>Librería Papelería Studio</t>
  </si>
  <si>
    <t>C. San Bernardo, 17, 02600 Villarrobledo, Albacete</t>
  </si>
  <si>
    <t>libreriastudio.com</t>
  </si>
  <si>
    <t>967 14 73 64</t>
  </si>
  <si>
    <t>LIBRERIA ACUARIO</t>
  </si>
  <si>
    <t>C. Echegaray, 18, 02660 Caudete, Albacete</t>
  </si>
  <si>
    <t>Caudete</t>
  </si>
  <si>
    <t>965 82 70 48</t>
  </si>
  <si>
    <t>Librería Serendipia</t>
  </si>
  <si>
    <t>C. de Calatrava, 24, 13003 Ciudad Real, Cdad. Real</t>
  </si>
  <si>
    <t>Ciudad Real</t>
  </si>
  <si>
    <t>Cdad. Real</t>
  </si>
  <si>
    <t>libreriaserendipia.com</t>
  </si>
  <si>
    <t>926 92 16 20</t>
  </si>
  <si>
    <t>info@libreriaserendipia.com</t>
  </si>
  <si>
    <t>Casa Ruiz Morote</t>
  </si>
  <si>
    <t>C. Libertad, 3, 13003 Ciudad Real, Cdad. Real</t>
  </si>
  <si>
    <t>casaruizmorote.com</t>
  </si>
  <si>
    <t>926 22 35 52</t>
  </si>
  <si>
    <t>pedidos@casaruizmorote.com</t>
  </si>
  <si>
    <t>Librería Litec</t>
  </si>
  <si>
    <t>Av. Alfonso X el Sabio, 11, LOCAL, 13001 Ciudad Real, Cdad. Real</t>
  </si>
  <si>
    <t>librerialitec.com</t>
  </si>
  <si>
    <t>926 21 47 83</t>
  </si>
  <si>
    <t>Papeleria libreria LEYPE</t>
  </si>
  <si>
    <t>Rda. de Calatrava, 16, 13003 Ciudad Real, Cdad. Real</t>
  </si>
  <si>
    <t>leype.es</t>
  </si>
  <si>
    <t>926 22 34 14</t>
  </si>
  <si>
    <t>Librería Serendipia - Zona 84</t>
  </si>
  <si>
    <t>C. Corazón de María, 21, 13003 Ciudad Real, Cdad. Real</t>
  </si>
  <si>
    <t>Librería Espacio ZZ</t>
  </si>
  <si>
    <t>C. Paz, 1, 13003 Ciudad Real, Cdad. Real</t>
  </si>
  <si>
    <t>651 56 76 31</t>
  </si>
  <si>
    <t>Kyrios</t>
  </si>
  <si>
    <t>C. de la Paloma, 18, 13004 Ciudad Real, Cdad. Real</t>
  </si>
  <si>
    <t>926 22 06 32</t>
  </si>
  <si>
    <t>Graphos</t>
  </si>
  <si>
    <t>C. Esperanza, 2, 13003 Ciudad Real, Cdad. Real</t>
  </si>
  <si>
    <t>926 23 29 09</t>
  </si>
  <si>
    <t>Librería-Papelería Oasis</t>
  </si>
  <si>
    <t>C. Batalla de Lepanto, 13260 Bolaños de Calatrava, Cdad. Real</t>
  </si>
  <si>
    <t>Bolaños de Calatrava</t>
  </si>
  <si>
    <t>926 88 41 53</t>
  </si>
  <si>
    <t>José Funes Díaz</t>
  </si>
  <si>
    <t>C. Nieves, 16, 13260 Bolaños de Calatrava, Cdad. Real</t>
  </si>
  <si>
    <t>926 88 42 33</t>
  </si>
  <si>
    <t>Estanco Libreria</t>
  </si>
  <si>
    <t>C. Cid Campeador, 13260 Bolaños de Calatrava, Cdad. Real</t>
  </si>
  <si>
    <t>C. Agustin Salido, 38, 13350 Moral de Calatrava, Cdad. Real</t>
  </si>
  <si>
    <t>Moral de Calatrava</t>
  </si>
  <si>
    <t>Papelería Postas</t>
  </si>
  <si>
    <t>C. Pedro Bibiano Castilla, 4, 13420 Malagón, Cdad. Real</t>
  </si>
  <si>
    <t>Malagón</t>
  </si>
  <si>
    <t>926 80 15 92</t>
  </si>
  <si>
    <t>El Rinconcito de Belén</t>
  </si>
  <si>
    <t>Real, 98, 13380 Aldea del Rey, Cdad. Real</t>
  </si>
  <si>
    <t>Aldea del Rey</t>
  </si>
  <si>
    <t>616 57 26 04</t>
  </si>
  <si>
    <t>Librería Minerva</t>
  </si>
  <si>
    <t>Pl. Viacrucis, 12, 13500 Puertollano, Cdad. Real</t>
  </si>
  <si>
    <t>Puertollano</t>
  </si>
  <si>
    <t>926 41 11 05</t>
  </si>
  <si>
    <t>El Compás</t>
  </si>
  <si>
    <t>C. Canillo, 3, 13350 Moral de Calatrava, Cdad. Real</t>
  </si>
  <si>
    <t>elcompas.com</t>
  </si>
  <si>
    <t>926 33 09 05</t>
  </si>
  <si>
    <t>info@elcompas.com</t>
  </si>
  <si>
    <t>C. Feria, 2, 13270 Almagro, Cdad. Real</t>
  </si>
  <si>
    <t>Almagro</t>
  </si>
  <si>
    <t>623 12 49 14</t>
  </si>
  <si>
    <t>Librería Cruces</t>
  </si>
  <si>
    <t>C. Ancha, 14, 13500 Puertollano, Cdad. Real</t>
  </si>
  <si>
    <t>libreriacruces.negocio.site</t>
  </si>
  <si>
    <t>926 70 23 62</t>
  </si>
  <si>
    <t>Librería Papelería Capri</t>
  </si>
  <si>
    <t>C. Gran Capitán, 8, 13500 Puertollano, Cdad. Real</t>
  </si>
  <si>
    <t>643 89 80 98</t>
  </si>
  <si>
    <t>Papelería Castellanos</t>
  </si>
  <si>
    <t>Av. de los Estudiantes, 62, 13300 Valdepeñas, Cdad. Real</t>
  </si>
  <si>
    <t>Valdepeñas</t>
  </si>
  <si>
    <t>926 31 69 05</t>
  </si>
  <si>
    <t>Librería Espacio Lector Nobel Valdepeñas</t>
  </si>
  <si>
    <t>Calle Real, 19, 13300 Valdepeñas, Cdad. Real</t>
  </si>
  <si>
    <t>926 31 60 14</t>
  </si>
  <si>
    <t>Librería La Pecera</t>
  </si>
  <si>
    <t>C. Padres Capuchinos, 8, 13200 Manzanares, Cdad. Real</t>
  </si>
  <si>
    <t>Manzanares</t>
  </si>
  <si>
    <t>librerialapecera.es</t>
  </si>
  <si>
    <t>926 67 65 52</t>
  </si>
  <si>
    <t>sugerencias@librerialapecera.es</t>
  </si>
  <si>
    <t>Librería Espacio Cultural</t>
  </si>
  <si>
    <t>C. San Mateo, 5, 13700 Tomelloso, Cdad. Real</t>
  </si>
  <si>
    <t>Tomelloso</t>
  </si>
  <si>
    <t>670 08 80 89</t>
  </si>
  <si>
    <t>Calle Gral. Benavent García, 17, Local 2, 13600 Alcázar de San Juan, Cdad. Real</t>
  </si>
  <si>
    <t>Alcázar de San Juan</t>
  </si>
  <si>
    <t>imaginalibreria.es</t>
  </si>
  <si>
    <t>926 54 01 82</t>
  </si>
  <si>
    <t>pedidos@imaginalibreria.es</t>
  </si>
  <si>
    <t>La Margarita</t>
  </si>
  <si>
    <t>Calle Dr. Díaz Pavón, 5, 13210 Villarta de San Juan, Cdad. Real</t>
  </si>
  <si>
    <t>Villarta de San Juan</t>
  </si>
  <si>
    <t>926 64 00 94</t>
  </si>
  <si>
    <t>Papelería Ibrahim</t>
  </si>
  <si>
    <t>Calle Real, 3, 13300 Valdepeñas, Cdad. Real</t>
  </si>
  <si>
    <t>libreriaibrahim.es</t>
  </si>
  <si>
    <t>659 02 73 34</t>
  </si>
  <si>
    <t>elcafedepapel@gmail.com</t>
  </si>
  <si>
    <t>T B O</t>
  </si>
  <si>
    <t>C. de la Virgen, 56, 13300 Valdepeñas, Cdad. Real</t>
  </si>
  <si>
    <t>926 32 11 05</t>
  </si>
  <si>
    <t>LA ORDEN DE AYALA</t>
  </si>
  <si>
    <t>C. Carboneros, 19, 13700 Tomelloso, Cdad. Real</t>
  </si>
  <si>
    <t>laordendeayala.com</t>
  </si>
  <si>
    <t>600 79 64 47</t>
  </si>
  <si>
    <t>LIBRERALIA</t>
  </si>
  <si>
    <t>Pl. de la Constitucion, 8, 16002 Cuenca</t>
  </si>
  <si>
    <t>Cuenca</t>
  </si>
  <si>
    <t>libreralia.com</t>
  </si>
  <si>
    <t>969 23 37 74</t>
  </si>
  <si>
    <t>libreralia@libreralia.com</t>
  </si>
  <si>
    <t>Librería Toro Ibérico</t>
  </si>
  <si>
    <t>C. Colón, 32, 16002 Cuenca</t>
  </si>
  <si>
    <t>libreriasindependientes.com</t>
  </si>
  <si>
    <t>969 23 51 63</t>
  </si>
  <si>
    <t>libreria@almaceneslalonja.com</t>
  </si>
  <si>
    <t>Librería y Papelería Lorca</t>
  </si>
  <si>
    <t>C. Colón, 76, 16002 Cuenca</t>
  </si>
  <si>
    <t>librerialorcacuenca.com</t>
  </si>
  <si>
    <t>969 69 24 69</t>
  </si>
  <si>
    <t>pedidos@librerialorcacuenca.com</t>
  </si>
  <si>
    <t>Librería Papelería El Principito</t>
  </si>
  <si>
    <t>C. Cristóbal Halffter, 12, 16004 Cuenca</t>
  </si>
  <si>
    <t>969 69 39 39</t>
  </si>
  <si>
    <t>Librería Peques</t>
  </si>
  <si>
    <t>Av. de los Reyes Católicos, 14, 16003 Cuenca</t>
  </si>
  <si>
    <t>969 22 23 04</t>
  </si>
  <si>
    <t>Herráiz Blanco C B</t>
  </si>
  <si>
    <t>C. San Damián, 12, 16002 Cuenca</t>
  </si>
  <si>
    <t>969 22 44 05</t>
  </si>
  <si>
    <t>Librería Católica Juan Evangelio</t>
  </si>
  <si>
    <t>C. Carretería, 31, 16002 Cuenca</t>
  </si>
  <si>
    <t>969 21 10 32</t>
  </si>
  <si>
    <t>Papelería la Ibérica Coronel Algarra,</t>
  </si>
  <si>
    <t>C. del Coronel Algarra, 0, 16003 Cuenca</t>
  </si>
  <si>
    <t>969 23 63 55</t>
  </si>
  <si>
    <t>Fermín Caballero Copistería Papelería Libreria consumibles</t>
  </si>
  <si>
    <t>C. Fermín Caballero, 13, 16004 Cuenca</t>
  </si>
  <si>
    <t>969 23 38 48</t>
  </si>
  <si>
    <t>Kiosco El Pais Ma Jesús</t>
  </si>
  <si>
    <t>C. San Francisco, 16001 Cuenca</t>
  </si>
  <si>
    <t>Tienda de Palacio</t>
  </si>
  <si>
    <t>C. Obispo Valero, 3, 16001 Cuenca</t>
  </si>
  <si>
    <t>969 23 84 96</t>
  </si>
  <si>
    <t>Ediciones de la Universidad de Castilla-La Mancha. Servicio de Publicaciones UCLM</t>
  </si>
  <si>
    <t>Santa Teresa de Jornet, 16071 Cuenca</t>
  </si>
  <si>
    <t>publicaciones.uclm.es</t>
  </si>
  <si>
    <t>969 17 91 56</t>
  </si>
  <si>
    <t>Librería Santísima Trinidad</t>
  </si>
  <si>
    <t>C. San Roque, 16004 Cuenca</t>
  </si>
  <si>
    <t>969 22 84 04</t>
  </si>
  <si>
    <t>Jugueterias Pérez S C</t>
  </si>
  <si>
    <t>Poligono Industrial Los Palancares, 12, 16004 Cuenca</t>
  </si>
  <si>
    <t>toysencasa.com</t>
  </si>
  <si>
    <t>969 22 59 12</t>
  </si>
  <si>
    <t>Sagrario Serrano Corpa</t>
  </si>
  <si>
    <t>C. Mayor, 22, 16500 Huete, Cuenca</t>
  </si>
  <si>
    <t>Huete</t>
  </si>
  <si>
    <t>Libreria papelería jacin</t>
  </si>
  <si>
    <t>C. Virgen, 4, 16220 Quintanar del Rey, Cuenca</t>
  </si>
  <si>
    <t>Quintanar del Rey</t>
  </si>
  <si>
    <t>Tienda de Palabras</t>
  </si>
  <si>
    <t>Tr.ª de La Tejera, local 8, 16400 Tarancón, Cuenca</t>
  </si>
  <si>
    <t>Tarancón</t>
  </si>
  <si>
    <t>969 32 71 87</t>
  </si>
  <si>
    <t>Marbascu Librería</t>
  </si>
  <si>
    <t>C. Imperial, 16630 Mota del Cuervo, Cuenca</t>
  </si>
  <si>
    <t>Mota del Cuervo</t>
  </si>
  <si>
    <t>616 40 42 58</t>
  </si>
  <si>
    <t>Molinos de Papel. Librería - Papelería. Punto de Venta LAE 31435</t>
  </si>
  <si>
    <t>C. Isabel I de Castilla, 8, 16260 Minglanilla, Cuenca</t>
  </si>
  <si>
    <t>Minglanilla</t>
  </si>
  <si>
    <t>969 03 13 54</t>
  </si>
  <si>
    <t>María Rus Couto Jiménez</t>
  </si>
  <si>
    <t>C. Arco, 13, 16600 San Clemente, Cuenca</t>
  </si>
  <si>
    <t>LIBRERÍA Y PAPELERÍA MUNDO DE PAPEL - PUNTO PACK</t>
  </si>
  <si>
    <t>Calle Gral. Borrero, 25, 16660 Las Pedroñeras, Cuenca</t>
  </si>
  <si>
    <t>Las Pedroñeras</t>
  </si>
  <si>
    <t>mundodepapel.es</t>
  </si>
  <si>
    <t>620 51 84 93</t>
  </si>
  <si>
    <t>amayalibreria@gmail.com</t>
  </si>
  <si>
    <t>Libreria Papeleria Perona</t>
  </si>
  <si>
    <t>P.º Cervantes, 15, 13630 Socuéllamos, Cdad. Real</t>
  </si>
  <si>
    <t>Socuéllamos</t>
  </si>
  <si>
    <t>libreriaperona.com</t>
  </si>
  <si>
    <t>926 53 12 43</t>
  </si>
  <si>
    <t>libreriapapeleriaperona@gmail.com</t>
  </si>
  <si>
    <t>Papelería Librería Abascal</t>
  </si>
  <si>
    <t>C. Libertad, 34, 28850 Torrejón de Ardoz, Madrid</t>
  </si>
  <si>
    <t>Torrejón de Ardoz</t>
  </si>
  <si>
    <t>916 56 17 05</t>
  </si>
  <si>
    <t>Librería Papelería Pergamino</t>
  </si>
  <si>
    <t>Av Pdte Adolfo Suárez, 22, 02600 Villarrobledo, Albacete</t>
  </si>
  <si>
    <t>967 14 66 84</t>
  </si>
  <si>
    <t>Librería y Papelería Ven y Lee - Tu tienda local en Aranjuez</t>
  </si>
  <si>
    <t>Av. Plaza de Toros, 61, 28300 Aranjuez, Madrid</t>
  </si>
  <si>
    <t>Aranjuez</t>
  </si>
  <si>
    <t>918 92 27 87</t>
  </si>
  <si>
    <t>PAPELERIA LIBRERIA CARLIN VILLAREJO DE SALVANES</t>
  </si>
  <si>
    <t>C. de Luis de Requesens, nº 10, 28590 Villarejo de Salvanés, Madrid</t>
  </si>
  <si>
    <t>Villarejo de Salvanés</t>
  </si>
  <si>
    <t>621 23 97 46</t>
  </si>
  <si>
    <t>Librería Papelería Cervantes</t>
  </si>
  <si>
    <t>Pl. Mayor, 4, 19110 Mondéjar, Guadalajara</t>
  </si>
  <si>
    <t>Mondéjar</t>
  </si>
  <si>
    <t>Guadalajara</t>
  </si>
  <si>
    <t>cervanteslibreria.com</t>
  </si>
  <si>
    <t>949 38 56 47</t>
  </si>
  <si>
    <t>hola@cervanteslibreria.com</t>
  </si>
  <si>
    <t>Librería Mendibeltza</t>
  </si>
  <si>
    <t>C. de la Cuenca de Pamplona, 41, 31015 Pamplona, Navarra</t>
  </si>
  <si>
    <t>Pamplona</t>
  </si>
  <si>
    <t>948 12 75 53</t>
  </si>
  <si>
    <t>Librería Alcaná</t>
  </si>
  <si>
    <t>Calle del Marqués de Viana, 52, 28039 Madrid</t>
  </si>
  <si>
    <t>libros-antiguos-alcana.com</t>
  </si>
  <si>
    <t>912 20 42 63</t>
  </si>
  <si>
    <t>info@libros-antiguos-alcana.com</t>
  </si>
  <si>
    <t>Naos Libros</t>
  </si>
  <si>
    <t>C. de Quintana, 12, 28008 Madrid</t>
  </si>
  <si>
    <t>naoslibros.es</t>
  </si>
  <si>
    <t>628 64 92 73</t>
  </si>
  <si>
    <t>naos@naoslibros.es</t>
  </si>
  <si>
    <t>Libreria Emilio Cobos</t>
  </si>
  <si>
    <t>C. Mayor, 34, 19001 Guadalajara</t>
  </si>
  <si>
    <t>libreriaemiliocobos.es</t>
  </si>
  <si>
    <t>949 22 67 94</t>
  </si>
  <si>
    <t>libreria@emiliocobos.com</t>
  </si>
  <si>
    <t>Librería LUA (Librería Universitaria Alcarria)</t>
  </si>
  <si>
    <t>C. de la Virgen de la Soledad, 14, 19003 Guadalajara</t>
  </si>
  <si>
    <t>librerialua.es</t>
  </si>
  <si>
    <t>949 21 06 88</t>
  </si>
  <si>
    <t>AACHE Ediciones de Guadalajara</t>
  </si>
  <si>
    <t>C. Malvarrosa, 2, 19005 Guadalajara</t>
  </si>
  <si>
    <t>aache.com</t>
  </si>
  <si>
    <t>949 22 04 38</t>
  </si>
  <si>
    <t>aacheediciones@gmail.com</t>
  </si>
  <si>
    <t>Papelería y Libreria La Amistad</t>
  </si>
  <si>
    <t>C. Felipe Solano Antelo, 8, local 7B, 19002 Guadalajara</t>
  </si>
  <si>
    <t>949 21 80 73</t>
  </si>
  <si>
    <t>Librería Papelería Meller</t>
  </si>
  <si>
    <t>C. Gral. Medrano de Miguel, 28, 19003 Guadalajara</t>
  </si>
  <si>
    <t>949 22 20 68</t>
  </si>
  <si>
    <t>Libreria Papeleria Carma</t>
  </si>
  <si>
    <t>C. de Julián Besteiro, 11, 19004 Guadalajara</t>
  </si>
  <si>
    <t>949 20 36 54</t>
  </si>
  <si>
    <t>Criteria Club de Lectores</t>
  </si>
  <si>
    <t>Pl. Bailén, 4E, 19004 Guadalajara</t>
  </si>
  <si>
    <t>criteriaclub.es</t>
  </si>
  <si>
    <t>914 33 73 28</t>
  </si>
  <si>
    <t>el pasadizo</t>
  </si>
  <si>
    <t>C. Juan Miranda, 2, 19001 Guadalajara</t>
  </si>
  <si>
    <t>633 64 86 82</t>
  </si>
  <si>
    <t>WALKYRIA CÓMICS</t>
  </si>
  <si>
    <t>C. Francisco Medina, 25, LOCAL, 19002 Guadalajara</t>
  </si>
  <si>
    <t>walkyriacomics.com</t>
  </si>
  <si>
    <t>949 21 46 29</t>
  </si>
  <si>
    <t>María Carmen Bartolomé Cortés</t>
  </si>
  <si>
    <t>C. de Francisco Aritio, 119, 19004 Guadalajara</t>
  </si>
  <si>
    <t>949 20 11 02</t>
  </si>
  <si>
    <t>Palabras del Candil</t>
  </si>
  <si>
    <t>C. Arroyo Cabanillas, 19171 Cabanillas del Campo, Guadalajara</t>
  </si>
  <si>
    <t>Cabanillas del Campo</t>
  </si>
  <si>
    <t>palabrasdelcandil.com</t>
  </si>
  <si>
    <t>649 44 73 76</t>
  </si>
  <si>
    <t>Hobbyton</t>
  </si>
  <si>
    <t>C. Juan Rhodes, 11, 19171 Cabanillas del Campo, Guadalajara</t>
  </si>
  <si>
    <t>hobbyton.org</t>
  </si>
  <si>
    <t>949 32 44 11</t>
  </si>
  <si>
    <t>info@hobbyton.org</t>
  </si>
  <si>
    <t>DINO´S LIBRERÍA</t>
  </si>
  <si>
    <t>C. del Río Sorbe, 3, 19200 Azuqueca de Henares, Guadalajara</t>
  </si>
  <si>
    <t>Azuqueca de Henares</t>
  </si>
  <si>
    <t>dinoslibreria.com</t>
  </si>
  <si>
    <t>949 26 04 03</t>
  </si>
  <si>
    <t>LIBRERÍA-PAPELERÍA PROA</t>
  </si>
  <si>
    <t>C. la Ermita, 5, 19200 Azuqueca de Henares, Guadalajara</t>
  </si>
  <si>
    <t>949 26 16 49</t>
  </si>
  <si>
    <t>Librería Editorial Amuravi</t>
  </si>
  <si>
    <t>Av. Sotolargo, 33B, 19185 Sotolargo, Guadalajara</t>
  </si>
  <si>
    <t>Sotolargo</t>
  </si>
  <si>
    <t>Librería-Papelería Nubes</t>
  </si>
  <si>
    <t>Calle Nte., 11, local 2, 19174 Torrejón del Rey, Guadalajara</t>
  </si>
  <si>
    <t>Torrejón del Rey</t>
  </si>
  <si>
    <t>nubeslibreria.com</t>
  </si>
  <si>
    <t>616 79 92 78</t>
  </si>
  <si>
    <t>pedidos@nubeslibreria.com</t>
  </si>
  <si>
    <t>C. Ceremeño, 3, local B, 19140 Horche, Guadalajara</t>
  </si>
  <si>
    <t>Horche</t>
  </si>
  <si>
    <t>delfosonline.es</t>
  </si>
  <si>
    <t>949 29 00 11</t>
  </si>
  <si>
    <t>Librería Nuria Papelería</t>
  </si>
  <si>
    <t>Pl. Azafrán, 2, 19200 Azuqueca de Henares, Guadalajara</t>
  </si>
  <si>
    <t>642 97 04 37</t>
  </si>
  <si>
    <t>Albor Ii</t>
  </si>
  <si>
    <t>Av. de Guadalajara, 10, 19200 Azuqueca de Henares, Guadalajara</t>
  </si>
  <si>
    <t>Unidad Para Distribución De Libros S L</t>
  </si>
  <si>
    <t>Carr. de Alcalá, 0, 28801 Alcalá de Henares, Madrid</t>
  </si>
  <si>
    <t>Alcalá de Henares</t>
  </si>
  <si>
    <t>918 80 00 65</t>
  </si>
  <si>
    <t>Librería y Papelería Albor II, C.B.</t>
  </si>
  <si>
    <t>949 26 41 92</t>
  </si>
  <si>
    <t>Soy Cantante</t>
  </si>
  <si>
    <t>Abánades</t>
  </si>
  <si>
    <t>soycantante.es</t>
  </si>
  <si>
    <t>AZUEMPRESS, COM.B.</t>
  </si>
  <si>
    <t>C. Gonzalo Torrente Ballester, 2, 19200 Azuqueca de Henares, Guadalajara</t>
  </si>
  <si>
    <t>949 36 10 92</t>
  </si>
  <si>
    <t>Emill´s books</t>
  </si>
  <si>
    <t>CALLE FERNANDO DE ROJAS B2, CENTRO COMERCIAL &amp;quot; LA PLAZA&amp;quot;, 19209 Villanueva de la Torre, Guadalajara, Guadalajara</t>
  </si>
  <si>
    <t>Villanueva de la Torre</t>
  </si>
  <si>
    <t>emillsbooks.com</t>
  </si>
  <si>
    <t>webmaster@emillsbooks.com</t>
  </si>
  <si>
    <t>Librería y prensa El Casar</t>
  </si>
  <si>
    <t>C. la Manzana, 13, local A2, 19170 El Casar, Guadalajara</t>
  </si>
  <si>
    <t>El Casar</t>
  </si>
  <si>
    <t>949 87 38 54</t>
  </si>
  <si>
    <t>C. del Geranio, 12, 28880 Meco, Madrid</t>
  </si>
  <si>
    <t>Meco</t>
  </si>
  <si>
    <t>papelerialibreriacervantes.es</t>
  </si>
  <si>
    <t>918 86 12 01</t>
  </si>
  <si>
    <t>info@papelerialibreriacervantes.es</t>
  </si>
  <si>
    <t>LAS CUATRO REGLAS</t>
  </si>
  <si>
    <t>C. del Carril de las Eras, 19, 28880 Meco, Madrid</t>
  </si>
  <si>
    <t>918 86 04 41</t>
  </si>
  <si>
    <t>LIBRERIA PAPELERIA LA MORENITA I</t>
  </si>
  <si>
    <t>C. San Julián, 5, 28801 Alcalá de Henares, Madrid</t>
  </si>
  <si>
    <t>918 20 05 05</t>
  </si>
  <si>
    <t>Perove S L</t>
  </si>
  <si>
    <t>C. la Tercia, 147, 19170 El Casar, Guadalajara</t>
  </si>
  <si>
    <t>949 33 66 71</t>
  </si>
  <si>
    <t>Libreria Papeleria La Morenita II</t>
  </si>
  <si>
    <t>Av. Benito Pérez Galdós, 12, 28806 Alcalá de Henares, Madrid</t>
  </si>
  <si>
    <t>680 69 42 83</t>
  </si>
  <si>
    <t>Centro Comercial Alcalá Magna, C. Valentín Juara Bellot, 4, 28806 Alcalá de Henares, Madrid</t>
  </si>
  <si>
    <t>LIBRERÍA CRISTIANA EL RENUEVO</t>
  </si>
  <si>
    <t>C. del Cerezo, 21, 28812 Pezuela de las Torres, Madrid</t>
  </si>
  <si>
    <t>Pezuela de las Torres</t>
  </si>
  <si>
    <t>libreriacristianaelrenuevo.es</t>
  </si>
  <si>
    <t>918 86 93 27</t>
  </si>
  <si>
    <t>johndoe@domain.com</t>
  </si>
  <si>
    <t>Librería Juan Rulfo</t>
  </si>
  <si>
    <t>C. de Fernando el Católico, 86, 28015 Madrid</t>
  </si>
  <si>
    <t>libreriajuanrulfo.com</t>
  </si>
  <si>
    <t>915 43 29 04</t>
  </si>
  <si>
    <t>libreria.juanrulfo@fondodeculturaeconomica.es</t>
  </si>
  <si>
    <t>Librería Dykinson</t>
  </si>
  <si>
    <t>C. de Meléndez Valdés, 61, 28015 Madrid</t>
  </si>
  <si>
    <t>dykinson.com</t>
  </si>
  <si>
    <t>915 44 28 46</t>
  </si>
  <si>
    <t>info@dykinson.com</t>
  </si>
  <si>
    <t>Librería Hojablanca SL</t>
  </si>
  <si>
    <t>C. Martín Gamero, 6, 45001 Toledo</t>
  </si>
  <si>
    <t>Toledo</t>
  </si>
  <si>
    <t>hojablanca.es</t>
  </si>
  <si>
    <t>925 29 77 46</t>
  </si>
  <si>
    <t>info@hojablanca.es</t>
  </si>
  <si>
    <t>Librería Taiga</t>
  </si>
  <si>
    <t>Travesia Gregorio Ramírez, 2, 45003 Toledo</t>
  </si>
  <si>
    <t>libreriataiga.com</t>
  </si>
  <si>
    <t>925 22 90 97</t>
  </si>
  <si>
    <t>taiga@libreriataiga.com</t>
  </si>
  <si>
    <t>Centro Comercial Luz del Tajo, Av. del Río Boladiez, s/n, 45007 Toledo</t>
  </si>
  <si>
    <t>925 04 05 85</t>
  </si>
  <si>
    <t>Librería Astrolabio</t>
  </si>
  <si>
    <t>Av. de Europa, 18, 45003 Toledo</t>
  </si>
  <si>
    <t>925 25 57 53</t>
  </si>
  <si>
    <t>Hoy libro</t>
  </si>
  <si>
    <t>C. Aljibillo, 1, 45002 Toledo</t>
  </si>
  <si>
    <t>Papeleria Libreria Talisman</t>
  </si>
  <si>
    <t>C. Río Tiétar, 45007 Toledo</t>
  </si>
  <si>
    <t>Libreria &amp;quot;La Gavia&amp;quot;</t>
  </si>
  <si>
    <t>Pl. Virgen del Sagrario, 1, 45006 Toledo</t>
  </si>
  <si>
    <t>925 21 36 77</t>
  </si>
  <si>
    <t>Librería Pastoral Diocesana</t>
  </si>
  <si>
    <t>C. Arco de Palacio, 1, 45002 Toledo</t>
  </si>
  <si>
    <t>925 22 44 17</t>
  </si>
  <si>
    <t>Tienda de Sefarad / Sepharad Shop</t>
  </si>
  <si>
    <t>C. de los Reyes Católicos, n° 3, 45002 Toledo</t>
  </si>
  <si>
    <t>hebraica.biz</t>
  </si>
  <si>
    <t>644 91 57 18</t>
  </si>
  <si>
    <t>libreria@hebraica.biz</t>
  </si>
  <si>
    <t>Libreria Garabato</t>
  </si>
  <si>
    <t>Alberche s/n Centro Comercial tiendas &amp;quot;G&amp;quot;, 45007 Toledo</t>
  </si>
  <si>
    <t>925 24 08 27</t>
  </si>
  <si>
    <t>Nivel426 Comics</t>
  </si>
  <si>
    <t>C. Alfileritos, 15, 45003 Toledo</t>
  </si>
  <si>
    <t>nivel426.com</t>
  </si>
  <si>
    <t>925 05 00 45</t>
  </si>
  <si>
    <t>Alvasardi</t>
  </si>
  <si>
    <t>C. de París, 10, 45003 Toledo</t>
  </si>
  <si>
    <t>925 22 99 39</t>
  </si>
  <si>
    <t>Merlín</t>
  </si>
  <si>
    <t>C. Panamá, 7, 45004 Toledo</t>
  </si>
  <si>
    <t>925 22 17 21</t>
  </si>
  <si>
    <t>Libreria Papeleria Santa Barbara</t>
  </si>
  <si>
    <t>C. del Arroyo, 15, 45006 Toledo</t>
  </si>
  <si>
    <t>libreriapapeleriasantabarbara.es</t>
  </si>
  <si>
    <t>925 25 57 77</t>
  </si>
  <si>
    <t>pedidos@libreriapapeleriasantabarbara.es</t>
  </si>
  <si>
    <t>Librería Papelería</t>
  </si>
  <si>
    <t>45005 Toledo</t>
  </si>
  <si>
    <t>925 28 39 32</t>
  </si>
  <si>
    <t>El Tintero Copistería Librería Papelería</t>
  </si>
  <si>
    <t>C. de Mejico, 10, 45004 Toledo</t>
  </si>
  <si>
    <t>925 05 56 54</t>
  </si>
  <si>
    <t>La Ciudadela</t>
  </si>
  <si>
    <t>Paseo Poeta F García Lorca, 22, 45007 Toledo</t>
  </si>
  <si>
    <t>925 24 55 61</t>
  </si>
  <si>
    <t>Office Line Toledo S.L.L.</t>
  </si>
  <si>
    <t>Rda. Buenavista, 41, 45005 Toledo</t>
  </si>
  <si>
    <t>925 25 44 59</t>
  </si>
  <si>
    <t>Grupo Aula Médica</t>
  </si>
  <si>
    <t>C. Río Jarama, 132, 45007 Toledo</t>
  </si>
  <si>
    <t>grupoaulamedica.com</t>
  </si>
  <si>
    <t>655 97 10 87</t>
  </si>
  <si>
    <t>letras viudas</t>
  </si>
  <si>
    <t>Ajofrín</t>
  </si>
  <si>
    <t>678 44 90 80</t>
  </si>
  <si>
    <t>Baby Mochy Book</t>
  </si>
  <si>
    <t>babymochy.com</t>
  </si>
  <si>
    <t>658 83 86 00</t>
  </si>
  <si>
    <t>info@babymochy.com</t>
  </si>
  <si>
    <t>La Madriguera de Papel</t>
  </si>
  <si>
    <t>Av. del Madroño, 6, 45005 Toledo</t>
  </si>
  <si>
    <t>925 59 02 49</t>
  </si>
  <si>
    <t>Librería Papelería Esperanza</t>
  </si>
  <si>
    <t>45122 Argés, Toledo</t>
  </si>
  <si>
    <t>Argés</t>
  </si>
  <si>
    <t>925 29 31 56</t>
  </si>
  <si>
    <t>Librería Papelería Trébol</t>
  </si>
  <si>
    <t>Av. Castilla la Mancha, 8, 45111 Cobisa, Toledo</t>
  </si>
  <si>
    <t>Cobisa</t>
  </si>
  <si>
    <t>emelibrerias.es</t>
  </si>
  <si>
    <t>925 37 91 64</t>
  </si>
  <si>
    <t>emelibrerias@gmail.com</t>
  </si>
  <si>
    <t>librosdetoledo.org</t>
  </si>
  <si>
    <t>C. Gardenia, 29, 45122 Argés, Toledo</t>
  </si>
  <si>
    <t>Libreria Nombela</t>
  </si>
  <si>
    <t>C. Bda. del Santo, 41, 45593 Bargas, Toledo</t>
  </si>
  <si>
    <t>Bargas</t>
  </si>
  <si>
    <t>Librería Pluto</t>
  </si>
  <si>
    <t>C. del Agua, 15, 45593 Bargas, Toledo</t>
  </si>
  <si>
    <t>925 35 79 41</t>
  </si>
  <si>
    <t>Papeleria Karita</t>
  </si>
  <si>
    <t>C. Toledo, 3, 45160 Guadamur, Toledo</t>
  </si>
  <si>
    <t>Guadamur</t>
  </si>
  <si>
    <t>925 29 14 11</t>
  </si>
  <si>
    <t>Librería M Carmen</t>
  </si>
  <si>
    <t>Plaza Dr. Díaz Palomo, bloque 3, 45291 Cobeja, Toledo</t>
  </si>
  <si>
    <t>Cobeja</t>
  </si>
  <si>
    <t>925 55 17 21</t>
  </si>
  <si>
    <t>Librería Toledo</t>
  </si>
  <si>
    <t>Av. Cuatro Caminos, 12, 45313 Yepes, Toledo</t>
  </si>
  <si>
    <t>Yepes</t>
  </si>
  <si>
    <t>925 15 42 62</t>
  </si>
  <si>
    <t>Librería Andares</t>
  </si>
  <si>
    <t>C. Toledo, 33, 45100 Sonseca, Toledo</t>
  </si>
  <si>
    <t>Sonseca</t>
  </si>
  <si>
    <t>libreriaandares.es</t>
  </si>
  <si>
    <t>925 38 12 34</t>
  </si>
  <si>
    <t>pedidos@libreriaandares.es</t>
  </si>
  <si>
    <t>Librería Acuario</t>
  </si>
  <si>
    <t>C. Arroyada, 12, 45100 Sonseca, Toledo</t>
  </si>
  <si>
    <t>925 38 13 49</t>
  </si>
  <si>
    <t>Librería Safo</t>
  </si>
  <si>
    <t>C. María Martín Maestro, nº1, 45400 Mora, Toledo, Toledo</t>
  </si>
  <si>
    <t>Mora</t>
  </si>
  <si>
    <t>925 30 02 41</t>
  </si>
  <si>
    <t>LeoVeo</t>
  </si>
  <si>
    <t>C. Arboledas, 3, 45200 Illescas, Toledo</t>
  </si>
  <si>
    <t>Illescas</t>
  </si>
  <si>
    <t>leoveo.es</t>
  </si>
  <si>
    <t>925 97 15 44</t>
  </si>
  <si>
    <t>La Princesa Leía</t>
  </si>
  <si>
    <t>Pl. Mayor, 6, LOCAL, 45200 Illescas, Toledo</t>
  </si>
  <si>
    <t>laprincesaleia.com</t>
  </si>
  <si>
    <t>925 71 87 70</t>
  </si>
  <si>
    <t>Librería clip</t>
  </si>
  <si>
    <t>Av. Cruz Verde, 9, 45516 La Puebla de Montalbán, Toledo</t>
  </si>
  <si>
    <t>La Puebla de Montalbán</t>
  </si>
  <si>
    <t>925 18 50 93</t>
  </si>
  <si>
    <t>Librería Nazaret</t>
  </si>
  <si>
    <t>C. Fernando Cadalso, 13, 45300 Ocaña, Toledo</t>
  </si>
  <si>
    <t>Ocaña</t>
  </si>
  <si>
    <t>925 12 08 92</t>
  </si>
  <si>
    <t>COPISTERIA MINUTO, S.L.</t>
  </si>
  <si>
    <t>Av. Estación, 11, 45500 Torrijos, Toledo</t>
  </si>
  <si>
    <t>Torrijos</t>
  </si>
  <si>
    <t>copisteriaminuto.es</t>
  </si>
  <si>
    <t>925 77 01 00</t>
  </si>
  <si>
    <t>joseminuto@telefonica.net</t>
  </si>
  <si>
    <t>Librería Anticuaria Toledo</t>
  </si>
  <si>
    <t>C. de Ibiza, 19, 28009 Madrid</t>
  </si>
  <si>
    <t>915 73 58 49</t>
  </si>
  <si>
    <t>Librería Dardo</t>
  </si>
  <si>
    <t>C. Azuqueca, 1, 45700 Consuegra, Toledo</t>
  </si>
  <si>
    <t>Consuegra</t>
  </si>
  <si>
    <t>925 48 01 41</t>
  </si>
  <si>
    <t>Librería Páginas</t>
  </si>
  <si>
    <t>Av. Pío XII, 4, 45600 Talavera de la Reina, Toledo</t>
  </si>
  <si>
    <t>Talavera de la Reina</t>
  </si>
  <si>
    <t>libreriapaginas.com</t>
  </si>
  <si>
    <t>925 82 44 96</t>
  </si>
  <si>
    <t>paginas@libreriapaginas.com</t>
  </si>
  <si>
    <t>Papelería Librería Rey</t>
  </si>
  <si>
    <t>C. del Capitán Angosto Gómez Castrillón, 70, 28300 Aranjuez, Madrid</t>
  </si>
  <si>
    <t>papeleriarey.amilibro.com</t>
  </si>
  <si>
    <t>918 91 66 52</t>
  </si>
  <si>
    <t>papeleriareyaranjuez@gmail.com</t>
  </si>
  <si>
    <t>Librería Papelería La Fuentecilla</t>
  </si>
  <si>
    <t>C. de Toledo, 94, 28005 Madrid</t>
  </si>
  <si>
    <t>papeleriapro.com</t>
  </si>
  <si>
    <t>913 65 12 31</t>
  </si>
  <si>
    <t>Librería Lobo Flaco</t>
  </si>
  <si>
    <t>C. Toledo, 3, 28901 Getafe, Madrid</t>
  </si>
  <si>
    <t>Getafe</t>
  </si>
  <si>
    <t>loboflaco.es</t>
  </si>
  <si>
    <t>916 83 31 62</t>
  </si>
  <si>
    <t>Librería Villaverde</t>
  </si>
  <si>
    <t>C. Ángel del Alcázar, 7, 45600 Talavera de la Reina, Toledo</t>
  </si>
  <si>
    <t>925 82 04 66</t>
  </si>
  <si>
    <t>Librería El Parque</t>
  </si>
  <si>
    <t>C. Pablo Picasso, 9, 45600 Talavera de la Reina, Toledo</t>
  </si>
  <si>
    <t>libreriaelparque.es</t>
  </si>
  <si>
    <t>637 69 31 71</t>
  </si>
  <si>
    <t>pedidos@libreriaelparque.es</t>
  </si>
  <si>
    <t>Librería Dumas</t>
  </si>
  <si>
    <t>C. San Juan de Dios, 3, 45600 Talavera de la Reina, Toledo</t>
  </si>
  <si>
    <t>925 91 54 56</t>
  </si>
  <si>
    <t>Librería Thalia</t>
  </si>
  <si>
    <t>C. Capitán Cortés, 39, 45600 Talavera de la Reina, Toledo</t>
  </si>
  <si>
    <t>libreriathalia.es</t>
  </si>
  <si>
    <t>925 82 38 48</t>
  </si>
  <si>
    <t>Librería Salvalibros</t>
  </si>
  <si>
    <t>C. Marqués de Mirasol, 8, 45600 Talavera de la Reina, Toledo</t>
  </si>
  <si>
    <t>salvalibros.com</t>
  </si>
  <si>
    <t>925 67 56 08</t>
  </si>
  <si>
    <t>info@salvalibros.com</t>
  </si>
  <si>
    <t>Librería Papelería los Arcos</t>
  </si>
  <si>
    <t>C. Arcos, 12, 45710 Madridejos, Toledo</t>
  </si>
  <si>
    <t>Madridejos</t>
  </si>
  <si>
    <t>925 46 35 15</t>
  </si>
  <si>
    <t>Librería Parque Rozas</t>
  </si>
  <si>
    <t>Av. Dr. Toledo, 34, 28231 Las Rozas de Madrid, Madrid</t>
  </si>
  <si>
    <t>Las Rozas de Madrid</t>
  </si>
  <si>
    <t>916 37 71 48</t>
  </si>
  <si>
    <t>Sin Tarima Libros El Rastro</t>
  </si>
  <si>
    <t>C. de las Maldonadas, 6, 28005 Madrid</t>
  </si>
  <si>
    <t>sintarimalibros.com</t>
  </si>
  <si>
    <t>914 29 06 10</t>
  </si>
  <si>
    <t>libreria@sintarimalibros.com</t>
  </si>
  <si>
    <t>Av. Pío XII, 29, 45600 Talavera de la Reina, Toledo</t>
  </si>
  <si>
    <t>925 82 04 21</t>
  </si>
  <si>
    <t>Librería Alba</t>
  </si>
  <si>
    <t>C. Puente Nuevo, 18, Local 1, 45600 Talavera de la Reina, Toledo</t>
  </si>
  <si>
    <t>Librería Letras</t>
  </si>
  <si>
    <t>P.º San Roque, 12, 05003 Ávila</t>
  </si>
  <si>
    <t>Ávila</t>
  </si>
  <si>
    <t>letrasavila.com</t>
  </si>
  <si>
    <t>920 21 32 96</t>
  </si>
  <si>
    <t>librerialetras@hotmail.com</t>
  </si>
  <si>
    <t>Libreria Senén</t>
  </si>
  <si>
    <t>Plaza de Sta. Teresa de Jesus, Nº9, 05001 Ávila</t>
  </si>
  <si>
    <t>920 22 45 55</t>
  </si>
  <si>
    <t>Librería Atenea | Librería y papelería en Ávila</t>
  </si>
  <si>
    <t>C. las Eras, 8, 05002 Ávila</t>
  </si>
  <si>
    <t>920 21 11 16</t>
  </si>
  <si>
    <t>Librería Adolma</t>
  </si>
  <si>
    <t>P.º San Roque, 16, 05003 Ávila</t>
  </si>
  <si>
    <t>920 22 95 15</t>
  </si>
  <si>
    <t>Notas Librería Papelería</t>
  </si>
  <si>
    <t>Calle de Ntra. Sra. de Sonsoles, 81, 05003 Ávila</t>
  </si>
  <si>
    <t>920 22 64 03</t>
  </si>
  <si>
    <t>Librería Borrajatos</t>
  </si>
  <si>
    <t>C. Valle del Corneja, 1, 05002 Ávila</t>
  </si>
  <si>
    <t>920 21 10 59</t>
  </si>
  <si>
    <t>C. Duque de Alba, 5, 05001 Ávila</t>
  </si>
  <si>
    <t>920 21 33 04</t>
  </si>
  <si>
    <t>Medrano</t>
  </si>
  <si>
    <t>Pl. Sta. Ana, 2, 05001 Ávila</t>
  </si>
  <si>
    <t>libreriamedrano.es</t>
  </si>
  <si>
    <t>920 22 96 47</t>
  </si>
  <si>
    <t>Librería Calvo&amp;apos;S</t>
  </si>
  <si>
    <t>C. Valladolid, 13, 05005 Ávila</t>
  </si>
  <si>
    <t>ratxel4291.wix.com</t>
  </si>
  <si>
    <t>920 25 00 55</t>
  </si>
  <si>
    <t>Caldeandrín Ediciones-Librería Anticuaria</t>
  </si>
  <si>
    <t>C. Reyes Católicos, 14, Local 1A, 05001 Ávila</t>
  </si>
  <si>
    <t>696 19 78 85</t>
  </si>
  <si>
    <t>Jofra</t>
  </si>
  <si>
    <t>C. Reyes Católicos, 3, 05001 Ávila</t>
  </si>
  <si>
    <t>920 21 39 22</t>
  </si>
  <si>
    <t>dTinta</t>
  </si>
  <si>
    <t>C. Valladolid, 17, 05005 Ávila</t>
  </si>
  <si>
    <t>920 25 36 43</t>
  </si>
  <si>
    <t>José Carlos Maroto Martín</t>
  </si>
  <si>
    <t>Calle Dr. Jesús Galán, 12, 05003 Ávila</t>
  </si>
  <si>
    <t>920 25 70 66</t>
  </si>
  <si>
    <t>COPY CENTER C.B.</t>
  </si>
  <si>
    <t>P.º Santo Tomás, 5, 05003 Ávila</t>
  </si>
  <si>
    <t>920 25 09 09</t>
  </si>
  <si>
    <t>Grupo MJC 5.0</t>
  </si>
  <si>
    <t>Plaza de Sta. Teresa de Jesus, 05001 Ávila</t>
  </si>
  <si>
    <t>Librería del Espolón</t>
  </si>
  <si>
    <t>P.º Espolón, 30, BAJO, 09003 Burgos</t>
  </si>
  <si>
    <t>Burgos</t>
  </si>
  <si>
    <t>947 20 31 35</t>
  </si>
  <si>
    <t>Librería del Espolón, SL</t>
  </si>
  <si>
    <t>C. de Valladolid, 9, 09002 Burgos</t>
  </si>
  <si>
    <t>947 20 68 62</t>
  </si>
  <si>
    <t>Librería Luz Y Vida</t>
  </si>
  <si>
    <t>C. de Lain Calvo, 34, BAJO, 09003 Burgos</t>
  </si>
  <si>
    <t>librerialuzyvida.es</t>
  </si>
  <si>
    <t>947 20 35 56</t>
  </si>
  <si>
    <t>contacto@librerialuzyvida.es</t>
  </si>
  <si>
    <t>Librería y prensa Música y Deporte - Burgos</t>
  </si>
  <si>
    <t>P.º Espolón, 16, 09003 Burgos</t>
  </si>
  <si>
    <t>espolondelocio.com</t>
  </si>
  <si>
    <t>618 92 86 90</t>
  </si>
  <si>
    <t>info@espolondelocio.com</t>
  </si>
  <si>
    <t>Librería Octavos</t>
  </si>
  <si>
    <t>C. Batalla de Villalar, 09006 Burgos</t>
  </si>
  <si>
    <t>libreriaoctavos.es</t>
  </si>
  <si>
    <t>947 23 03 44</t>
  </si>
  <si>
    <t>info@libreriaoctavos.es</t>
  </si>
  <si>
    <t>Librería Papelería Calzadas</t>
  </si>
  <si>
    <t>C. de las Calzadas, 53, 09004 Burgos</t>
  </si>
  <si>
    <t>947 20 19 42</t>
  </si>
  <si>
    <t>Librería en G3 Papelería Fotocopias LIBER</t>
  </si>
  <si>
    <t>C. Condesa Mencía, 108, 09006 Burgos</t>
  </si>
  <si>
    <t>947 24 11 44</t>
  </si>
  <si>
    <t>Librerías Hijos de Santiago Rodríguez, SA</t>
  </si>
  <si>
    <t>C. Avellanos, 4, 09003 Burgos</t>
  </si>
  <si>
    <t>librerias-hsr.es</t>
  </si>
  <si>
    <t>947 20 14 43</t>
  </si>
  <si>
    <t>adultos@librerias-hsr.es</t>
  </si>
  <si>
    <t>Libreria Mar De Hojas</t>
  </si>
  <si>
    <t>Pl. Mayor, 31, 09003 Burgos</t>
  </si>
  <si>
    <t>947 11 26 07</t>
  </si>
  <si>
    <t>Librería Berceo</t>
  </si>
  <si>
    <t>C. Caja de Ahorros Municipal, 9, BJ, 09002 Burgos</t>
  </si>
  <si>
    <t>libreriaberceo.com</t>
  </si>
  <si>
    <t>947 20 28 73</t>
  </si>
  <si>
    <t>libreriaberceo@ono.com</t>
  </si>
  <si>
    <t>Librería Naranja Papelería</t>
  </si>
  <si>
    <t>Calle Maestro Justo del Río, 09006 Burgos</t>
  </si>
  <si>
    <t>652 32 56 35</t>
  </si>
  <si>
    <t>Librería Margof</t>
  </si>
  <si>
    <t>C. Alejandro Yagüe, 15, 09007 Burgos</t>
  </si>
  <si>
    <t>947 23 31 26</t>
  </si>
  <si>
    <t>La Pluma Azul Librería y Mercería</t>
  </si>
  <si>
    <t>C. Federico Martínez Varea, 09005 Burgos</t>
  </si>
  <si>
    <t>Librería Ines en G3</t>
  </si>
  <si>
    <t>C. Victoria Balfe, 24, 09006 Burgos</t>
  </si>
  <si>
    <t>621 35 53 19</t>
  </si>
  <si>
    <t>Evolución Papelería Librería</t>
  </si>
  <si>
    <t>C. Andres Martínez Zatorre, 1, 09002 Burgos</t>
  </si>
  <si>
    <t>947 20 27 44</t>
  </si>
  <si>
    <t>Librería La Llave</t>
  </si>
  <si>
    <t>Pje. Fernando de Rojas, 5, 09007 Burgos</t>
  </si>
  <si>
    <t>lallavelibreria.blogspot.com.es</t>
  </si>
  <si>
    <t>947 47 02 28</t>
  </si>
  <si>
    <t>+Spain@42.3439925</t>
  </si>
  <si>
    <t>Carr. de Poza, 97, 09007 Burgos</t>
  </si>
  <si>
    <t>947 47 53 46</t>
  </si>
  <si>
    <t>Librería Begoña</t>
  </si>
  <si>
    <t>C. San Pedro de Cardeña, 4, 09002 Burgos</t>
  </si>
  <si>
    <t>947 26 23 01</t>
  </si>
  <si>
    <t>Viñetas</t>
  </si>
  <si>
    <t>C. San Carlos, 4, 09003 Burgos</t>
  </si>
  <si>
    <t>947 20 01 24</t>
  </si>
  <si>
    <t>LIBRERIA 3G</t>
  </si>
  <si>
    <t>C. Victoria Balfe, 28, 09006 Burgos</t>
  </si>
  <si>
    <t>947 65 64 45</t>
  </si>
  <si>
    <t>Dina 4 Librería y papelería</t>
  </si>
  <si>
    <t>Pl. San Bruno, 13, 09007 Burgos</t>
  </si>
  <si>
    <t>dina4libreria.com</t>
  </si>
  <si>
    <t>947 21 88 99</t>
  </si>
  <si>
    <t>dina4@dina4libreria.com</t>
  </si>
  <si>
    <t>Bosque de letras</t>
  </si>
  <si>
    <t>C. Santiago Apóstol, 25, 09007 Burgos</t>
  </si>
  <si>
    <t>bosquedeletras.amilibro.com</t>
  </si>
  <si>
    <t>947 07 68 39</t>
  </si>
  <si>
    <t>libreria@bosquedeletras.es</t>
  </si>
  <si>
    <t>Librería Papelería Ntra. Señora de Belén</t>
  </si>
  <si>
    <t>Calle de Ntra. Sra. de Belén, 6, 09001 Burgos</t>
  </si>
  <si>
    <t>947 26 35 89</t>
  </si>
  <si>
    <t>ADOT LIBROS SL</t>
  </si>
  <si>
    <t>La Silla Mágica</t>
  </si>
  <si>
    <t>C. Monte Sano, 4, 09003 Burgos</t>
  </si>
  <si>
    <t>947 04 21 51</t>
  </si>
  <si>
    <t>Casa de la Iglesia</t>
  </si>
  <si>
    <t>C. Eduardo Martínez del Campo, 7, 09003 Burgos</t>
  </si>
  <si>
    <t>libreria.archiburgos.es</t>
  </si>
  <si>
    <t>610 27 25 03</t>
  </si>
  <si>
    <t>libreria@archiburgos.es</t>
  </si>
  <si>
    <t>Popeye</t>
  </si>
  <si>
    <t>Av. de los Derechos Humanos, 42, 09007 Burgos</t>
  </si>
  <si>
    <t>947 21 40 03</t>
  </si>
  <si>
    <t>Centro Especializado De Formación Hispania Andrés Sánchez S L U</t>
  </si>
  <si>
    <t>C. del Palacio, 09197 Quintanadueñas, Burgos</t>
  </si>
  <si>
    <t>Abajas</t>
  </si>
  <si>
    <t>947 29 22 57</t>
  </si>
  <si>
    <t>C. Carreterilla, 09110 Castrojeriz, Burgos</t>
  </si>
  <si>
    <t>Castrojeriz</t>
  </si>
  <si>
    <t>Librería Ceci</t>
  </si>
  <si>
    <t>Av. de los Infantes de Lara, 22, 09600 Salas de los Infantes, Burgos</t>
  </si>
  <si>
    <t>Salas de los Infantes</t>
  </si>
  <si>
    <t>947 38 04 89</t>
  </si>
  <si>
    <t>LIBRERIA JUBE</t>
  </si>
  <si>
    <t>Pl. del Mercado Viejo, 21, 09340 Lerma, Burgos</t>
  </si>
  <si>
    <t>Lerma</t>
  </si>
  <si>
    <t>645 91 50 39</t>
  </si>
  <si>
    <t>Santa Ana</t>
  </si>
  <si>
    <t>Pl. España, 0, 09100 Melgar de Fernamental, Burgos</t>
  </si>
  <si>
    <t>Melgar de Fernamental</t>
  </si>
  <si>
    <t>947 37 25 75</t>
  </si>
  <si>
    <t>Librería Castilla</t>
  </si>
  <si>
    <t>C. Esgueva, 1, 09400 Aranda de Duero, Burgos</t>
  </si>
  <si>
    <t>Aranda de Duero</t>
  </si>
  <si>
    <t>947 50 24 60</t>
  </si>
  <si>
    <t>Librería Rojo</t>
  </si>
  <si>
    <t>C. Santander, 4, 09550 Villarcayo, Burgos</t>
  </si>
  <si>
    <t>Villarcayo</t>
  </si>
  <si>
    <t>947 13 13 59</t>
  </si>
  <si>
    <t>Librería Papelería León</t>
  </si>
  <si>
    <t>Calle Pedrote, 4, 09400 Aranda de Duero, Burgos</t>
  </si>
  <si>
    <t>947 50 20 85</t>
  </si>
  <si>
    <t>Librería Cesáreo Esteban</t>
  </si>
  <si>
    <t>C. Béjar, 15, 09400 Aranda de Duero, Burgos</t>
  </si>
  <si>
    <t>947 50 03 14</t>
  </si>
  <si>
    <t>Librería García</t>
  </si>
  <si>
    <t>C. Calvo Sotelo, 9, 09550 Villarcayo, Burgos</t>
  </si>
  <si>
    <t>Librería papelería Murillo</t>
  </si>
  <si>
    <t>C. Benjamin Palencia, 4, 09400 Aranda de Duero, Burgos</t>
  </si>
  <si>
    <t>947 51 53 43</t>
  </si>
  <si>
    <t>Librería del Burgo</t>
  </si>
  <si>
    <t>C. Marqués de Albaida, 7, 34005 Palencia</t>
  </si>
  <si>
    <t>Palencia</t>
  </si>
  <si>
    <t>delburgo.net</t>
  </si>
  <si>
    <t>979 74 51 43</t>
  </si>
  <si>
    <t>info@delburgo.net</t>
  </si>
  <si>
    <t>C. Abastos, 8, 09200 Miranda de Ebro, Burgos</t>
  </si>
  <si>
    <t>Miranda de Ebro</t>
  </si>
  <si>
    <t>libreriaestudio.es</t>
  </si>
  <si>
    <t>947 04 90 10</t>
  </si>
  <si>
    <t>contacto@libreriaestudio.es</t>
  </si>
  <si>
    <t>LIBRERIA GARABATOS S.L.</t>
  </si>
  <si>
    <t>Pl. Somovilla, 3, 09500 Medina de Pomar, Burgos</t>
  </si>
  <si>
    <t>Medina de Pomar</t>
  </si>
  <si>
    <t>947 19 17 94</t>
  </si>
  <si>
    <t>Librería Loyna</t>
  </si>
  <si>
    <t>C. Pizarro, 16, 09400 Aranda de Duero, Burgos</t>
  </si>
  <si>
    <t>947 50 78 16</t>
  </si>
  <si>
    <t>Librería Todo Libro</t>
  </si>
  <si>
    <t>Centro Comercial Isilla, C. Isilla, 3, 09400 Aranda de Duero, Burgos</t>
  </si>
  <si>
    <t>todo-libro.com</t>
  </si>
  <si>
    <t>947 50 82 38</t>
  </si>
  <si>
    <t>El Velo De Isis</t>
  </si>
  <si>
    <t>C. Armando Buscarini, 2, 26280 Ezcaray, La Rioja</t>
  </si>
  <si>
    <t>Ezcaray</t>
  </si>
  <si>
    <t>Arka Kalea, 11, 01005 Gasteiz, Araba</t>
  </si>
  <si>
    <t>Vitoria-Gasteiz</t>
  </si>
  <si>
    <t>Araba</t>
  </si>
  <si>
    <t>C. Doctores Castroviejo, 19, 26003 Logroño, La Rioja</t>
  </si>
  <si>
    <t>RE-READ Vitoria Libreria Low Cost Liburudenda</t>
  </si>
  <si>
    <t>Fundadora de las Siervas de Jesus Kalea, 11, 01001 Gasteiz, Araba</t>
  </si>
  <si>
    <t>945 71 14 29</t>
  </si>
  <si>
    <t>Elkar</t>
  </si>
  <si>
    <t>Apraiztarrak, 1, 01006 Vitoria-Gasteiz, Álava</t>
  </si>
  <si>
    <t>Álava</t>
  </si>
  <si>
    <t>elkar.eus</t>
  </si>
  <si>
    <t>945 14 16 70</t>
  </si>
  <si>
    <t>elkar@elkar.eus</t>
  </si>
  <si>
    <t>Re-Read Librería Low Cost</t>
  </si>
  <si>
    <t>C. Regalado, 13, 47002 Valladolid</t>
  </si>
  <si>
    <t>Valladolid</t>
  </si>
  <si>
    <t>983 85 55 48</t>
  </si>
  <si>
    <t>El Rincón Escrito</t>
  </si>
  <si>
    <t>C. Lagares, 13, 47862 Urueña, Valladolid</t>
  </si>
  <si>
    <t>Urueña</t>
  </si>
  <si>
    <t>983 71 75 39</t>
  </si>
  <si>
    <t>Av Pais Leones, 12, Local 3.11, 24010 León</t>
  </si>
  <si>
    <t>Centro del Libro de León</t>
  </si>
  <si>
    <t>San Marcelo Square. s / n, 24001 León</t>
  </si>
  <si>
    <t>Acebedo</t>
  </si>
  <si>
    <t>987 87 83 49</t>
  </si>
  <si>
    <t>Librería Leopoldo</t>
  </si>
  <si>
    <t>Calle Ramón y Cajal, 45, 24002 León</t>
  </si>
  <si>
    <t>987 22 71 20</t>
  </si>
  <si>
    <t>El guardián de los libros</t>
  </si>
  <si>
    <t>C. Velázquez, 17-19, 24005 León</t>
  </si>
  <si>
    <t>elguardiandeloslibros.com</t>
  </si>
  <si>
    <t>987 25 95 60</t>
  </si>
  <si>
    <t>hola@elguardiandeloslibros.com</t>
  </si>
  <si>
    <t>Librería Universitaria</t>
  </si>
  <si>
    <t>Gran Vía de San Marcos, 3, 24001 León</t>
  </si>
  <si>
    <t>universitarialibros.com</t>
  </si>
  <si>
    <t>987 24 15 11</t>
  </si>
  <si>
    <t>info@universitarialibros.com</t>
  </si>
  <si>
    <t>Galatea Librería Inglesa SL</t>
  </si>
  <si>
    <t>Calle Sierra Pambley, 1, 24003 León</t>
  </si>
  <si>
    <t>987 27 26 52</t>
  </si>
  <si>
    <t>Librería El Globo Papelería</t>
  </si>
  <si>
    <t>Av. de Mariano Andrés, 141, 24008 León</t>
  </si>
  <si>
    <t>987 23 95 62</t>
  </si>
  <si>
    <t>Librería Iguazú</t>
  </si>
  <si>
    <t>C. Plegarias, 7, 24003 León</t>
  </si>
  <si>
    <t>libreriaiguazu.com</t>
  </si>
  <si>
    <t>987 20 80 66</t>
  </si>
  <si>
    <t>iguazu@libreriaiguazu.com</t>
  </si>
  <si>
    <t>Librería Don Bosco</t>
  </si>
  <si>
    <t>C. la Corredera, 1, 24004 León</t>
  </si>
  <si>
    <t>libreriadonbosco.es</t>
  </si>
  <si>
    <t>987 21 83 11</t>
  </si>
  <si>
    <t>lbosco@salesianos.es</t>
  </si>
  <si>
    <t>Libreria Santos Lectores</t>
  </si>
  <si>
    <t>C. Sancho Ordóñez, 20, 24007 León</t>
  </si>
  <si>
    <t>libreriasantoslectores.com</t>
  </si>
  <si>
    <t>987 23 24 45</t>
  </si>
  <si>
    <t>pedidos@libreriasantoslectores.com</t>
  </si>
  <si>
    <t>Librería Robla</t>
  </si>
  <si>
    <t>C. San Rafael, 20, 24007 León</t>
  </si>
  <si>
    <t>987 24 25 73</t>
  </si>
  <si>
    <t>Librería Maisa</t>
  </si>
  <si>
    <t>Calle Ramón y Cajal, 14, 24002 León</t>
  </si>
  <si>
    <t>libreriamaisa.com</t>
  </si>
  <si>
    <t>987 22 38 83</t>
  </si>
  <si>
    <t>Librería Papelería Monroy</t>
  </si>
  <si>
    <t>Pl. Jardin de San Francisco, 14, bajo, 24004 León</t>
  </si>
  <si>
    <t>libreriapapeleriamonroy.com</t>
  </si>
  <si>
    <t>987 20 74 41</t>
  </si>
  <si>
    <t>lib.papl.monroy@gmail.com</t>
  </si>
  <si>
    <t>Librería Cosmos</t>
  </si>
  <si>
    <t>Av. de Mariano Andrés, 8, 24008 León</t>
  </si>
  <si>
    <t>libreriacosmos.es</t>
  </si>
  <si>
    <t>987 24 34 48</t>
  </si>
  <si>
    <t>cosmos@libreriacosmos.com</t>
  </si>
  <si>
    <t>Librería Valderas</t>
  </si>
  <si>
    <t>valderaslibros.com</t>
  </si>
  <si>
    <t>987 22 62 68</t>
  </si>
  <si>
    <t>Tula Varona</t>
  </si>
  <si>
    <t>Calle Ruiz de Salazar, 18, 24002 León</t>
  </si>
  <si>
    <t>Librería Torres</t>
  </si>
  <si>
    <t>Plaza Torres de Omaña, 1, 24003 León</t>
  </si>
  <si>
    <t>987 23 67 71</t>
  </si>
  <si>
    <t>Librería, Papelería, Prensa Y Golosinas Sabugo</t>
  </si>
  <si>
    <t>Av. de los Reyes Leoneses, 40, 24008 León</t>
  </si>
  <si>
    <t>987 24 25 11</t>
  </si>
  <si>
    <t>Papelería Mados</t>
  </si>
  <si>
    <t>Av. de Mariano Andrés, 5, 24008 León</t>
  </si>
  <si>
    <t>987 22 23 61</t>
  </si>
  <si>
    <t>Av. Dr. Fleming, 38, 24009 León</t>
  </si>
  <si>
    <t>987 25 86 10</t>
  </si>
  <si>
    <t>Domino</t>
  </si>
  <si>
    <t>Av del Padre Isla, 66, 24002 León</t>
  </si>
  <si>
    <t>almacenesdomino.com</t>
  </si>
  <si>
    <t>987 24 91 65</t>
  </si>
  <si>
    <t>correo@almacenesdomino.com</t>
  </si>
  <si>
    <t>Sputnik librería café</t>
  </si>
  <si>
    <t>C. Legión VII, 3, 24003 León</t>
  </si>
  <si>
    <t>sputnikleon.com</t>
  </si>
  <si>
    <t>665 01 51 32</t>
  </si>
  <si>
    <t>info@sputnikleon.com</t>
  </si>
  <si>
    <t>Papelería Faro</t>
  </si>
  <si>
    <t>Av. San Ignacio de Loyola, 16, 24010 León</t>
  </si>
  <si>
    <t>987 80 88 30</t>
  </si>
  <si>
    <t>Pastrana Hoyos N</t>
  </si>
  <si>
    <t>Av. Ordoño II, 30, 24001 León</t>
  </si>
  <si>
    <t>987 22 00 11</t>
  </si>
  <si>
    <t>Lobo Sapiens</t>
  </si>
  <si>
    <t>C. Barahona, 16, 24003 León</t>
  </si>
  <si>
    <t>lobosapiens.com</t>
  </si>
  <si>
    <t>ryal.articulos.esotericos.libros</t>
  </si>
  <si>
    <t>Calle Capitán Cortés, 4, 24001 León</t>
  </si>
  <si>
    <t>actiweb.es</t>
  </si>
  <si>
    <t>609 43 71 34</t>
  </si>
  <si>
    <t>Librería Anticuaria El Camino de Santiago</t>
  </si>
  <si>
    <t>tasacionyvaloracionlibros.com</t>
  </si>
  <si>
    <t>653 66 75 09</t>
  </si>
  <si>
    <t>tasacionlibros@gmail.com</t>
  </si>
  <si>
    <t>Ana María Suárez Sánchez</t>
  </si>
  <si>
    <t>C. Monasterio, 5, 24004 León</t>
  </si>
  <si>
    <t>987 07 17 92</t>
  </si>
  <si>
    <t>Kiosco Silvia</t>
  </si>
  <si>
    <t>C. Víctor de los Ríos, 34, 24006 León</t>
  </si>
  <si>
    <t>987 26 10 40</t>
  </si>
  <si>
    <t>Librería Aries</t>
  </si>
  <si>
    <t>C. Francisco Fernández Diez, 13, 24009 León</t>
  </si>
  <si>
    <t>987 20 77 54</t>
  </si>
  <si>
    <t>Emma S. Varela | Cuentos Infantiles</t>
  </si>
  <si>
    <t>emmasvarela.com</t>
  </si>
  <si>
    <t>emmasvarela@gmail.com</t>
  </si>
  <si>
    <t>Voynich Books</t>
  </si>
  <si>
    <t>Av. del Párroco Pablo Díez, 232, 24010 Trobajo del Camino, León</t>
  </si>
  <si>
    <t>Trobajo del Camino</t>
  </si>
  <si>
    <t>987 10 13 66</t>
  </si>
  <si>
    <t>Librería papelería Alme</t>
  </si>
  <si>
    <t>Av. de la Libertad, 94, 24193 Navatejera, León</t>
  </si>
  <si>
    <t>Navatejera</t>
  </si>
  <si>
    <t>987 49 52 67</t>
  </si>
  <si>
    <t>C. Galicia, 0, 24001 León</t>
  </si>
  <si>
    <t>987 40 55 61</t>
  </si>
  <si>
    <t>Librería la Noria</t>
  </si>
  <si>
    <t>Calle de, Pl. Eduardo González Pastrana, 20, 24010 Trobajo del Camino, León</t>
  </si>
  <si>
    <t>987 80 43 70</t>
  </si>
  <si>
    <t>Papelería Librería Tajalápiz</t>
  </si>
  <si>
    <t>C. San José-A, 2, 24009 León</t>
  </si>
  <si>
    <t>987 79 73 50</t>
  </si>
  <si>
    <t>Libreria Hitamen</t>
  </si>
  <si>
    <t>Av. del Párroco Pablo Díez, 256, 24010 Trobajo del Camino, León</t>
  </si>
  <si>
    <t>sites.google.com</t>
  </si>
  <si>
    <t>987 80 50 79</t>
  </si>
  <si>
    <t>César González González</t>
  </si>
  <si>
    <t>C. Corpus Christi, 239, 24191 San Andrés del Rabanedo, León</t>
  </si>
  <si>
    <t>987 84 77 00</t>
  </si>
  <si>
    <t>Valentín Álvarez Fernández</t>
  </si>
  <si>
    <t>Av. de la Libertad, 94, 24008 León</t>
  </si>
  <si>
    <t>987 28 66 22</t>
  </si>
  <si>
    <t>LIBRERIA PAPYROS</t>
  </si>
  <si>
    <t>Av. Astorga, 62, 24198 La Virgen del Camino, León</t>
  </si>
  <si>
    <t>La Virgen del Camino</t>
  </si>
  <si>
    <t>libreriapapyros.com</t>
  </si>
  <si>
    <t>987 30 21 05</t>
  </si>
  <si>
    <t>Fernández Gela</t>
  </si>
  <si>
    <t>C. Ramón y Cajal, 67, 24640 La Robla, León</t>
  </si>
  <si>
    <t>La Robla</t>
  </si>
  <si>
    <t>987 57 03 94</t>
  </si>
  <si>
    <t>Nueva Librería</t>
  </si>
  <si>
    <t>C. Antonio Palau, 1, 24750 La Bañeza, León</t>
  </si>
  <si>
    <t>La Bañeza</t>
  </si>
  <si>
    <t>Librería Padre Isla</t>
  </si>
  <si>
    <t>Calle Padre Isla, 25, 24800 Cistierna, León</t>
  </si>
  <si>
    <t>Cistierna</t>
  </si>
  <si>
    <t>LIBRERÍA EL PROGRESO</t>
  </si>
  <si>
    <t>Pl. la Aduana, 1, 24700 Astorga, León</t>
  </si>
  <si>
    <t>Astorga</t>
  </si>
  <si>
    <t>libreriaelprogreso.es</t>
  </si>
  <si>
    <t>987 61 57 41</t>
  </si>
  <si>
    <t>elprogreso@libreriaelprogreso.es</t>
  </si>
  <si>
    <t>Librería Luna</t>
  </si>
  <si>
    <t>24320, Av. la Constitución, 63, 24320 Sahagún, León</t>
  </si>
  <si>
    <t>Sahagún</t>
  </si>
  <si>
    <t>987 78 00 72</t>
  </si>
  <si>
    <t>La Isla del Tesoro</t>
  </si>
  <si>
    <t>C. de Manuel Gullón, 14, 24700 Astorga, León</t>
  </si>
  <si>
    <t>Cajón Desastre</t>
  </si>
  <si>
    <t>C. Hermanos Pinzon, 8, 24402 Ponferrada, León</t>
  </si>
  <si>
    <t>libreriacajondesastre.com</t>
  </si>
  <si>
    <t>987 41 17 61</t>
  </si>
  <si>
    <t>your@email.com</t>
  </si>
  <si>
    <t>Mimares</t>
  </si>
  <si>
    <t>Av. Carlos Pinilla, 9, 24200 Valencia de Don Juan, León</t>
  </si>
  <si>
    <t>Valencia de Don Juan</t>
  </si>
  <si>
    <t>987 75 01 89</t>
  </si>
  <si>
    <t>Madera</t>
  </si>
  <si>
    <t>Ctra. Ponferr-Espina-Co, 49, 24110 Caboalles de Abajo, León</t>
  </si>
  <si>
    <t>Caboalles de Abajo</t>
  </si>
  <si>
    <t>Libreria Papeleria Signos</t>
  </si>
  <si>
    <t>24400 Ponferrada, León</t>
  </si>
  <si>
    <t>libreriasignos.es</t>
  </si>
  <si>
    <t>987 00 90 73</t>
  </si>
  <si>
    <t>libreriasignosponferrada@hotmail.com</t>
  </si>
  <si>
    <t>Librería Iglesias</t>
  </si>
  <si>
    <t>C. Mayor Principal, 55, 34001 Palencia</t>
  </si>
  <si>
    <t>libreriaiglesias.com</t>
  </si>
  <si>
    <t>979 74 11 10</t>
  </si>
  <si>
    <t>Librería V. Blanco</t>
  </si>
  <si>
    <t>C. Mayor Antigua, 17, 34005 Palencia</t>
  </si>
  <si>
    <t>vblanco.com</t>
  </si>
  <si>
    <t>979 74 45 50</t>
  </si>
  <si>
    <t>Indice</t>
  </si>
  <si>
    <t>Av. Santander, 51, 34003 Palencia</t>
  </si>
  <si>
    <t>979 74 58 87</t>
  </si>
  <si>
    <t>Librería Peña</t>
  </si>
  <si>
    <t>Av. Simón Nieto, 2, 34005 Palencia</t>
  </si>
  <si>
    <t>979 11 89 26</t>
  </si>
  <si>
    <t>Librería Amarilla - Librería Universitaria Mentor</t>
  </si>
  <si>
    <t>P.º del Salón, 9, 34002 Palencia</t>
  </si>
  <si>
    <t>libreriaamarilla.com</t>
  </si>
  <si>
    <t>979 75 22 57</t>
  </si>
  <si>
    <t>pedidos@libreriaamarilla.com</t>
  </si>
  <si>
    <t>Merino Abia S L</t>
  </si>
  <si>
    <t>C. Inglaterra, 32, 34004 Palencia</t>
  </si>
  <si>
    <t>Libreria El Granito de Arena</t>
  </si>
  <si>
    <t>C. Santo Domingo de Guzmán, 9, 34005 Palencia</t>
  </si>
  <si>
    <t>elgranitodearena.com</t>
  </si>
  <si>
    <t>979 75 29 60</t>
  </si>
  <si>
    <t>editorial@elgranitodearena.com</t>
  </si>
  <si>
    <t>Padre Claret</t>
  </si>
  <si>
    <t>C. Padre Claret, 8, 34004 Palencia</t>
  </si>
  <si>
    <t>979 72 69 81</t>
  </si>
  <si>
    <t>Ateneo librería&amp;amp;café</t>
  </si>
  <si>
    <t>C. Padre Higinio Aparicio, 2, 34005 Palencia</t>
  </si>
  <si>
    <t>979 10 19 97</t>
  </si>
  <si>
    <t>María Alicia Melus Tocado</t>
  </si>
  <si>
    <t>C. Menéndez Pidal, 7, 34004 Palencia</t>
  </si>
  <si>
    <t>979 72 99 44</t>
  </si>
  <si>
    <t>LIBRERÍA Jm</t>
  </si>
  <si>
    <t>Av. República Argentina, 3, 34002 Palencia</t>
  </si>
  <si>
    <t>979 72 10 66</t>
  </si>
  <si>
    <t>Librería Espacio Lector Nobel Villamuriel de Cerrato</t>
  </si>
  <si>
    <t>Av. Portugal, 8, 34190 Villamuriel de Cerrato, Palencia</t>
  </si>
  <si>
    <t>Villamuriel de Cerrato</t>
  </si>
  <si>
    <t>979 77 61 94</t>
  </si>
  <si>
    <t>Alluneed Librería</t>
  </si>
  <si>
    <t>Av. de la Estación, 1, 34200 Venta de Baños, Palencia</t>
  </si>
  <si>
    <t>Venta de Baños</t>
  </si>
  <si>
    <t>979 05 81 29</t>
  </si>
  <si>
    <t>Almacén ALLUNEED</t>
  </si>
  <si>
    <t>C. Río Carrión, 2, 34200 Venta de Baños, Palencia</t>
  </si>
  <si>
    <t>687 07 49 12</t>
  </si>
  <si>
    <t>libreria Julita</t>
  </si>
  <si>
    <t>Av. Primero de Junio, 85, 34200 Venta de Baños, Palencia</t>
  </si>
  <si>
    <t>676 54 98 80</t>
  </si>
  <si>
    <t>Gusi</t>
  </si>
  <si>
    <t>Av. Pablo Picasso, 16, 34200 Venta de Baños, Palencia</t>
  </si>
  <si>
    <t>979 77 03 11</t>
  </si>
  <si>
    <t>Escritoselee</t>
  </si>
  <si>
    <t>Av. República Argentina, 34300 Paredes de Nava, Palencia</t>
  </si>
  <si>
    <t>Paredes de Nava</t>
  </si>
  <si>
    <t>escritoselee.es</t>
  </si>
  <si>
    <t>979 83 01 15</t>
  </si>
  <si>
    <t>info@escritoselee.es</t>
  </si>
  <si>
    <t>ASUN MATERIAL ESCOLAR</t>
  </si>
  <si>
    <t>Plaza Generalísimo, 15, 34120 Carrión de los Condes, Palencia</t>
  </si>
  <si>
    <t>Carrión de los Condes</t>
  </si>
  <si>
    <t>979 88 05 78</t>
  </si>
  <si>
    <t>LIBRERIA-PAPELERIA FRESNO&amp;apos;S</t>
  </si>
  <si>
    <t>Av. Palencia, 18, 47011 Valladolid</t>
  </si>
  <si>
    <t>983 26 76 05</t>
  </si>
  <si>
    <t>Liceo</t>
  </si>
  <si>
    <t>C. Esteban Collantes, 17, 34120 Carrión de los Condes, Palencia</t>
  </si>
  <si>
    <t>979 88 08 29</t>
  </si>
  <si>
    <t>Librería Patricia (Saldaña)</t>
  </si>
  <si>
    <t>C. Beato de Valcabado, 3, 34100 Saldaña, Palencia</t>
  </si>
  <si>
    <t>Saldaña</t>
  </si>
  <si>
    <t>664 51 90 00</t>
  </si>
  <si>
    <t>Librería El Árbol de las Letras</t>
  </si>
  <si>
    <t>C. de Juan Mambrilla, 25, 47003 Valladolid</t>
  </si>
  <si>
    <t>elarboldelasletras.com</t>
  </si>
  <si>
    <t>983 21 73 86</t>
  </si>
  <si>
    <t>info@elarboldelasletras.com</t>
  </si>
  <si>
    <t>Librería Universidad Valladolid</t>
  </si>
  <si>
    <t>Pl. de la Univ., 8, 47003 Valladolid</t>
  </si>
  <si>
    <t>libreriauniversidad.blogspot.com.es</t>
  </si>
  <si>
    <t>983 39 91 75</t>
  </si>
  <si>
    <t>libreriauniversidadvalladolid@gmail.com</t>
  </si>
  <si>
    <t>Librería Leopoldo Cano</t>
  </si>
  <si>
    <t>C. de la Cigüeña, 23, 47012 Valladolid</t>
  </si>
  <si>
    <t>983 39 40 53</t>
  </si>
  <si>
    <t>Librería Edyte</t>
  </si>
  <si>
    <t>C. las Huertas, 7, 34100 Saldaña, Palencia</t>
  </si>
  <si>
    <t>979 89 06 41</t>
  </si>
  <si>
    <t>Librería Del Centro</t>
  </si>
  <si>
    <t>Calle Dr. Martín Renedo, 17, 47320 Tudela de Duero, Valladolid</t>
  </si>
  <si>
    <t>Tudela de Duero</t>
  </si>
  <si>
    <t>eloasisdecastilla.com</t>
  </si>
  <si>
    <t>983 52 18 80</t>
  </si>
  <si>
    <t>jquery@3.4.1</t>
  </si>
  <si>
    <t>Librería Siro</t>
  </si>
  <si>
    <t>Pl. Calvo Sotelo, 12, 34400 Herrera de Pisuerga, Palencia</t>
  </si>
  <si>
    <t>Herrera de Pisuerga</t>
  </si>
  <si>
    <t>Librería Corral de Libros</t>
  </si>
  <si>
    <t>La Costana, 5, 34460, Palencia</t>
  </si>
  <si>
    <t>Abarca de Campos</t>
  </si>
  <si>
    <t>corraldelibros.com</t>
  </si>
  <si>
    <t>695 67 04 68</t>
  </si>
  <si>
    <t>libreria@corraldelibros.com</t>
  </si>
  <si>
    <t>Librería Papelería Javier</t>
  </si>
  <si>
    <t>C. Gral. Shelly, 21, 47013 Valladolid</t>
  </si>
  <si>
    <t>983 27 11 49</t>
  </si>
  <si>
    <t>Libreria Papeleria La Victoria</t>
  </si>
  <si>
    <t>C. Villanubla, 30, 47009 Valladolid</t>
  </si>
  <si>
    <t>983 51 11 54</t>
  </si>
  <si>
    <t>Librería Isa</t>
  </si>
  <si>
    <t>Pl. Mayor, 18, 34840 Cervera de Pisuerga, Palencia</t>
  </si>
  <si>
    <t>Cervera de Pisuerga</t>
  </si>
  <si>
    <t>979 87 05 79</t>
  </si>
  <si>
    <t>Librería del Hoyo</t>
  </si>
  <si>
    <t>C. Maricadilla, 4, 34800 Aguilar de Campoo, Palencia</t>
  </si>
  <si>
    <t>Aguilar de Campoo</t>
  </si>
  <si>
    <t>libreriadelhoyo.com</t>
  </si>
  <si>
    <t>620 73 40 19</t>
  </si>
  <si>
    <t>hoyo@usal.es</t>
  </si>
  <si>
    <t>Librería Liébana</t>
  </si>
  <si>
    <t>Av. Castilla y León, 5, 34880 Guardo, Palencia</t>
  </si>
  <si>
    <t>Guardo</t>
  </si>
  <si>
    <t>979 85 15 50</t>
  </si>
  <si>
    <t>Libreria Fábula</t>
  </si>
  <si>
    <t>Calle Matias, Bo. y Mier, 3, 34840 Cervera de Pisuerga, Palencia</t>
  </si>
  <si>
    <t>979 87 09 04</t>
  </si>
  <si>
    <t>Librería Papyrus</t>
  </si>
  <si>
    <t>C. Cristóbal Colón, 17, 34400 Herrera de Pisuerga, Palencia</t>
  </si>
  <si>
    <t>Librería Vellica</t>
  </si>
  <si>
    <t>C. Mayor, 47, 34886 Velilla del Río Carrión, Palencia</t>
  </si>
  <si>
    <t>Velilla del Río Carrión</t>
  </si>
  <si>
    <t>libreria-vellica.business.site</t>
  </si>
  <si>
    <t>979 86 14 14</t>
  </si>
  <si>
    <t>Todoficina Aguilar</t>
  </si>
  <si>
    <t>Pl. España, 15, 34800 Aguilar de Campoo, Palencia</t>
  </si>
  <si>
    <t>tutiendavecina.com</t>
  </si>
  <si>
    <t>979 12 56 75</t>
  </si>
  <si>
    <t>info@tutiendavecina.com</t>
  </si>
  <si>
    <t>Librería Dacar</t>
  </si>
  <si>
    <t>P.º del Ayuntamiento, 7, 34880 Guardo, Palencia</t>
  </si>
  <si>
    <t>libreria-dacar.negocio.site</t>
  </si>
  <si>
    <t>979 85 06 80</t>
  </si>
  <si>
    <t>Ofisa Piking Pack</t>
  </si>
  <si>
    <t>C. San Miguel, 2, 34800 Aguilar de Campoo, Palencia</t>
  </si>
  <si>
    <t>979 12 30 35</t>
  </si>
  <si>
    <t>Librería Zuñeda</t>
  </si>
  <si>
    <t>C. Medina, 11, BAJO 1, 09240 Briviesca, Burgos</t>
  </si>
  <si>
    <t>Briviesca</t>
  </si>
  <si>
    <t>947 59 20 30</t>
  </si>
  <si>
    <t>Librería Espacio Lector Nobel Tetuán</t>
  </si>
  <si>
    <t>C. de Fortunata y Jacinta, 17, 28020 Madrid</t>
  </si>
  <si>
    <t>libreriasnobel.es</t>
  </si>
  <si>
    <t>910 85 87 34</t>
  </si>
  <si>
    <t>protecciondatos@libreriasnobel.es</t>
  </si>
  <si>
    <t>Letras Corsarias Librería</t>
  </si>
  <si>
    <t>C. Rector Lucena, 1, 37002 Salamanca</t>
  </si>
  <si>
    <t>Salamanca</t>
  </si>
  <si>
    <t>letrascorsarias.com</t>
  </si>
  <si>
    <t>923 21 67 04</t>
  </si>
  <si>
    <t>Santos Ochoa Salamanca - Gran Vía</t>
  </si>
  <si>
    <t>Gran Vía, 12, 37001 Salamanca</t>
  </si>
  <si>
    <t>923 09 09 48</t>
  </si>
  <si>
    <t>Librería Nueva Plaza Universitaria S.L.</t>
  </si>
  <si>
    <t>Pl. de Anaya, 9, BAJO, 37008 Salamanca</t>
  </si>
  <si>
    <t>librerianuevaplazauniversitaria.com</t>
  </si>
  <si>
    <t>923 21 26 61</t>
  </si>
  <si>
    <t>nplazau@verial.com</t>
  </si>
  <si>
    <t>Librería Víctor Jara</t>
  </si>
  <si>
    <t>C. Juan del Rey, 6, 37002 Salamanca</t>
  </si>
  <si>
    <t>libreriavictorjara.com</t>
  </si>
  <si>
    <t>923 26 12 28</t>
  </si>
  <si>
    <t>victorjara@libreriavictorjara.com</t>
  </si>
  <si>
    <t>Librería Castilla Salamanca</t>
  </si>
  <si>
    <t>Av. de Portugal, 108, 37005 Salamanca</t>
  </si>
  <si>
    <t>libreriacastillasalamanca.com</t>
  </si>
  <si>
    <t>923 24 60 14</t>
  </si>
  <si>
    <t>pedidos@libreriacastillasalamanca.com</t>
  </si>
  <si>
    <t>Santos Ochoa Salamanca - Plaza España</t>
  </si>
  <si>
    <t>Pl. de España, 3, 37004 Salamanca</t>
  </si>
  <si>
    <t>923 09 09 47</t>
  </si>
  <si>
    <t>Librería Miguel Delibes</t>
  </si>
  <si>
    <t>C. Serranos, 21, 37008 Salamanca</t>
  </si>
  <si>
    <t>923 21 98 99</t>
  </si>
  <si>
    <t>Librería Pablos M.Cuadrado</t>
  </si>
  <si>
    <t>C. Concejo, 17, 37002 Salamanca</t>
  </si>
  <si>
    <t>923 21 45 58</t>
  </si>
  <si>
    <t>Libreria Villamayor 47</t>
  </si>
  <si>
    <t>Av. de Villamayor, 47, 37007 Salamanca</t>
  </si>
  <si>
    <t>923 28 22 47</t>
  </si>
  <si>
    <t>Musarañas Librería Infantil</t>
  </si>
  <si>
    <t>Calle Sol Ote., 18, 37002 Salamanca</t>
  </si>
  <si>
    <t>musarañas.es</t>
  </si>
  <si>
    <t>923 26 68 02</t>
  </si>
  <si>
    <t>Librería Papelotes</t>
  </si>
  <si>
    <t>Pl. de Madrid, 11, 37005 Salamanca</t>
  </si>
  <si>
    <t>923 06 48 30</t>
  </si>
  <si>
    <t>Yuste Papelería 📚</t>
  </si>
  <si>
    <t>C. Wences Moreno, 6, 37007 Salamanca</t>
  </si>
  <si>
    <t>yuste-papeleria.negocio.site</t>
  </si>
  <si>
    <t>923 24 49 97</t>
  </si>
  <si>
    <t>Luna De Papel</t>
  </si>
  <si>
    <t>C. Van Dyck, 5, 37005 Salamanca</t>
  </si>
  <si>
    <t>923 01 81 23</t>
  </si>
  <si>
    <t>Re-Read Salamanca</t>
  </si>
  <si>
    <t>Cta. del Carmen, 22, 37002 Salamanca</t>
  </si>
  <si>
    <t>923 06 42 05</t>
  </si>
  <si>
    <t>Librería Benéitez</t>
  </si>
  <si>
    <t>Av. Campoamor, 17, 37003 Salamanca</t>
  </si>
  <si>
    <t>923 22 69 31</t>
  </si>
  <si>
    <t>Librería La Galería</t>
  </si>
  <si>
    <t>Av. de los Comuneros, 129, 37003 Salamanca</t>
  </si>
  <si>
    <t>923 18 55 62</t>
  </si>
  <si>
    <t>El Carmen</t>
  </si>
  <si>
    <t>Calle Zamora, 61, 37002 Salamanca</t>
  </si>
  <si>
    <t>923 21 28 78</t>
  </si>
  <si>
    <t>Librería Duran</t>
  </si>
  <si>
    <t>C. Van Dyck, 7, 37005 Salamanca</t>
  </si>
  <si>
    <t>Santos Ochoa Salamanca - c/ Zamora</t>
  </si>
  <si>
    <t>Calle Zamora, 49, 37002 Salamanca</t>
  </si>
  <si>
    <t>923 32 72 14</t>
  </si>
  <si>
    <t>Librería Papelería Alberti</t>
  </si>
  <si>
    <t>Pl. Maestro Tárrega, 11, 37008 Salamanca</t>
  </si>
  <si>
    <t>923 21 38 02</t>
  </si>
  <si>
    <t>Librería Rivas</t>
  </si>
  <si>
    <t>Cta. del Carmen, 21, 37002 Salamanca</t>
  </si>
  <si>
    <t>libreriarivas.com</t>
  </si>
  <si>
    <t>637 05 41 90</t>
  </si>
  <si>
    <t>Librería Papelería Ser</t>
  </si>
  <si>
    <t>Calle Zamora, 66, 37002 Salamanca</t>
  </si>
  <si>
    <t>923 26 00 17</t>
  </si>
  <si>
    <t>Librería La Latina</t>
  </si>
  <si>
    <t>C. Brocense, 12, 37002 Salamanca</t>
  </si>
  <si>
    <t>923 17 71 35</t>
  </si>
  <si>
    <t>Librería Los Robles</t>
  </si>
  <si>
    <t>37004 Salamanca</t>
  </si>
  <si>
    <t>923 25 67 86</t>
  </si>
  <si>
    <t>Librería Gandhi</t>
  </si>
  <si>
    <t>C. Arapiles, 35, 37007 Salamanca</t>
  </si>
  <si>
    <t>923 25 52 10</t>
  </si>
  <si>
    <t>Librería Melibea</t>
  </si>
  <si>
    <t>C. Wences Moreno, 10, 37007 Salamanca</t>
  </si>
  <si>
    <t>papeleriamelibea.com</t>
  </si>
  <si>
    <t>923 12 33 95</t>
  </si>
  <si>
    <t>libreriamelibea16@gmail.com</t>
  </si>
  <si>
    <t>Librería ARS Salamanca</t>
  </si>
  <si>
    <t>Calle, R. Mayor, 20, 37002 Salamanca</t>
  </si>
  <si>
    <t>923 21 70 41</t>
  </si>
  <si>
    <t>La Galatea</t>
  </si>
  <si>
    <t>C. Libreros, 28, 37008 Salamanca</t>
  </si>
  <si>
    <t>lagalatea.es</t>
  </si>
  <si>
    <t>923 26 91 63</t>
  </si>
  <si>
    <t>info@lagalatea.es</t>
  </si>
  <si>
    <t>Cátedra Universitaria</t>
  </si>
  <si>
    <t>C. de La Alberca, 47, 37007 Salamanca</t>
  </si>
  <si>
    <t>Librería Anticuaria Mundus Libri</t>
  </si>
  <si>
    <t>C. de la Compañía, 43, 37002 Salamanca</t>
  </si>
  <si>
    <t>munduslibri.com</t>
  </si>
  <si>
    <t>658 79 56 14</t>
  </si>
  <si>
    <t>libreria@munduslibri.com</t>
  </si>
  <si>
    <t>Librería La Caraba</t>
  </si>
  <si>
    <t>Av. de los Comuneros, 83-87, 37003 Salamanca</t>
  </si>
  <si>
    <t>librerialacaraba.es</t>
  </si>
  <si>
    <t>923 14 76 72</t>
  </si>
  <si>
    <t>info@librerialacaraba.es</t>
  </si>
  <si>
    <t>Librería Mayher</t>
  </si>
  <si>
    <t>Gran Vía, 59, 37001 Salamanca</t>
  </si>
  <si>
    <t>Librería Crespo</t>
  </si>
  <si>
    <t>Av. Campoamor, 34, 37003 Salamanca</t>
  </si>
  <si>
    <t>923 22 46 05</t>
  </si>
  <si>
    <t>Librería El Buscón</t>
  </si>
  <si>
    <t>P.º de Carmelitas, 12, 37007 Salamanca</t>
  </si>
  <si>
    <t>libreriaelbuscon.com</t>
  </si>
  <si>
    <t>923 22 16 44</t>
  </si>
  <si>
    <t>n%3Celbuscon@libreriaelbuscon.com</t>
  </si>
  <si>
    <t>Libros De Texto</t>
  </si>
  <si>
    <t>C. de Velázquez, 8, 37005 Salamanca</t>
  </si>
  <si>
    <t>Libros Campus</t>
  </si>
  <si>
    <t>P.º Francisco Tomás y Valiente, 14, 37007 Salamanca</t>
  </si>
  <si>
    <t>923 26 57 22</t>
  </si>
  <si>
    <t>Quercus</t>
  </si>
  <si>
    <t>C. Meléndez, 29, 37002 Salamanca</t>
  </si>
  <si>
    <t>libreriaquercus.es</t>
  </si>
  <si>
    <t>654 27 75 48</t>
  </si>
  <si>
    <t>hectorpuertas8@hotmail.com</t>
  </si>
  <si>
    <t>Av. de Filiberto Villalobos, 79, 37007 Salamanca</t>
  </si>
  <si>
    <t>923 01 89 51</t>
  </si>
  <si>
    <t>Pessoa Libros</t>
  </si>
  <si>
    <t>C. Álvaro Gil, 3, 37007 Salamanca</t>
  </si>
  <si>
    <t>636 38 69 64</t>
  </si>
  <si>
    <t>La Nave, librería anticuaria</t>
  </si>
  <si>
    <t>C. de la Compañía, 14, 37002 Salamanca</t>
  </si>
  <si>
    <t>923 62 29 59</t>
  </si>
  <si>
    <t>Librería Papelería Danete</t>
  </si>
  <si>
    <t>Av. de los Comuneros, 68, 37003 Salamanca</t>
  </si>
  <si>
    <t>923 18 72 99</t>
  </si>
  <si>
    <t>Papelería-librería Alfil</t>
  </si>
  <si>
    <t>Calle San Mateo, 2, 37002 Salamanca</t>
  </si>
  <si>
    <t>papelerias.com</t>
  </si>
  <si>
    <t>923 21 87 31</t>
  </si>
  <si>
    <t>oficomedias@papelerias.com</t>
  </si>
  <si>
    <t>Ratio Legis</t>
  </si>
  <si>
    <t>P.º Francisco Tomás y Valiente, 14, LOC;3, 37007 Salamanca</t>
  </si>
  <si>
    <t>ratiolegis.net</t>
  </si>
  <si>
    <t>923 22 70 37</t>
  </si>
  <si>
    <t>ratiolegis@ratiolegis.net</t>
  </si>
  <si>
    <t>Romo</t>
  </si>
  <si>
    <t>Pl. Basilios, 12, 37001 Salamanca</t>
  </si>
  <si>
    <t>923 26 92 60</t>
  </si>
  <si>
    <t>Librería Sanmar</t>
  </si>
  <si>
    <t>C. Herederos López, 2, 37900 Santa Marta de Tormes, Salamanca</t>
  </si>
  <si>
    <t>Santa Marta de Tormes</t>
  </si>
  <si>
    <t>923 20 07 15</t>
  </si>
  <si>
    <t>Shogun Salamanca</t>
  </si>
  <si>
    <t>C. Valencia, 36, 37005 Salamanca</t>
  </si>
  <si>
    <t>shogunsalamanca.com</t>
  </si>
  <si>
    <t>923 21 53 02</t>
  </si>
  <si>
    <t>shogun@shogunsalamanca.com</t>
  </si>
  <si>
    <t>Kiosco Librería Capriccio</t>
  </si>
  <si>
    <t>C. Somosancho, Local 1, 37008 Salamanca</t>
  </si>
  <si>
    <t>923 19 34 95</t>
  </si>
  <si>
    <t>Andrés García Libros</t>
  </si>
  <si>
    <t>C. Pintores, 5, 37184 Villares de la Reina, Salamanca</t>
  </si>
  <si>
    <t>Villares de la Reina</t>
  </si>
  <si>
    <t>Libreria Bustos</t>
  </si>
  <si>
    <t>C. Doña Eloya, 22, 37900 Santa Marta de Tormes, Salamanca</t>
  </si>
  <si>
    <t>Titere</t>
  </si>
  <si>
    <t>Ca. Alarcón, 12, 37007 Salamanca</t>
  </si>
  <si>
    <t>titeresalamanca.com</t>
  </si>
  <si>
    <t>923 21 17 21</t>
  </si>
  <si>
    <t>pedidos@titeresalamanca.com</t>
  </si>
  <si>
    <t>Goncurt II</t>
  </si>
  <si>
    <t>C. Arroyo, 5, 37188 Carbajosa de la Sagrada, Salamanca</t>
  </si>
  <si>
    <t>Carbajosa de la Sagrada</t>
  </si>
  <si>
    <t>libreriacarbajosa.es</t>
  </si>
  <si>
    <t>923 20 80 22</t>
  </si>
  <si>
    <t>Librería Atenea Villamayor</t>
  </si>
  <si>
    <t>C. Canteras Recias, 19, 37185 Villamayor, Salamanca</t>
  </si>
  <si>
    <t>Villamayor</t>
  </si>
  <si>
    <t>libreriaatenea.es</t>
  </si>
  <si>
    <t>923 28 61 33</t>
  </si>
  <si>
    <t>Casablanca Comunicación S L</t>
  </si>
  <si>
    <t>2º B, Av. Fernando Pessoa, 1-5, 37007 Salamanca</t>
  </si>
  <si>
    <t>casablan.org</t>
  </si>
  <si>
    <t>923 26 13 03</t>
  </si>
  <si>
    <t>pedidos@casablan.org</t>
  </si>
  <si>
    <t>melibea</t>
  </si>
  <si>
    <t>Abusejo</t>
  </si>
  <si>
    <t>Milagros Cortés Manzano</t>
  </si>
  <si>
    <t>Pl. de San Cristóbal, 24, 37001 Salamanca</t>
  </si>
  <si>
    <t>Don Lápiz</t>
  </si>
  <si>
    <t>C. Estrella, 41, 37184 Villares de la Reina, Salamanca</t>
  </si>
  <si>
    <t>923 20 92 49</t>
  </si>
  <si>
    <t>Doval Books</t>
  </si>
  <si>
    <t>C. Los Labradores, 13, 37193 Cabrerizos, Salamanca</t>
  </si>
  <si>
    <t>Cabrerizos</t>
  </si>
  <si>
    <t>923 09 50 99</t>
  </si>
  <si>
    <t>Librería-Papelería El Rincón Mágico</t>
  </si>
  <si>
    <t>Av. Juan Carlos I, 68, 37120 Doñinos de Salamanca, Salamanca</t>
  </si>
  <si>
    <t>Doñinos de Salamanca</t>
  </si>
  <si>
    <t>libreriaelrinconmagico.com</t>
  </si>
  <si>
    <t>923 33 05 14</t>
  </si>
  <si>
    <t>pedidos@libreriaelrinconmagico.com</t>
  </si>
  <si>
    <t>Librería Mesonero</t>
  </si>
  <si>
    <t>C. Benitas, 2, 37800 Alba de Tormes, Salamanca</t>
  </si>
  <si>
    <t>Alba de Tormes</t>
  </si>
  <si>
    <t>923 37 03 56</t>
  </si>
  <si>
    <t>Librería Atinta S L</t>
  </si>
  <si>
    <t>C. del Carmen, 57, 37300 Peñaranda de Bracamonte, Salamanca</t>
  </si>
  <si>
    <t>Peñaranda de Bracamonte</t>
  </si>
  <si>
    <t>923 54 02 65</t>
  </si>
  <si>
    <t>Librería El Arco</t>
  </si>
  <si>
    <t>C. Mesón, 8, 37624 La Alberca, Salamanca</t>
  </si>
  <si>
    <t>La Alberca</t>
  </si>
  <si>
    <t>923 41 50 80</t>
  </si>
  <si>
    <t>Tu Librería De Siempre</t>
  </si>
  <si>
    <t>C. Miguel Angel Maillo, 14, 37610 Mogarraz, Salamanca</t>
  </si>
  <si>
    <t>Mogarraz</t>
  </si>
  <si>
    <t>628 44 47 58</t>
  </si>
  <si>
    <t>Libreria Pascual</t>
  </si>
  <si>
    <t>C. Tejedores, 5, 37700 Béjar, Salamanca</t>
  </si>
  <si>
    <t>Béjar</t>
  </si>
  <si>
    <t>923 41 10 43</t>
  </si>
  <si>
    <t>Librería Juguetería Miguel Coll Peñaranda Móvil 635458068</t>
  </si>
  <si>
    <t>37300 Peñaranda de Bracamonte, Salamanca</t>
  </si>
  <si>
    <t>923 54 00 20</t>
  </si>
  <si>
    <t>Librería Papelería El Recreo</t>
  </si>
  <si>
    <t>37700 Béjar, Salamanca</t>
  </si>
  <si>
    <t>923 60 81 90</t>
  </si>
  <si>
    <t>Librería Malu C B</t>
  </si>
  <si>
    <t>Pl. España, 10, 37700 Béjar, Salamanca</t>
  </si>
  <si>
    <t>923 41 05 69</t>
  </si>
  <si>
    <t>Librería Imprenta Manila</t>
  </si>
  <si>
    <t>C. Filiberto Villalobos, 46, 37770 Guijuelo, Salamanca</t>
  </si>
  <si>
    <t>Guijuelo</t>
  </si>
  <si>
    <t>libreriamanila.es</t>
  </si>
  <si>
    <t>923 58 05 85</t>
  </si>
  <si>
    <t>libreriamanila@gmail.com</t>
  </si>
  <si>
    <t>TuuuLibrería Barrio de Salamanca</t>
  </si>
  <si>
    <t>C. de Padilla, 78, 28006 Madrid</t>
  </si>
  <si>
    <t>tuuulibreria.org</t>
  </si>
  <si>
    <t>910 09 24 54</t>
  </si>
  <si>
    <t>info@tuuulibreria.org</t>
  </si>
  <si>
    <t>Librería García Prieto</t>
  </si>
  <si>
    <t>C. de Alcalá, 123, 28009 Madrid</t>
  </si>
  <si>
    <t>libreriagarciaprieto.com</t>
  </si>
  <si>
    <t>914 35 78 76</t>
  </si>
  <si>
    <t>libreriagarciaprieto@gmail.com</t>
  </si>
  <si>
    <t>Librería Miraguano</t>
  </si>
  <si>
    <t>C. de Hermosilla, 104, 28009 Madrid</t>
  </si>
  <si>
    <t>miraguano-sa.es</t>
  </si>
  <si>
    <t>914 01 69 90</t>
  </si>
  <si>
    <t>miraguano@miraguano-sa.es</t>
  </si>
  <si>
    <t>Libros &amp;amp; Co. Librería Low Cost</t>
  </si>
  <si>
    <t>C. de Murcia, 16, 28045 Madrid</t>
  </si>
  <si>
    <t>libroslowcost.es</t>
  </si>
  <si>
    <t>912 22 65 68</t>
  </si>
  <si>
    <t>libros&amp;amp;co@libroslowcost.es</t>
  </si>
  <si>
    <t>Librería Jiménez Bravo</t>
  </si>
  <si>
    <t>Calle de Viriato, 57, 28010 Madrid</t>
  </si>
  <si>
    <t>jimenezbravo.com</t>
  </si>
  <si>
    <t>915 47 12 15</t>
  </si>
  <si>
    <t>libreria@jimenezbravo.com</t>
  </si>
  <si>
    <t>Intempestivos Librería Segovia</t>
  </si>
  <si>
    <t>C. Teodosio el Grande, 10, 40001 Segovia</t>
  </si>
  <si>
    <t>Segovia</t>
  </si>
  <si>
    <t>intempestivos.com</t>
  </si>
  <si>
    <t>921 42 15 16</t>
  </si>
  <si>
    <t>C. Cervantes, 14, 40001 Segovia</t>
  </si>
  <si>
    <t>libreria-cervantes.com</t>
  </si>
  <si>
    <t>921 46 24 85</t>
  </si>
  <si>
    <t>info@libreria-cervantes.com</t>
  </si>
  <si>
    <t>Librería Gorudi</t>
  </si>
  <si>
    <t>C. Leopoldo Alas Clarin, 6, 40006 Segovia</t>
  </si>
  <si>
    <t>921 42 74 13</t>
  </si>
  <si>
    <t>Librería Silver</t>
  </si>
  <si>
    <t>Pl. Bécquer, 8, 40006 Segovia</t>
  </si>
  <si>
    <t>Librería Ícaro (Segovia)</t>
  </si>
  <si>
    <t>C. Marqués del Arco, 36, 40003 Segovia</t>
  </si>
  <si>
    <t>libreria-icaro.com</t>
  </si>
  <si>
    <t>921 46 15 90</t>
  </si>
  <si>
    <t>icaro@libreria-icaro.com</t>
  </si>
  <si>
    <t>Edoras Ilimitado</t>
  </si>
  <si>
    <t>C. de Jose Zorrilla, 24, 40002 Segovia</t>
  </si>
  <si>
    <t>921 42 36 51</t>
  </si>
  <si>
    <t>Librería Torreón de Rueda</t>
  </si>
  <si>
    <t>C. Grabador Espinosa, 14, 40001 Segovia</t>
  </si>
  <si>
    <t>torreonderueda.es</t>
  </si>
  <si>
    <t>921 46 05 29</t>
  </si>
  <si>
    <t>torreonderueda@torreonderueda.es</t>
  </si>
  <si>
    <t>Librería Diagonal</t>
  </si>
  <si>
    <t>P.º Conde de Sepúlveda, 1, 40002 Segovia</t>
  </si>
  <si>
    <t>libreriadiagonaldesegovia.blogspot.com</t>
  </si>
  <si>
    <t>921 43 26 08</t>
  </si>
  <si>
    <t>Librería Cristo 5</t>
  </si>
  <si>
    <t>Calle del Cristo del Mercado, 5, 40005 Segovia</t>
  </si>
  <si>
    <t>921 42 60 27</t>
  </si>
  <si>
    <t>Librería Liberbodega de Andrés</t>
  </si>
  <si>
    <t>Pl. del Conde de Cheste, 40001 Segovia</t>
  </si>
  <si>
    <t>liberbodegadeandres.es</t>
  </si>
  <si>
    <t>660 01 59 41</t>
  </si>
  <si>
    <t>hola@liberbodegadeandres.es</t>
  </si>
  <si>
    <t>Papelería Librería El Salvador</t>
  </si>
  <si>
    <t>Pl. del Salvador, 8, 40001 Segovia</t>
  </si>
  <si>
    <t>921 47 59 84</t>
  </si>
  <si>
    <t>Librería Punto y Línea</t>
  </si>
  <si>
    <t>C. Cronista Lecea, 9, 40001 Segovia</t>
  </si>
  <si>
    <t>921 46 02 65</t>
  </si>
  <si>
    <t>Librería Antares</t>
  </si>
  <si>
    <t>P.º Ezequiel González, 31, 40002 Segovia</t>
  </si>
  <si>
    <t>921 46 16 09</t>
  </si>
  <si>
    <t>Libreria Solidaria AIDA books&amp;amp;more</t>
  </si>
  <si>
    <t>C/ San Francisco, 23, 40001 Segovia</t>
  </si>
  <si>
    <t>Librería Cambra</t>
  </si>
  <si>
    <t>C. Pascual Marín, 19, 40004 Segovia</t>
  </si>
  <si>
    <t>libreriacambra.com</t>
  </si>
  <si>
    <t>921 42 30 84</t>
  </si>
  <si>
    <t>C. Seminario, 4, 40001 Segovia</t>
  </si>
  <si>
    <t>921 46 00 26</t>
  </si>
  <si>
    <t>Copyesfera</t>
  </si>
  <si>
    <t>C. los Cañuelos, 13, 40001 Segovia</t>
  </si>
  <si>
    <t>bandalapiedad.wix.com</t>
  </si>
  <si>
    <t>921 43 20 18</t>
  </si>
  <si>
    <t>PAJON GOMEZ SL</t>
  </si>
  <si>
    <t>C. San Vicente Ferrer, 5, 40002 Segovia</t>
  </si>
  <si>
    <t>921 43 76 59</t>
  </si>
  <si>
    <t>Facsis Consulting S L</t>
  </si>
  <si>
    <t>Ctra. de Valladolid, 28, 40196 La Lastrilla, Segovia</t>
  </si>
  <si>
    <t>La Lastrilla</t>
  </si>
  <si>
    <t>facsis.com</t>
  </si>
  <si>
    <t>921 42 55 99</t>
  </si>
  <si>
    <t>info@facsis.com</t>
  </si>
  <si>
    <t>Librería Ícaro (La Granja de San Ildefonso)</t>
  </si>
  <si>
    <t>C. Reina, 10, 40100 Real Sitio de San Ildefonso, Segovia</t>
  </si>
  <si>
    <t>Real Sitio de San Ildefonso</t>
  </si>
  <si>
    <t>921 47 01 03</t>
  </si>
  <si>
    <t>Farinelli Librería cafe</t>
  </si>
  <si>
    <t>C. Mercado Viejo, 8, 40100 Real Sitio de San Ildefonso, Segovia</t>
  </si>
  <si>
    <t>libreriafarinelli.com</t>
  </si>
  <si>
    <t>646 86 05 45</t>
  </si>
  <si>
    <t>fariliber@gmail.com</t>
  </si>
  <si>
    <t>Librería Papelería Figueredo</t>
  </si>
  <si>
    <t>Avd. Molinillo, 13, 40400.com, El Espinar, Segovia</t>
  </si>
  <si>
    <t>El Espinar</t>
  </si>
  <si>
    <t>921 18 16 08</t>
  </si>
  <si>
    <t>Tizas</t>
  </si>
  <si>
    <t>C. Pilar, 40400 El Espinar, Segovia</t>
  </si>
  <si>
    <t>LIBRERÍA PAPELERÍA CERVANTES</t>
  </si>
  <si>
    <t>C. Cervantes, 1, 40320 Cantalejo, Segovia</t>
  </si>
  <si>
    <t>Cantalejo</t>
  </si>
  <si>
    <t>921 52 15 88</t>
  </si>
  <si>
    <t>La Tienda</t>
  </si>
  <si>
    <t>C. Inés Lozano, 1, 40450 Nava de la Asunción, Segovia</t>
  </si>
  <si>
    <t>Nava de la Asunción</t>
  </si>
  <si>
    <t>la-tienda-nava.negocio.site</t>
  </si>
  <si>
    <t>921 58 05 09</t>
  </si>
  <si>
    <t>Carbajo</t>
  </si>
  <si>
    <t>C. Parras, 22, 40200 Cuéllar, Segovia</t>
  </si>
  <si>
    <t>Cuéllar</t>
  </si>
  <si>
    <t>921 14 18 24</t>
  </si>
  <si>
    <t>Librería Goyca</t>
  </si>
  <si>
    <t>Av. Severo Ochoa, 16, 40200 Cuéllar, Segovia</t>
  </si>
  <si>
    <t>libreriagoyca.com</t>
  </si>
  <si>
    <t>921 14 21 54</t>
  </si>
  <si>
    <t>fergcaceres@gmail.com</t>
  </si>
  <si>
    <t>Librería Confloenta</t>
  </si>
  <si>
    <t>Pl. España, 3, 40300 Sepúlveda, Segovia</t>
  </si>
  <si>
    <t>Sepúlveda</t>
  </si>
  <si>
    <t>680 75 78 83</t>
  </si>
  <si>
    <t>Libreria Ramos</t>
  </si>
  <si>
    <t>C. Ricardo Provencio, 1, 40500 Riaza, Segovia</t>
  </si>
  <si>
    <t>Riaza</t>
  </si>
  <si>
    <t>Papelería El Grillo</t>
  </si>
  <si>
    <t>C. Chorretones, 6, 40200 Cuéllar, Segovia</t>
  </si>
  <si>
    <t>921 14 14 14</t>
  </si>
  <si>
    <t>Librería Iberoamericana</t>
  </si>
  <si>
    <t>C. de las Huertas, 40, 28014 Madrid</t>
  </si>
  <si>
    <t>iberoamericana-vervuert.es</t>
  </si>
  <si>
    <t>913 60 12 29</t>
  </si>
  <si>
    <t>Berrocal Libros Antiguos</t>
  </si>
  <si>
    <t>Calle de Cervantes, 22, Bajo, 28014 Madrid</t>
  </si>
  <si>
    <t>berrocalibros.com</t>
  </si>
  <si>
    <t>914 29 84 23</t>
  </si>
  <si>
    <t>html5shiv@3.7.3</t>
  </si>
  <si>
    <t>Librería Del Prado</t>
  </si>
  <si>
    <t>C. del Prado, 5, 28014 Madrid</t>
  </si>
  <si>
    <t>libreriadelprado.com</t>
  </si>
  <si>
    <t>914 29 60 91</t>
  </si>
  <si>
    <t>libreria@libreriadelprado.com</t>
  </si>
  <si>
    <t>Librería Solidaria</t>
  </si>
  <si>
    <t>Calle de Claudio Coello, 112, 28006 Madrid</t>
  </si>
  <si>
    <t>915 64 90 87</t>
  </si>
  <si>
    <t>Librería Rafael Alberti</t>
  </si>
  <si>
    <t>C. del Tutor, 57, 28008 Madrid</t>
  </si>
  <si>
    <t>libreriaalberti.com</t>
  </si>
  <si>
    <t>915 44 33 70</t>
  </si>
  <si>
    <t>info@libreriaalberti.com</t>
  </si>
  <si>
    <t>Licitec Librería Científico Técnica</t>
  </si>
  <si>
    <t>C. de Joaquín María López, 28, 28015 Madrid</t>
  </si>
  <si>
    <t>Librería Re-Read Chamberí Martínez Campos - Madrid</t>
  </si>
  <si>
    <t>P.º del Gral. Martínez Campos, 4, 28010 Madrid</t>
  </si>
  <si>
    <t>914 44 23 15</t>
  </si>
  <si>
    <t>LIBRERÍAS DEPORTIVAS ESTEBAN SANZ L</t>
  </si>
  <si>
    <t>C. de la Paz, 4, 28012 Madrid</t>
  </si>
  <si>
    <t>libreriadeportiva.com</t>
  </si>
  <si>
    <t>915 21 38 68</t>
  </si>
  <si>
    <t>info@libreriadeportiva.com</t>
  </si>
  <si>
    <t>Los Libros Salvajes</t>
  </si>
  <si>
    <t>C. Eras, 39, 28670 Villaviciosa de Odón, Madrid</t>
  </si>
  <si>
    <t>Villaviciosa de Odón</t>
  </si>
  <si>
    <t>910 74 14 13</t>
  </si>
  <si>
    <t>Santos Ochoa Soria</t>
  </si>
  <si>
    <t>Plaza El Rosel y San Blas 3, 42002 Soria</t>
  </si>
  <si>
    <t>Soria</t>
  </si>
  <si>
    <t>975 22 22 17</t>
  </si>
  <si>
    <t>Piccolo (Librería y Tienda pedagógica)</t>
  </si>
  <si>
    <t>C. Sta. María, 6, 42001 Soria</t>
  </si>
  <si>
    <t>familiapiccolo.com</t>
  </si>
  <si>
    <t>975 21 31 38</t>
  </si>
  <si>
    <t>info@familiapiccolo.com</t>
  </si>
  <si>
    <t>Las Heras Librería</t>
  </si>
  <si>
    <t>C. el Collado, 38, 42002 Soria</t>
  </si>
  <si>
    <t>lasheras.net</t>
  </si>
  <si>
    <t>975 21 14 47</t>
  </si>
  <si>
    <t>Librería Diocesana San Juan</t>
  </si>
  <si>
    <t>C. San Juan, 5, 42002 Soria</t>
  </si>
  <si>
    <t>658 31 87 92</t>
  </si>
  <si>
    <t>Los Angeles Papeleria - Maquetas</t>
  </si>
  <si>
    <t>42001 Soria</t>
  </si>
  <si>
    <t>975 22 10 85</t>
  </si>
  <si>
    <t>C. de Arturo Soria, 54, 28027 Madrid</t>
  </si>
  <si>
    <t>libreriataigamadrid.es</t>
  </si>
  <si>
    <t>917 37 42 47</t>
  </si>
  <si>
    <t>pedidos@libreriataigamadrid.es</t>
  </si>
  <si>
    <t>Libreria Catalina</t>
  </si>
  <si>
    <t>Av. La Rioja, 8, 26120 Albelda de Iregua, La Rioja</t>
  </si>
  <si>
    <t>Albelda de Iregua</t>
  </si>
  <si>
    <t>CAPRICHOS</t>
  </si>
  <si>
    <t>Av. del Pilar, 1, BAJO;DUP 1-3, 26500 Calahorra, La Rioja</t>
  </si>
  <si>
    <t>Calahorra</t>
  </si>
  <si>
    <t>libreriacaprichos.com</t>
  </si>
  <si>
    <t>650 15 09 30</t>
  </si>
  <si>
    <t>libreriacaprichos@yahoo.es</t>
  </si>
  <si>
    <t>Trapería De Klaus</t>
  </si>
  <si>
    <t>C. Somosierra, 7, 26002 Logroño, La Rioja</t>
  </si>
  <si>
    <t>traperiadeklaus.com</t>
  </si>
  <si>
    <t>941 26 23 06</t>
  </si>
  <si>
    <t>info@traperiadeklaus.es</t>
  </si>
  <si>
    <t>Santos Ochoa Logroño - Parque Rioja</t>
  </si>
  <si>
    <t>Centro Comercial Parque Rioja, Camino de las Tejeras, 2, 26005 Logroño</t>
  </si>
  <si>
    <t>941 44 50 06</t>
  </si>
  <si>
    <t>C. Serrano Sanz, 3, 19250 Sigüenza, Guadalajara</t>
  </si>
  <si>
    <t>Sigüenza</t>
  </si>
  <si>
    <t>libreriarayuela.net</t>
  </si>
  <si>
    <t>949 39 02 33</t>
  </si>
  <si>
    <t>pedidos@libreriarayuela.net</t>
  </si>
  <si>
    <t>Librería Francesa El Bosque</t>
  </si>
  <si>
    <t>C. de Añastro, 15, 28033 Madrid</t>
  </si>
  <si>
    <t>libreriafrancesaelbosque.com</t>
  </si>
  <si>
    <t>913 83 11 39</t>
  </si>
  <si>
    <t>Santos Ochoa Logroño - Gran Vía</t>
  </si>
  <si>
    <t>Av. Gran Vía Juan Carlos I, 55, 26005 Logroño, La Rioja</t>
  </si>
  <si>
    <t>941 44 51 70</t>
  </si>
  <si>
    <t>elkar</t>
  </si>
  <si>
    <t>C. Comedias, 14, 31001 Pamplona, Navarra</t>
  </si>
  <si>
    <t>948 22 41 67</t>
  </si>
  <si>
    <t>Lugar Estación Atocha ( Toda Excepto Cercan - As ), 0 S/N, 28007 Madrid</t>
  </si>
  <si>
    <t>915 28 11 66</t>
  </si>
  <si>
    <t>Casa del Libro Valladolid</t>
  </si>
  <si>
    <t>C. Claudio Moyano, 4, 47001 Valladolid</t>
  </si>
  <si>
    <t>Librería Balago</t>
  </si>
  <si>
    <t>C. Balago, 5, 47009 Valladolid</t>
  </si>
  <si>
    <t>983 33 33 83</t>
  </si>
  <si>
    <t>Librería Libros&amp;amp;Libros</t>
  </si>
  <si>
    <t>C. Torrecilla, 9, 47003 Valladolid</t>
  </si>
  <si>
    <t>983 51 14 98</t>
  </si>
  <si>
    <t>Librería Oletvm</t>
  </si>
  <si>
    <t>Pl. del Salvador, s/n, 47002 Valladolid</t>
  </si>
  <si>
    <t>oletvm.com</t>
  </si>
  <si>
    <t>983 21 35 60</t>
  </si>
  <si>
    <t>info@oletvm.com</t>
  </si>
  <si>
    <t>Librería Z</t>
  </si>
  <si>
    <t>C. Merced, 3, 47002 Valladolid</t>
  </si>
  <si>
    <t>983 39 28 95</t>
  </si>
  <si>
    <t>librería El Quijote, Valladolid</t>
  </si>
  <si>
    <t>Pl. del Pte., 47003 Valladolid</t>
  </si>
  <si>
    <t>Librería Papelería ETIAM</t>
  </si>
  <si>
    <t>C. de la Cigüeña, 29, 47012 Valladolid</t>
  </si>
  <si>
    <t>libreriaetiam.es</t>
  </si>
  <si>
    <t>983 29 28 38</t>
  </si>
  <si>
    <t>etiamlyp@gmail.com</t>
  </si>
  <si>
    <t>Librería Clares</t>
  </si>
  <si>
    <t>C. San Felipe, 1, 47002 Valladolid</t>
  </si>
  <si>
    <t>983 30 63 49</t>
  </si>
  <si>
    <t>Librería Orrasco</t>
  </si>
  <si>
    <t>C. de Gabilondo, 28, 47007 Valladolid</t>
  </si>
  <si>
    <t>983 47 29 30</t>
  </si>
  <si>
    <t>Eurobook Librería de Idiomas</t>
  </si>
  <si>
    <t>C. de Fray Luis de León, 23, 47002 Valladolid</t>
  </si>
  <si>
    <t>eurobookonline.com</t>
  </si>
  <si>
    <t>983 39 98 99</t>
  </si>
  <si>
    <t>info@eurobookonline.com</t>
  </si>
  <si>
    <t>Margen Libros</t>
  </si>
  <si>
    <t>C. Enrique IV, nº 2, 47002 Valladolid</t>
  </si>
  <si>
    <t>margenlibros.com</t>
  </si>
  <si>
    <t>983 21 85 25</t>
  </si>
  <si>
    <t>margen@margenlibros.com</t>
  </si>
  <si>
    <t>Librería Maxtor</t>
  </si>
  <si>
    <t>C. de Fray Luis de León, 20, 47002 Valladolid</t>
  </si>
  <si>
    <t>maxtor.es</t>
  </si>
  <si>
    <t>983 30 52 77</t>
  </si>
  <si>
    <t>info@maxtor.es</t>
  </si>
  <si>
    <t>Librería Sandoval</t>
  </si>
  <si>
    <t>Pl. del Salvador, 6, 47002 Valladolid</t>
  </si>
  <si>
    <t>983 20 37 84</t>
  </si>
  <si>
    <t>Libros Y Libros Ruiz Hernández-Compra Y Venta</t>
  </si>
  <si>
    <t>C. Ruiz Hernández, 2, 47002 Valladolid</t>
  </si>
  <si>
    <t>983 51 67 94</t>
  </si>
  <si>
    <t>LIBRERÍA PETRARCA</t>
  </si>
  <si>
    <t>C. de Fray Luis de León, 21, 47002 Valladolid</t>
  </si>
  <si>
    <t>983 30 97 63</t>
  </si>
  <si>
    <t>Librería RU-VE</t>
  </si>
  <si>
    <t>Calle Concha Velasco, 33, 47007 Valladolid</t>
  </si>
  <si>
    <t>983 27 02 19</t>
  </si>
  <si>
    <t>C. de Villabañez, 11, 47012 Valladolid</t>
  </si>
  <si>
    <t>983 29 11 98</t>
  </si>
  <si>
    <t>Librería La Delicia de Leer</t>
  </si>
  <si>
    <t>C. de Juan Agapito y Revilla, 10, 47004 Valladolid</t>
  </si>
  <si>
    <t>ladeliciadeleer.com</t>
  </si>
  <si>
    <t>983 14 42 25</t>
  </si>
  <si>
    <t>hola@ladeliciadeleer.com</t>
  </si>
  <si>
    <t>La Librería de mi Barrio</t>
  </si>
  <si>
    <t>Monasterio Sta Mª de Monserrat, 15, 47015 Valladolid</t>
  </si>
  <si>
    <t>lalibreriademibarrio.com</t>
  </si>
  <si>
    <t>696 88 95 22</t>
  </si>
  <si>
    <t>Librería Papelería Amaya</t>
  </si>
  <si>
    <t>C. Real de Burgos, 7, 47011 Valladolid</t>
  </si>
  <si>
    <t>libreriaamaya.com</t>
  </si>
  <si>
    <t>983 26 04 30</t>
  </si>
  <si>
    <t>www.2damanocuentos.es</t>
  </si>
  <si>
    <t>Av. Medina del Campo, 17, 47014 Valladolid</t>
  </si>
  <si>
    <t>2damanocuentos.es</t>
  </si>
  <si>
    <t>605 06 89 64</t>
  </si>
  <si>
    <t>info@2damano.es</t>
  </si>
  <si>
    <t>EN UN BOSQUE DE HOJAS</t>
  </si>
  <si>
    <t>C. de Fray Luis de León, 25, 47002 Valladolid</t>
  </si>
  <si>
    <t>enunbosquedehojas.es</t>
  </si>
  <si>
    <t>983 39 22 00</t>
  </si>
  <si>
    <t>C. de la Penitencia, 47011 Valladolid</t>
  </si>
  <si>
    <t>San Agustín</t>
  </si>
  <si>
    <t>Calle Aurora, 1, 47007 Valladolid</t>
  </si>
  <si>
    <t>983 23 58 43</t>
  </si>
  <si>
    <t>Pl. Colegio de Sta. Cruz, 10, 47002 Valladolid</t>
  </si>
  <si>
    <t>983 29 80 84</t>
  </si>
  <si>
    <t>Librería Moiras</t>
  </si>
  <si>
    <t>C. de Juan Mambrilla, 22, 47003 Valladolid</t>
  </si>
  <si>
    <t>libreriamoiras.com</t>
  </si>
  <si>
    <t>983 39 74 20</t>
  </si>
  <si>
    <t>consultas@libreriamoiras.com</t>
  </si>
  <si>
    <t>Librería Pedagógica Monigotes</t>
  </si>
  <si>
    <t>C. José María Lacort, 9, 47002 Valladolid</t>
  </si>
  <si>
    <t>portaldetuciudad.com</t>
  </si>
  <si>
    <t>983 39 92 06</t>
  </si>
  <si>
    <t>info@portaldetuciudad.com</t>
  </si>
  <si>
    <t>A Pie De Página</t>
  </si>
  <si>
    <t>C. de Librería, 13, 47002 Valladolid</t>
  </si>
  <si>
    <t>libreriaapiedepagina.blogspot.com</t>
  </si>
  <si>
    <t>983 29 58 97</t>
  </si>
  <si>
    <t>fotcar@hotmail.es</t>
  </si>
  <si>
    <t>Librería Roel</t>
  </si>
  <si>
    <t>C. Prof. Adolfo Miaja de la Muela, 11, 47014 Valladolid</t>
  </si>
  <si>
    <t>983 35 54 14</t>
  </si>
  <si>
    <t>Librería El Pasaje Parquesol</t>
  </si>
  <si>
    <t>C. de Juan Martínez Villergas, 8, 47014 Valladolid</t>
  </si>
  <si>
    <t>983 35 45 59</t>
  </si>
  <si>
    <t>Copitienda</t>
  </si>
  <si>
    <t>P.º del Cauce, 65, 47005 Valladolid</t>
  </si>
  <si>
    <t>983 39 37 08</t>
  </si>
  <si>
    <t>Libreria Los Arcos 2000 Sl</t>
  </si>
  <si>
    <t>C. de Magallanes, 1, 47006 Valladolid</t>
  </si>
  <si>
    <t>Librería Oletvm Junior</t>
  </si>
  <si>
    <t>C. de Teresa Gil, 20, 47002 Valladolid</t>
  </si>
  <si>
    <t>983 21 77 71</t>
  </si>
  <si>
    <t>libreria el quijote</t>
  </si>
  <si>
    <t>Pl. de España, 47001 Valladolid</t>
  </si>
  <si>
    <t>Prensa Y Revistas La Catedral</t>
  </si>
  <si>
    <t>C. Regalado, 47002 Valladolid</t>
  </si>
  <si>
    <t>Librería el quijote</t>
  </si>
  <si>
    <t>Pl. de la Univ., 47002 Valladolid</t>
  </si>
  <si>
    <t>654 32 19 87</t>
  </si>
  <si>
    <t>Librería la Marmota</t>
  </si>
  <si>
    <t>P.º de Zorrilla, 334, 47008 Valladolid</t>
  </si>
  <si>
    <t>lamarmota.es</t>
  </si>
  <si>
    <t>983 22 55 80</t>
  </si>
  <si>
    <t>info@lamarmota.es</t>
  </si>
  <si>
    <t>Libreria Orion</t>
  </si>
  <si>
    <t>C. Vázquez de Menchaca, 128, 47008 Valladolid</t>
  </si>
  <si>
    <t>Beagle</t>
  </si>
  <si>
    <t>C. Arribas, 16, 47002 Valladolid</t>
  </si>
  <si>
    <t>983 30 66 17</t>
  </si>
  <si>
    <t>Julcar</t>
  </si>
  <si>
    <t>C. Huelgas, 1, 47005 Valladolid</t>
  </si>
  <si>
    <t>GALLAND BOOKS</t>
  </si>
  <si>
    <t>Calle de Mateo Seoane Sobral, 26, 47014 Valladolid</t>
  </si>
  <si>
    <t>gallandbooks.com</t>
  </si>
  <si>
    <t>983 11 65 27</t>
  </si>
  <si>
    <t>libreriatresdeseos</t>
  </si>
  <si>
    <t>C. de Hernando de Acuña, Nº55, 47014 Valladolid</t>
  </si>
  <si>
    <t>655 99 55 55</t>
  </si>
  <si>
    <t>Librería Novy</t>
  </si>
  <si>
    <t>Av. de Las Salinas, 5, 47140 Laguna de Duero, Valladolid</t>
  </si>
  <si>
    <t>Laguna de Duero</t>
  </si>
  <si>
    <t>672 29 19 28</t>
  </si>
  <si>
    <t>Erasmus</t>
  </si>
  <si>
    <t>C. Mota, 3, 47008 Valladolid</t>
  </si>
  <si>
    <t>983 27 47 37</t>
  </si>
  <si>
    <t>La Otra librería Café</t>
  </si>
  <si>
    <t>C. de Juan Mambrilla, 19, 47003 Valladolid</t>
  </si>
  <si>
    <t>laotralibreriacafe.net</t>
  </si>
  <si>
    <t>983 51 63 29</t>
  </si>
  <si>
    <t>La Parada de los Comics</t>
  </si>
  <si>
    <t>C. de Acibelas, 1, 47004 Valladolid</t>
  </si>
  <si>
    <t>laparadadeloscomics.com</t>
  </si>
  <si>
    <t>983 29 67 10</t>
  </si>
  <si>
    <t>Carolina Aragón Alvarez</t>
  </si>
  <si>
    <t>Pl. de San Juan, 14, 47002 Valladolid</t>
  </si>
  <si>
    <t>983 20 88 59</t>
  </si>
  <si>
    <t>El Sueño De Pepa</t>
  </si>
  <si>
    <t>Pl. Mayor, 3, 47001 Valladolid</t>
  </si>
  <si>
    <t>983 01 66 02</t>
  </si>
  <si>
    <t>C. de las Angustias, 5, 47003 Valladolid</t>
  </si>
  <si>
    <t>paulinas.es</t>
  </si>
  <si>
    <t>983 30 23 12</t>
  </si>
  <si>
    <t>libreria.barcelona@paulinas.es</t>
  </si>
  <si>
    <t>Honorio Gutiérrez Blanco</t>
  </si>
  <si>
    <t>C. Pío del Río Hortega, 10, 47014 Valladolid</t>
  </si>
  <si>
    <t>C. de Recondo, 47007 Valladolid</t>
  </si>
  <si>
    <t>ARCADIA LIBROS, S.L.</t>
  </si>
  <si>
    <t>Pol. San Cristobal, C. Cromo, 159, 47012 Valladolid</t>
  </si>
  <si>
    <t>983 39 50 49</t>
  </si>
  <si>
    <t>Don Quijote Digital</t>
  </si>
  <si>
    <t>C. Europa, 8, 47009 Valladolid</t>
  </si>
  <si>
    <t>983 37 46 65</t>
  </si>
  <si>
    <t>Librería - Papelería La Flecha</t>
  </si>
  <si>
    <t>C. Almendrera, 11, 47195 Arroyo de la Encomienda, Valladolid</t>
  </si>
  <si>
    <t>Arroyo de la Encomienda</t>
  </si>
  <si>
    <t>983 18 94 59</t>
  </si>
  <si>
    <t>Control Análisis Y Sistemas Sa</t>
  </si>
  <si>
    <t>C. de Teresa Gil, 12, 47002 Valladolid</t>
  </si>
  <si>
    <t>983 21 33 56</t>
  </si>
  <si>
    <t>Papelería Papel o Tijera</t>
  </si>
  <si>
    <t>C. del Monasterio de Santa María de Montserrat, 7, Local, 47015 Valladolid</t>
  </si>
  <si>
    <t>983 33 75 50</t>
  </si>
  <si>
    <t>Campus Valladolid</t>
  </si>
  <si>
    <t>Plaza San Andrés 15, C. Vega, 25, bajo 5, 47004 Valladolid</t>
  </si>
  <si>
    <t>campusvalladolid.negocio.site</t>
  </si>
  <si>
    <t>983 07 56 67</t>
  </si>
  <si>
    <t>nvalladolidcampus@gmail.com</t>
  </si>
  <si>
    <t>Librería Cristiana Reto a la Esperanza</t>
  </si>
  <si>
    <t>Av. de Santander, 47011 Valladolid</t>
  </si>
  <si>
    <t>asociacionreto.com</t>
  </si>
  <si>
    <t>983 26 60 24</t>
  </si>
  <si>
    <t>consultas@asociacionreto.com</t>
  </si>
  <si>
    <t>Multiverso</t>
  </si>
  <si>
    <t>C. Don Sancho, 14, 47002 Valladolid</t>
  </si>
  <si>
    <t>libreriamultiverso.es</t>
  </si>
  <si>
    <t>983 50 75 51</t>
  </si>
  <si>
    <t>multiversolibreria@gmail.com</t>
  </si>
  <si>
    <t>Miguel Angel Benavides Sarabia</t>
  </si>
  <si>
    <t>C. de Cervantes, 17, 47005 Valladolid</t>
  </si>
  <si>
    <t>983 39 44 17</t>
  </si>
  <si>
    <t>Encuadernaciones Quattro S.L.</t>
  </si>
  <si>
    <t>Polígono San Cristobal, C. Plata, 14, 47012 Valladolid</t>
  </si>
  <si>
    <t>encuadernacionesquattro.es</t>
  </si>
  <si>
    <t>983 30 35 64</t>
  </si>
  <si>
    <t>El Tragaluz</t>
  </si>
  <si>
    <t>Calle de Argales, 8, 47008 Valladolid</t>
  </si>
  <si>
    <t>Goyo</t>
  </si>
  <si>
    <t>C. San Lázaro, 13, 47009 Valladolid</t>
  </si>
  <si>
    <t>983 35 62 58</t>
  </si>
  <si>
    <t>El desván de Margot</t>
  </si>
  <si>
    <t>C. Huelgas, 12, 47005 Valladolid</t>
  </si>
  <si>
    <t>María Mercedes Gutiérrez Sáinz</t>
  </si>
  <si>
    <t>C. de Tirso de Molina, 28, 47010 Valladolid</t>
  </si>
  <si>
    <t>983 71 77 53</t>
  </si>
  <si>
    <t>LIBRERIA EL TREBOL</t>
  </si>
  <si>
    <t>Av. de la Libertad, 10, 47140 Laguna de Duero, Valladolid</t>
  </si>
  <si>
    <t>983 52 62 20</t>
  </si>
  <si>
    <t>Angel Díez González</t>
  </si>
  <si>
    <t>P.º Prado de la Magdalena, 12, 47005 Valladolid</t>
  </si>
  <si>
    <t>983 30 47 00</t>
  </si>
  <si>
    <t>La Sombra de Caín</t>
  </si>
  <si>
    <t>C. Imperial, 18, 47003 Valladolid</t>
  </si>
  <si>
    <t>lasombradecain.com</t>
  </si>
  <si>
    <t>983 65 89 56</t>
  </si>
  <si>
    <t>Arancha</t>
  </si>
  <si>
    <t>C. de la Transición, 3, 47013 Valladolid</t>
  </si>
  <si>
    <t>983 47 77 98</t>
  </si>
  <si>
    <t>Andrés García Libros S.L.</t>
  </si>
  <si>
    <t>C. de Pilar Miró, 3, 47008 Valladolid</t>
  </si>
  <si>
    <t>983 22 00 72</t>
  </si>
  <si>
    <t>Libreria Papeleria Charo</t>
  </si>
  <si>
    <t>C. Castillejo, 37D, 47193 Cistérniga, Valladolid</t>
  </si>
  <si>
    <t>Cistérniga</t>
  </si>
  <si>
    <t>983 40 24 78</t>
  </si>
  <si>
    <t>Libreria Papeleria Lola</t>
  </si>
  <si>
    <t>C. San José, 7B, 47151 Boecillo, Valladolid</t>
  </si>
  <si>
    <t>Boecillo</t>
  </si>
  <si>
    <t>983 55 25 45</t>
  </si>
  <si>
    <t>Los cuentos del quinto</t>
  </si>
  <si>
    <t>C. del Organillo, 17, 47170 Urb. Puerta de Casasola, Valladolid</t>
  </si>
  <si>
    <t>Urb. Puerta de Casasola</t>
  </si>
  <si>
    <t>LIBRERIA-PAPELERIA NURIA</t>
  </si>
  <si>
    <t>C. San José, 2, 47151 Boecillo, Valladolid</t>
  </si>
  <si>
    <t>lalibreriadenuria.com</t>
  </si>
  <si>
    <t>983 55 22 20</t>
  </si>
  <si>
    <t>pedidos@lalibreriadenuria.com</t>
  </si>
  <si>
    <t>Papelería y librería Mayor</t>
  </si>
  <si>
    <t>C. Carnicerías, 9, 47162 Aldeamayor de San Martín, Valladolid</t>
  </si>
  <si>
    <t>Aldeamayor de San Martín</t>
  </si>
  <si>
    <t>983 55 84 54</t>
  </si>
  <si>
    <t>Librería-Papelería Fidalgo</t>
  </si>
  <si>
    <t>Rda. del Campillo, 47270 Cigales, Valladolid</t>
  </si>
  <si>
    <t>Cigales</t>
  </si>
  <si>
    <t>644 24 59 97</t>
  </si>
  <si>
    <t>Marisa</t>
  </si>
  <si>
    <t>Av. de Valladolid, 28, 47320 Tudela de Duero, Valladolid</t>
  </si>
  <si>
    <t>605 90 96 92</t>
  </si>
  <si>
    <t>Libreria Papelería Bécquer</t>
  </si>
  <si>
    <t>C. Lázaro Alonso, 47800 Medina de Rioseco, Valladolid</t>
  </si>
  <si>
    <t>Medina de Rioseco</t>
  </si>
  <si>
    <t>983 70 13 02</t>
  </si>
  <si>
    <t>Librería Carmela</t>
  </si>
  <si>
    <t>C. Dominicos, 10, 47100 Tordesillas, Valladolid</t>
  </si>
  <si>
    <t>Tordesillas</t>
  </si>
  <si>
    <t>983 77 05 40</t>
  </si>
  <si>
    <t>La Guía 2001</t>
  </si>
  <si>
    <t>Av. León, 13, 47100 Tordesillas, Valladolid</t>
  </si>
  <si>
    <t>983 77 01 25</t>
  </si>
  <si>
    <t>Librería - Papelería CHAPLIN</t>
  </si>
  <si>
    <t>C. Pablo Iglesias, 1, 47800 Medina de Rioseco, Valladolid</t>
  </si>
  <si>
    <t>983 72 01 84</t>
  </si>
  <si>
    <t>Librería Primera Página</t>
  </si>
  <si>
    <t>Corro de Santo Domingo, 15, 47862 Urueña, Valladolid</t>
  </si>
  <si>
    <t>libreriaprimerapagina.es</t>
  </si>
  <si>
    <t>983 71 75 80</t>
  </si>
  <si>
    <t>Librería Páramo</t>
  </si>
  <si>
    <t>C. Lagares, 11, 47862 Urueña, Valladolid</t>
  </si>
  <si>
    <t>libreriaparamo.com</t>
  </si>
  <si>
    <t>615 93 44 36</t>
  </si>
  <si>
    <t>info@libreriaparamo.com</t>
  </si>
  <si>
    <t>Librería Alcaraván</t>
  </si>
  <si>
    <t>Pl. Corro de San Andrés, 13, 47862 Urueña, Valladolid</t>
  </si>
  <si>
    <t>alcaravan.com</t>
  </si>
  <si>
    <t>983 71 70 18</t>
  </si>
  <si>
    <t>libros@alcaravan.com</t>
  </si>
  <si>
    <t>LibreRía La Leona</t>
  </si>
  <si>
    <t>Pl. Rectoral, 14, 47164 San Miguel del Arroyo, Valladolid</t>
  </si>
  <si>
    <t>San Miguel del Arroyo</t>
  </si>
  <si>
    <t>laleonalibre.com</t>
  </si>
  <si>
    <t>983 04 87 33</t>
  </si>
  <si>
    <t>Librería Papelería Mary Fé</t>
  </si>
  <si>
    <t>nº, C. Portugal, 10, 47420 Íscar, Valladolid</t>
  </si>
  <si>
    <t>Íscar</t>
  </si>
  <si>
    <t>983 61 15 04</t>
  </si>
  <si>
    <t>Librería Cela</t>
  </si>
  <si>
    <t>Pl. España, 9, 47680 Mayorga, Valladolid</t>
  </si>
  <si>
    <t>Mayorga</t>
  </si>
  <si>
    <t>Librería Semuret</t>
  </si>
  <si>
    <t>C. de Ramos Carrión, 21, 49001 Zamora</t>
  </si>
  <si>
    <t>Zamora</t>
  </si>
  <si>
    <t>semuret.com</t>
  </si>
  <si>
    <t>980 01 83 92</t>
  </si>
  <si>
    <t>libreriasemuret@outlook.es</t>
  </si>
  <si>
    <t>Librería Didot II</t>
  </si>
  <si>
    <t>C. Pablo Morillo, 39, 49011 Zamora</t>
  </si>
  <si>
    <t>libreriadidot.com</t>
  </si>
  <si>
    <t>980 67 09 21</t>
  </si>
  <si>
    <t>pedidos@libreriadidot.com</t>
  </si>
  <si>
    <t>Librería Mil hojas</t>
  </si>
  <si>
    <t>C. San Torcuato, 48, 49014 Zamora</t>
  </si>
  <si>
    <t>980 53 73 96</t>
  </si>
  <si>
    <t>Librería Octubre - Zamora</t>
  </si>
  <si>
    <t>C. Amargura, 11, 49013 Zamora</t>
  </si>
  <si>
    <t>libreriaoctubre.com</t>
  </si>
  <si>
    <t>980 51 04 39</t>
  </si>
  <si>
    <t>Mis Cuentos Infantiles - Librería Especializada</t>
  </si>
  <si>
    <t>C. Pablo Morillo, nº17, 49013 Zamora</t>
  </si>
  <si>
    <t>miscuentosinfantiles.es</t>
  </si>
  <si>
    <t>651 49 83 05</t>
  </si>
  <si>
    <t>info@miscuentosinfantiles.es</t>
  </si>
  <si>
    <t>Ler Librerías Zamora</t>
  </si>
  <si>
    <t>C. Riego, 34, 49004 Zamora</t>
  </si>
  <si>
    <t>681 94 31 50</t>
  </si>
  <si>
    <t>Librería Papelería Líneas</t>
  </si>
  <si>
    <t>C. de Villalpando, 7, 49005 Zamora</t>
  </si>
  <si>
    <t>980 51 23 91</t>
  </si>
  <si>
    <t>Librería Jambrina</t>
  </si>
  <si>
    <t>C. Aire, 2, 49014 Zamora</t>
  </si>
  <si>
    <t>980 53 16 26</t>
  </si>
  <si>
    <t>Arial Libreria Papeleria</t>
  </si>
  <si>
    <t>Av. de Galicia, 38, 40, 49024 Zamora</t>
  </si>
  <si>
    <t>980 16 12 01</t>
  </si>
  <si>
    <t>Libreria Didot</t>
  </si>
  <si>
    <t>Av. de la Plaza de Toros, 1, 49007 Zamora</t>
  </si>
  <si>
    <t>980 52 40 87</t>
  </si>
  <si>
    <t>Carisma Tera S L</t>
  </si>
  <si>
    <t>Av. del Cardenal Cisneros, 60, 49010 Zamora</t>
  </si>
  <si>
    <t>980 51 66 25</t>
  </si>
  <si>
    <t>Librería Compás</t>
  </si>
  <si>
    <t>C. de Don Ramiro, 9, 49026 Zamora</t>
  </si>
  <si>
    <t>libreriacompas.es</t>
  </si>
  <si>
    <t>980 51 53 52</t>
  </si>
  <si>
    <t>LIBRERIA PYA-REQUEJO</t>
  </si>
  <si>
    <t>Av. de Requejo, 1, 49012 Zamora</t>
  </si>
  <si>
    <t>980 52 14 29</t>
  </si>
  <si>
    <t>Librería Drial</t>
  </si>
  <si>
    <t>C. de San Andrés, 25, 49003 Zamora</t>
  </si>
  <si>
    <t>980 04 96 96</t>
  </si>
  <si>
    <t>Fernández Andrés M J P</t>
  </si>
  <si>
    <t>C. Río Ería, 49032 Zamora</t>
  </si>
  <si>
    <t>980 63 44 54</t>
  </si>
  <si>
    <t>SALINERO ABOGADOS</t>
  </si>
  <si>
    <t>Librería especializada en derecho</t>
  </si>
  <si>
    <t>C. de Sta. Clara, nº 4; 1, Of. 6, 49003 Zamora</t>
  </si>
  <si>
    <t>salineroabogados.es</t>
  </si>
  <si>
    <t>980 53 47 70</t>
  </si>
  <si>
    <t>Librería Siris</t>
  </si>
  <si>
    <t>C. Concepción, 8, 49800 Toro, Zamora</t>
  </si>
  <si>
    <t>Toro</t>
  </si>
  <si>
    <t>980 69 00 88</t>
  </si>
  <si>
    <t>Librería Patricia</t>
  </si>
  <si>
    <t>C. Silera, 22, 49630 Villalpando, Zamora</t>
  </si>
  <si>
    <t>Villalpando</t>
  </si>
  <si>
    <t>654 55 19 09</t>
  </si>
  <si>
    <t>Librería Book</t>
  </si>
  <si>
    <t>C. Corredera, 33, 49800 Toro, Zamora</t>
  </si>
  <si>
    <t>980 69 31 67</t>
  </si>
  <si>
    <t>Librería Alfonso</t>
  </si>
  <si>
    <t>C. de Sta. Cruz, 14, 49600 Benavente, Zamora</t>
  </si>
  <si>
    <t>Benavente</t>
  </si>
  <si>
    <t>libreriaalfonso.com</t>
  </si>
  <si>
    <t>980 63 08 93</t>
  </si>
  <si>
    <t>Amanecer</t>
  </si>
  <si>
    <t>Av. Federico Silva, 16, 49600 Benavente, Zamora</t>
  </si>
  <si>
    <t>980 63 49 00</t>
  </si>
  <si>
    <t>Av. Libertad, 16, 49600 Benavente, Zamora</t>
  </si>
  <si>
    <t>980 63 27 52</t>
  </si>
  <si>
    <t>Mañanes Comercial de Papelería</t>
  </si>
  <si>
    <t>Pol. Ind. Los Negrillos Calle Los Olmos, s/n, 49600 Benavente, Zamora</t>
  </si>
  <si>
    <t>grupomananes.com</t>
  </si>
  <si>
    <t>980 63 83 25</t>
  </si>
  <si>
    <t>hosteleria@grupomananes.com</t>
  </si>
  <si>
    <t>Libreria Cubichi</t>
  </si>
  <si>
    <t>Rda. de la Rancha, 20, 49600 Benavente, Zamora</t>
  </si>
  <si>
    <t>cubichi.es</t>
  </si>
  <si>
    <t>980 63 08 78</t>
  </si>
  <si>
    <t>graficas@cubichi.es</t>
  </si>
  <si>
    <t>Librería Futura</t>
  </si>
  <si>
    <t>Av. Maragatos, 1, 49600 Benavente, Zamora</t>
  </si>
  <si>
    <t>libreriafutura.es</t>
  </si>
  <si>
    <t>980 63 31 20</t>
  </si>
  <si>
    <t>Papelería Puga</t>
  </si>
  <si>
    <t>Av. de Zamora, 15, 32005 Ourense, Province of Ourense</t>
  </si>
  <si>
    <t>Orense</t>
  </si>
  <si>
    <t>Province of Ourense</t>
  </si>
  <si>
    <t>988 60 14 47</t>
  </si>
  <si>
    <t>Liberia O&amp;apos; Pobo Dous</t>
  </si>
  <si>
    <t>Av. de Zamora, 49A, 32005 Ourense, Province of Ourense</t>
  </si>
  <si>
    <t>988 22 74 78</t>
  </si>
  <si>
    <t>Librería El Grifilm</t>
  </si>
  <si>
    <t>C. de la Costanilla, 8, 47862 Urueña, Valladolid</t>
  </si>
  <si>
    <t>elgrifilm.com</t>
  </si>
  <si>
    <t>983 03 39 19</t>
  </si>
  <si>
    <t>La Librería</t>
  </si>
  <si>
    <t>C. Mayor, 80, 28013 Madrid</t>
  </si>
  <si>
    <t>edicioneslalibreria.es</t>
  </si>
  <si>
    <t>914 54 00 18</t>
  </si>
  <si>
    <t>libreria@edicioneslalibreria.es</t>
  </si>
  <si>
    <t>LiberActio</t>
  </si>
  <si>
    <t>Carrer d&amp;apos;Hondures, 68, Local 3, 08027 Barcelona</t>
  </si>
  <si>
    <t>Barcelona</t>
  </si>
  <si>
    <t>liberactio.com</t>
  </si>
  <si>
    <t>937 97 61 63</t>
  </si>
  <si>
    <t>info@liberactio.com</t>
  </si>
  <si>
    <t>Pg. de Gràcia, 62, 08007 Barcelona</t>
  </si>
  <si>
    <t>Llibreria Calders</t>
  </si>
  <si>
    <t>Passatge de Pere Calders, 9, 08015 Barcelona</t>
  </si>
  <si>
    <t>llibreriacalders.com</t>
  </si>
  <si>
    <t>934 42 78 31</t>
  </si>
  <si>
    <t>web@llibreriacalders.com</t>
  </si>
  <si>
    <t>Librería Altair</t>
  </si>
  <si>
    <t>Gran Via de les Corts Catalanes, 616, 08007 Barcelona</t>
  </si>
  <si>
    <t>altair.es</t>
  </si>
  <si>
    <t>933 42 71 71</t>
  </si>
  <si>
    <t>info@altair.es</t>
  </si>
  <si>
    <t>Re-Read Librería Lowcost Barcelona - St Joan</t>
  </si>
  <si>
    <t>Pg. de Sant Joan, 152, 08037 Barcelona</t>
  </si>
  <si>
    <t>931 41 19 53</t>
  </si>
  <si>
    <t>Llibreria Barcelona</t>
  </si>
  <si>
    <t>Avinguda de la Riera de Cassoles, 1, 08012 Barcelona</t>
  </si>
  <si>
    <t>932 17 98 85</t>
  </si>
  <si>
    <t>ALIBRI Llibreria</t>
  </si>
  <si>
    <t>Carrer de Balmes, 26, 08007 Barcelona</t>
  </si>
  <si>
    <t>alibri.es</t>
  </si>
  <si>
    <t>933 17 05 78</t>
  </si>
  <si>
    <t>ecommerce@alibri.es</t>
  </si>
  <si>
    <t>Llibreria Sant Jordi</t>
  </si>
  <si>
    <t>Carrer de Ferran, 41, 08002 Barcelona</t>
  </si>
  <si>
    <t>llibreriasantjordi.com</t>
  </si>
  <si>
    <t>933 01 18 41</t>
  </si>
  <si>
    <t>TROA Llibreries - Barcelona (Garbí IESE)</t>
  </si>
  <si>
    <t>Av. de Pearson, 21, 08034 Barcelona</t>
  </si>
  <si>
    <t>932 80 27 16</t>
  </si>
  <si>
    <t>Re-Read Librería Lowcost - Barcelona - Rosselló</t>
  </si>
  <si>
    <t>Carrer del Rosselló, 158, 08036 Barcelona</t>
  </si>
  <si>
    <t>931 06 94 37</t>
  </si>
  <si>
    <t>Llibreria Rodés</t>
  </si>
  <si>
    <t>Carrer dels Banys Nous, 8, 08002 Barcelona</t>
  </si>
  <si>
    <t>933 18 13 89</t>
  </si>
  <si>
    <t>Nollegiu del Poblenou</t>
  </si>
  <si>
    <t>Carrer Pons i Subirà, 3, 08005 Barcelona</t>
  </si>
  <si>
    <t>nollegiu.cat</t>
  </si>
  <si>
    <t>936 67 75 21</t>
  </si>
  <si>
    <t>info@nollegiu.cat</t>
  </si>
  <si>
    <t>La Central</t>
  </si>
  <si>
    <t>Carrer de Mallorca, 237, 08008 Barcelona</t>
  </si>
  <si>
    <t>lacentral.com</t>
  </si>
  <si>
    <t>900 802 109</t>
  </si>
  <si>
    <t>info@lacentral.com</t>
  </si>
  <si>
    <t>+ Bernat Llibreria</t>
  </si>
  <si>
    <t>Carrer de Buenos Aires, 6, 08029 Barcelona</t>
  </si>
  <si>
    <t>libreriamasbernat.com</t>
  </si>
  <si>
    <t>934 10 09 90</t>
  </si>
  <si>
    <t>libreriamasbernat@libreriamasbernat.com</t>
  </si>
  <si>
    <t>Llibreria</t>
  </si>
  <si>
    <t>Carrer del Comte d&amp;apos;Urgell, 122, 08011 Barcelona</t>
  </si>
  <si>
    <t>Libreria Balmes</t>
  </si>
  <si>
    <t>Carrer de Duran i Bas, 11, 08002 Barcelona</t>
  </si>
  <si>
    <t>balmeslibreria.com</t>
  </si>
  <si>
    <t>933 17 80 94</t>
  </si>
  <si>
    <t>balmeslibreria@balmeslibreria.com</t>
  </si>
  <si>
    <t>Llibreria Antiquària Farré</t>
  </si>
  <si>
    <t>Carrer de la Canuda, 24, 08002 Barcelona</t>
  </si>
  <si>
    <t>llibreriafarre.cat</t>
  </si>
  <si>
    <t>933 17 01 44</t>
  </si>
  <si>
    <t>info@libreriafarre.com</t>
  </si>
  <si>
    <t>Llibreria Claret</t>
  </si>
  <si>
    <t>Carrer de Roger de Llúria, 5, 08010 Barcelona</t>
  </si>
  <si>
    <t>claret.cat</t>
  </si>
  <si>
    <t>933 01 08 87</t>
  </si>
  <si>
    <t>protecciondatos@claret.cat</t>
  </si>
  <si>
    <t>Llibreria Saturnàlia</t>
  </si>
  <si>
    <t>Carrer del Planeta, 17, 08012 Barcelona</t>
  </si>
  <si>
    <t>Llibreria Hernández Sarrià</t>
  </si>
  <si>
    <t>Passeig de la Reina Elisenda de Montcada, 2, 08034 Barcelona</t>
  </si>
  <si>
    <t>932 03 36 72</t>
  </si>
  <si>
    <t>LITORAL Llibreria</t>
  </si>
  <si>
    <t>Carrer de Vilamarí, 47, 08015 Barcelona</t>
  </si>
  <si>
    <t>librerialitoral.com</t>
  </si>
  <si>
    <t>934 25 33 55</t>
  </si>
  <si>
    <t>info@librerialitoral.com</t>
  </si>
  <si>
    <t>Llibreria Garbí Troa</t>
  </si>
  <si>
    <t>Via Augusta, 9, 08006 Barcelona</t>
  </si>
  <si>
    <t>932 17 54 08</t>
  </si>
  <si>
    <t>Taifa Llibres</t>
  </si>
  <si>
    <t>Carrer de Verdi, 12, 08012 Barcelona</t>
  </si>
  <si>
    <t>taifallibres.com</t>
  </si>
  <si>
    <t>932 17 66 21</t>
  </si>
  <si>
    <t>info@taifallibres.com</t>
  </si>
  <si>
    <t>Llibreria Pléyade</t>
  </si>
  <si>
    <t>Carrer de Johann Sebastian Bach, 10, 08021 Barcelona</t>
  </si>
  <si>
    <t>932 01 46 70</t>
  </si>
  <si>
    <t>Casa del Llibre</t>
  </si>
  <si>
    <t>Rambla de Catalunya, 37, 08007 Barcelona</t>
  </si>
  <si>
    <t>Bolibloc llibreria i papereria</t>
  </si>
  <si>
    <t>Carrer de Sant Quintí, 39, 08041 Barcelona</t>
  </si>
  <si>
    <t>bolibloc.cat</t>
  </si>
  <si>
    <t>934 35 81 00</t>
  </si>
  <si>
    <t>bolibloc@bolibloc.cat</t>
  </si>
  <si>
    <t>Laie CCCB</t>
  </si>
  <si>
    <t>Carrer de Montalegre, 5, 08001 Barcelona</t>
  </si>
  <si>
    <t>934 81 38 86</t>
  </si>
  <si>
    <t>Llibreria Sánchez</t>
  </si>
  <si>
    <t>Carrer de Còrsega, 485, 08025 Barcelona</t>
  </si>
  <si>
    <t>libreriasanchez.com</t>
  </si>
  <si>
    <t>934 58 49 80</t>
  </si>
  <si>
    <t>Llibreria Documenta</t>
  </si>
  <si>
    <t>Carrer de Pau Claris, 144, 08009 Barcelona</t>
  </si>
  <si>
    <t>documenta-bcn.com</t>
  </si>
  <si>
    <t>933 17 25 27</t>
  </si>
  <si>
    <t>correu@documenta-bcn.com</t>
  </si>
  <si>
    <t>Llibreria Dávila</t>
  </si>
  <si>
    <t>Carrer de l&amp;apos;Hospital, 66, 08001 Barcelona</t>
  </si>
  <si>
    <t>934 41 20 09</t>
  </si>
  <si>
    <t>Librería Fahrenheit 451</t>
  </si>
  <si>
    <t>Carrer de la Sal, 5, 08003 Barcelona</t>
  </si>
  <si>
    <t>ca.bookshop.org</t>
  </si>
  <si>
    <t>665 35 71 99</t>
  </si>
  <si>
    <t>Llibreria la Memòria</t>
  </si>
  <si>
    <t>Plaça de la Vila de Gràcia, 19, 08012 Barcelona</t>
  </si>
  <si>
    <t>llibrerialamemoria.com</t>
  </si>
  <si>
    <t>936 24 36 32</t>
  </si>
  <si>
    <t>info@llibrerialamemoria.com</t>
  </si>
  <si>
    <t>La Central del Raval</t>
  </si>
  <si>
    <t>Carrer d&amp;apos;Elisabets, 6, 08001 Barcelona</t>
  </si>
  <si>
    <t>Thot Llibres</t>
  </si>
  <si>
    <t>Carrer del Marquès de Barberà, 13, 08001 Barcelona</t>
  </si>
  <si>
    <t>thotllibres.com</t>
  </si>
  <si>
    <t>934 12 25 29</t>
  </si>
  <si>
    <t>Llibreria Pompeia</t>
  </si>
  <si>
    <t>Carrer del Cardenal Casañas, 5, 08002 Barcelona</t>
  </si>
  <si>
    <t>llibreriapompeia.cat</t>
  </si>
  <si>
    <t>933 17 85 92</t>
  </si>
  <si>
    <t>info@llibreriapompeia.cat</t>
  </si>
  <si>
    <t>Llibreria Bosch</t>
  </si>
  <si>
    <t>Passeig de Maragall, 166, 08027 Barcelona</t>
  </si>
  <si>
    <t>933 51 76 60</t>
  </si>
  <si>
    <t>Stock Llibres</t>
  </si>
  <si>
    <t>Carrer Comtal, 29, 08002 Barcelona</t>
  </si>
  <si>
    <t>934 12 32 47</t>
  </si>
  <si>
    <t>LLIBRERIA &amp;quot;LA GARBA&amp;quot;</t>
  </si>
  <si>
    <t>Carrer de la Maquinista, 19, 08003 Barcelona</t>
  </si>
  <si>
    <t>lagarba.amilibro.com</t>
  </si>
  <si>
    <t>932 68 35 38</t>
  </si>
  <si>
    <t>llibrerialagarba@gmail.com</t>
  </si>
  <si>
    <t>Llibreria Balagué</t>
  </si>
  <si>
    <t>Carrer d&amp;apos;Enric Granados, 80, 08008 Barcelona</t>
  </si>
  <si>
    <t>934 15 88 95</t>
  </si>
  <si>
    <t>On the Road</t>
  </si>
  <si>
    <t>Carrer de Verdaguer i Callís, 14, 08003 Barcelona</t>
  </si>
  <si>
    <t>930 17 05 48</t>
  </si>
  <si>
    <t>Libreria Lore</t>
  </si>
  <si>
    <t>Carrer de Ganduxer, 31, 08021 Barcelona</t>
  </si>
  <si>
    <t>932 01 44 98</t>
  </si>
  <si>
    <t>Personal Book Librería / Llibreria</t>
  </si>
  <si>
    <t>Carrer d&amp;apos;Emili Roca, 50, 08016 Barcelona</t>
  </si>
  <si>
    <t>935 34 61 80</t>
  </si>
  <si>
    <t>Re-Read Mallorca BCN - Llibreria Lowcost</t>
  </si>
  <si>
    <t>Carrer de Mallorca, 489, 08013 Barcelona</t>
  </si>
  <si>
    <t>931 16 57 06</t>
  </si>
  <si>
    <t>Laie Llibreria Café</t>
  </si>
  <si>
    <t>Carrer de Pau Claris, 85, 08010 Barcelona</t>
  </si>
  <si>
    <t>933 18 17 39</t>
  </si>
  <si>
    <t>Librería Newton</t>
  </si>
  <si>
    <t>Carrer de la Riera Alta, 8, 08001 Barcelona</t>
  </si>
  <si>
    <t>universal-comics.com</t>
  </si>
  <si>
    <t>933 29 34 66</t>
  </si>
  <si>
    <t>univers@universal-comics.com</t>
  </si>
  <si>
    <t>Llibreria Canales</t>
  </si>
  <si>
    <t>Rambla de Fabra i Puig, 1, 3, 08030 Barcelona</t>
  </si>
  <si>
    <t>llibreriacanales.negocio.site</t>
  </si>
  <si>
    <t>933 11 21 04</t>
  </si>
  <si>
    <t>Re-Read Librería Lowcost - C. Londres - Barcelona</t>
  </si>
  <si>
    <t>Carrer de Londres, 7, 08029 Barcelona</t>
  </si>
  <si>
    <t>930 08 46 54</t>
  </si>
  <si>
    <t>Come In</t>
  </si>
  <si>
    <t>Carrer de Balmes, 129 Bis, 08008 Barcelona</t>
  </si>
  <si>
    <t>934 53 12 04</t>
  </si>
  <si>
    <t>Llibreria Gigamesh</t>
  </si>
  <si>
    <t>C/ de Bailèn, 8, 08010 Barcelona</t>
  </si>
  <si>
    <t>gigamesh.com</t>
  </si>
  <si>
    <t>932 46 63 59</t>
  </si>
  <si>
    <t>libros@gigamesh.com</t>
  </si>
  <si>
    <t>Librería cola</t>
  </si>
  <si>
    <t>Carrer de Cervantes, 2, 08002 Barcelona</t>
  </si>
  <si>
    <t>Carrer d&amp;apos;En Bot, 9, 08002 Barcelona</t>
  </si>
  <si>
    <t>933 18 33 23</t>
  </si>
  <si>
    <t>Llibreria Hispano Americana</t>
  </si>
  <si>
    <t>Gran Via de les Corts Catalanes, 594, 08007 Barcelona</t>
  </si>
  <si>
    <t>llibreriaha.com</t>
  </si>
  <si>
    <t>933 18 05 08</t>
  </si>
  <si>
    <t>Librería Selvaggio</t>
  </si>
  <si>
    <t>Carrer de la Freneria, 12, 08002 Barcelona</t>
  </si>
  <si>
    <t>933 15 15 56</t>
  </si>
  <si>
    <t>LA PLOMA LLIBRERIA PAPERERIA</t>
  </si>
  <si>
    <t>Carrer de Sicília, 332, 08025 Barcelona</t>
  </si>
  <si>
    <t>laploma.org</t>
  </si>
  <si>
    <t>934 57 99 49</t>
  </si>
  <si>
    <t>laploma.llibreria@gmail.com</t>
  </si>
  <si>
    <t>Librería Panafricana Espai</t>
  </si>
  <si>
    <t>Carrer de la Junta de Comerç, 20, 08001 Barcelona</t>
  </si>
  <si>
    <t>932 69 13 75</t>
  </si>
  <si>
    <t>Llibreria ABC</t>
  </si>
  <si>
    <t>Carrer del Rosselló, 64, 08029 Barcelona</t>
  </si>
  <si>
    <t>Llibreria Atzavara</t>
  </si>
  <si>
    <t>Carrer de l&amp;apos;Escorial, 94, 08024 Barcelona</t>
  </si>
  <si>
    <t>932 84 43 22</t>
  </si>
  <si>
    <t>Llibreria de la Diputació - Diputació de Barcelona</t>
  </si>
  <si>
    <t>Avinguda Diagonal, 393, 08008 Barcelona</t>
  </si>
  <si>
    <t>llibreria.diba.cat</t>
  </si>
  <si>
    <t>934 02 25 00</t>
  </si>
  <si>
    <t>remixicon@2.2.0</t>
  </si>
  <si>
    <t>Les botigues de La Pedrera</t>
  </si>
  <si>
    <t>Carrer de Provença, 261, 265, 08008 Barcelona</t>
  </si>
  <si>
    <t>934 87 35 00</t>
  </si>
  <si>
    <t>Llibreria Ona</t>
  </si>
  <si>
    <t>Carrer de Pau Claris, 94, 08010 Barcelona</t>
  </si>
  <si>
    <t>onallibres.cat</t>
  </si>
  <si>
    <t>936 55 90 95</t>
  </si>
  <si>
    <t>hola@onallibres.cat</t>
  </si>
  <si>
    <t>Re-Read Diputació BCN. Librería Lowcost</t>
  </si>
  <si>
    <t>Carrer de la Diputació, 296, 08009 Barcelona</t>
  </si>
  <si>
    <t>931 38 35 34</t>
  </si>
  <si>
    <t>La Central del MUHBA</t>
  </si>
  <si>
    <t>Baixada de la Llibreteria, 7, 08002 Barcelona</t>
  </si>
  <si>
    <t>Librería Santos Ochoa</t>
  </si>
  <si>
    <t>Passeig de Fabra i Puig, 165, 08016 Barcelona</t>
  </si>
  <si>
    <t>santosochoabcn.com</t>
  </si>
  <si>
    <t>933 52 71 87</t>
  </si>
  <si>
    <t>pedidosbcn@santosochoa.es</t>
  </si>
  <si>
    <t>Lazarus Long - Llibreria Low Cost</t>
  </si>
  <si>
    <t>Carrer de València, 582, 08026 Barcelona</t>
  </si>
  <si>
    <t>931 06 89 74</t>
  </si>
  <si>
    <t>Llibreria Carrer Major</t>
  </si>
  <si>
    <t>Carrer Major, 13, 08921 Santa Coloma de Gramenet, Barcelona</t>
  </si>
  <si>
    <t>Sta Coloma de Gramanet</t>
  </si>
  <si>
    <t>llibreriacarrermajor.cat</t>
  </si>
  <si>
    <t>933 85 58 42</t>
  </si>
  <si>
    <t>carrermajor@gramallibres.cat</t>
  </si>
  <si>
    <t>Librería Aloe</t>
  </si>
  <si>
    <t>Carrer de Lluís Marià Vidal, 10, 08032 Barcelona</t>
  </si>
  <si>
    <t>640 31 64 23</t>
  </si>
  <si>
    <t>Libros Jamsa</t>
  </si>
  <si>
    <t>Carrer de Llull, 51, 08005 Barcelona</t>
  </si>
  <si>
    <t>librosjamsa.com</t>
  </si>
  <si>
    <t>info@librosjamsa.com</t>
  </si>
  <si>
    <t>Libreria Rosela</t>
  </si>
  <si>
    <t>Carrer del Comte Borrell, 156, 08011 Barcelona</t>
  </si>
  <si>
    <t>Epsilon</t>
  </si>
  <si>
    <t>Carrer de Casanova, 82, 08011 Barcelona</t>
  </si>
  <si>
    <t>libreriaepsilon.com</t>
  </si>
  <si>
    <t>934 53 09 39</t>
  </si>
  <si>
    <t>epsilon@libreriaepsilon.com</t>
  </si>
  <si>
    <t>Llibreria Pebre Negre</t>
  </si>
  <si>
    <t>Carrer del Clot, 41, 08018 Barcelona</t>
  </si>
  <si>
    <t>pebrenegre.cat</t>
  </si>
  <si>
    <t>931 79 75 42</t>
  </si>
  <si>
    <t>llibreria@pebrenegre.cat</t>
  </si>
  <si>
    <t>Carrer Gran de Gràcia, 217, 08012 Barcelona</t>
  </si>
  <si>
    <t>932 38 97 22</t>
  </si>
  <si>
    <t>Llibreria Economista</t>
  </si>
  <si>
    <t>Avinguda Diagonal, 690, 08034 Barcelona</t>
  </si>
  <si>
    <t>932 80 43 83</t>
  </si>
  <si>
    <t>Centro Comercial la Maquinista, C/ de Potosí, 2, 08030 Barcelona</t>
  </si>
  <si>
    <t>Librería Alejandría</t>
  </si>
  <si>
    <t>Carrer de Sant Pere Més Alt, 37, 08003 Barcelona</t>
  </si>
  <si>
    <t>La Carbonera Espai de Llibres</t>
  </si>
  <si>
    <t>Carrer de Blai, 40, 08004 Barcelona</t>
  </si>
  <si>
    <t>carbonera.cat</t>
  </si>
  <si>
    <t>938 32 20 17</t>
  </si>
  <si>
    <t>Llibreria Herrero</t>
  </si>
  <si>
    <t>Carrer de Provença, 140, 08029 Barcelona</t>
  </si>
  <si>
    <t>herrerobooks.com</t>
  </si>
  <si>
    <t>934 51 43 93</t>
  </si>
  <si>
    <t>herrero@libreriaherrero.es</t>
  </si>
  <si>
    <t>Llibreria Antiquaria Studio</t>
  </si>
  <si>
    <t>Carrer Aribau 12 Establiment 1, 08011 Barcelona</t>
  </si>
  <si>
    <t>studiolibrosantiguos.com</t>
  </si>
  <si>
    <t>933 17 88 35</t>
  </si>
  <si>
    <t>info@studiolibrosantiguos.com</t>
  </si>
  <si>
    <t>Compra - Venda Llibres Antics I Moderns Es Passa A Domicili</t>
  </si>
  <si>
    <t>Carrer de la Palla, 21, 08002 Barcelona</t>
  </si>
  <si>
    <t>Llibreria del ninot</t>
  </si>
  <si>
    <t>C/Mallorca , 133-157, parada. Exterior 16-17, 08036 Barcelona</t>
  </si>
  <si>
    <t>mercatdelninot.com</t>
  </si>
  <si>
    <t>651 06 23 54</t>
  </si>
  <si>
    <t>info@mercatdelninot.com</t>
  </si>
  <si>
    <t>Librería Animal Sospechoso</t>
  </si>
  <si>
    <t>Carrer de Ventalló, 9, 08025 Barcelona</t>
  </si>
  <si>
    <t>animalsospechosoeditor.com</t>
  </si>
  <si>
    <t>930 16 23 34</t>
  </si>
  <si>
    <t>info@animalsospechosoeditor.com</t>
  </si>
  <si>
    <t>Llibreria Monimoon</t>
  </si>
  <si>
    <t>Carrer de Pau Alsina, 55, 08024 Barcelona</t>
  </si>
  <si>
    <t>monimoon.com</t>
  </si>
  <si>
    <t>933 02 20 26</t>
  </si>
  <si>
    <t>Llibreria Xamfrà</t>
  </si>
  <si>
    <t>Carrer del Rosselló, 475, 08025 Barcelona</t>
  </si>
  <si>
    <t>933 47 53 99</t>
  </si>
  <si>
    <t>Llibres de Companyia</t>
  </si>
  <si>
    <t>Carrer del Comte d&amp;apos;Urgell, 1, 08011 Barcelona</t>
  </si>
  <si>
    <t>llibresdecompanyia.com</t>
  </si>
  <si>
    <t>931 18 22 05</t>
  </si>
  <si>
    <t>info@llibresdecompanyia.com</t>
  </si>
  <si>
    <t>Lata Peinada</t>
  </si>
  <si>
    <t>Carrer de la Verge, 10, 08001 Barcelona</t>
  </si>
  <si>
    <t>latapeinada.com</t>
  </si>
  <si>
    <t>931 40 48 61</t>
  </si>
  <si>
    <t>barcelona@latapeinada.com</t>
  </si>
  <si>
    <t>Libreria EL BOLETÍN (Carlos y Tere)</t>
  </si>
  <si>
    <t>C. de Pallars, 85, 91, 08018 3º4ª, Barcelona</t>
  </si>
  <si>
    <t>elboletin.cc</t>
  </si>
  <si>
    <t>933 00 86 91</t>
  </si>
  <si>
    <t>Llibreria Medios</t>
  </si>
  <si>
    <t>Carrer de Valldonzella, 7, 08001 Barcelona</t>
  </si>
  <si>
    <t>lmedios.com</t>
  </si>
  <si>
    <t>934 12 33 88</t>
  </si>
  <si>
    <t>lmedios@lmedios.com</t>
  </si>
  <si>
    <t>Distribuidora Popular</t>
  </si>
  <si>
    <t>Carrer de la Unió, 28, 08001 Barcelona</t>
  </si>
  <si>
    <t>distpopular.com</t>
  </si>
  <si>
    <t>933 02 46 34</t>
  </si>
  <si>
    <t>pedidos@distpopular.com</t>
  </si>
  <si>
    <t>Llibreria Jaimes</t>
  </si>
  <si>
    <t>Carrer de València, 318, 08009 Barcelona</t>
  </si>
  <si>
    <t>jaimes.cat</t>
  </si>
  <si>
    <t>932 15 36 13</t>
  </si>
  <si>
    <t>info@jaimes.cat</t>
  </si>
  <si>
    <t>Atelier Libros Jurídicos</t>
  </si>
  <si>
    <t>Carrer de València, 310, 08009 Barcelona</t>
  </si>
  <si>
    <t>atelierlibros.es</t>
  </si>
  <si>
    <t>935 95 51 25</t>
  </si>
  <si>
    <t>hola@atelierlibros.es</t>
  </si>
  <si>
    <t>Llibreria Montseny</t>
  </si>
  <si>
    <t>Carrer del Guadiana, 46, 08014 Barcelona</t>
  </si>
  <si>
    <t>llibreriamontseny.com</t>
  </si>
  <si>
    <t>934 22 98 16</t>
  </si>
  <si>
    <t>Librería Castro</t>
  </si>
  <si>
    <t>Carrer de Josep Estivill, 40, 42, 08027 Barcelona</t>
  </si>
  <si>
    <t>libreriacastro.com</t>
  </si>
  <si>
    <t>934 53 92 23</t>
  </si>
  <si>
    <t>info@libreriacastro.com</t>
  </si>
  <si>
    <t>Re-Read Librería Lowcost - Muntaner Barcelona</t>
  </si>
  <si>
    <t>Carrer de Muntaner, 270, 08021 Barcelona</t>
  </si>
  <si>
    <t>932 01 00 62</t>
  </si>
  <si>
    <t>Libreria ArtsLibris</t>
  </si>
  <si>
    <t>Gran Via de les Corts Catalanes, 627, 08015 Barcelona</t>
  </si>
  <si>
    <t>La Piccola, Llibreria</t>
  </si>
  <si>
    <t>Plaça Sant Vicenç de Sarrià, 2, 08017 Barcelona</t>
  </si>
  <si>
    <t>lapiccola.cat</t>
  </si>
  <si>
    <t>930 25 55 98</t>
  </si>
  <si>
    <t>info@lapiccola.cat</t>
  </si>
  <si>
    <t>Librería Nueva Cultura</t>
  </si>
  <si>
    <t>Carrer de les Antilles, n.7, 08027 Barcelona</t>
  </si>
  <si>
    <t>tulibrerianuevacultura.com</t>
  </si>
  <si>
    <t>685 71 03 51</t>
  </si>
  <si>
    <t>Logo.letrasblancas_240x@2x.png</t>
  </si>
  <si>
    <t>Llibreria Al·lots</t>
  </si>
  <si>
    <t>C. del Consell de Cent, 266, 08011 Barcelona</t>
  </si>
  <si>
    <t>llibreriaallots.com</t>
  </si>
  <si>
    <t>934 54 88 20</t>
  </si>
  <si>
    <t>info@llibreriaallots.com</t>
  </si>
  <si>
    <t>Etcètera, llibreria independent al Poblenou</t>
  </si>
  <si>
    <t>Carrer de Llull, 203, 08005 Barcelona</t>
  </si>
  <si>
    <t>llibreriaetcetera.com</t>
  </si>
  <si>
    <t>933 09 34 36</t>
  </si>
  <si>
    <t>som_llibreria_etcetera@yahoo.com</t>
  </si>
  <si>
    <t>Libreria Amberes</t>
  </si>
  <si>
    <t>Galileo 317, local 2, 08028 Barcelona</t>
  </si>
  <si>
    <t>934 10 25 22</t>
  </si>
  <si>
    <t>Libreria Antinous</t>
  </si>
  <si>
    <t>Carrer de Casanova, 72, 08011 Barcelona</t>
  </si>
  <si>
    <t>antinouslibros.com</t>
  </si>
  <si>
    <t>933 01 90 70</t>
  </si>
  <si>
    <t>libreriaantinous@yahoo.es</t>
  </si>
  <si>
    <t>Llibres del Mirall</t>
  </si>
  <si>
    <t>C/ de Bailèn, 168, local 2, 08037 Barcelona</t>
  </si>
  <si>
    <t>llibresdelmirall.com</t>
  </si>
  <si>
    <t>934 76 54 11</t>
  </si>
  <si>
    <t>contacte@llibresdelmirall.com</t>
  </si>
  <si>
    <t>Llibreria HORITZONS</t>
  </si>
  <si>
    <t>Carrer del Rosselló, 268, 08037 Barcelona</t>
  </si>
  <si>
    <t>llibreriahoritzons.com</t>
  </si>
  <si>
    <t>934 51 30 97</t>
  </si>
  <si>
    <t>info@llibreriahoritzons.com</t>
  </si>
  <si>
    <t>Llibreria Sendak Barcelona</t>
  </si>
  <si>
    <t>Carrer de Còrsega, 461, 08037 Barcelona</t>
  </si>
  <si>
    <t>llibreriasendak.cat</t>
  </si>
  <si>
    <t>938 58 76 96</t>
  </si>
  <si>
    <t>info@llibreriasendak.cat</t>
  </si>
  <si>
    <t>Alibri</t>
  </si>
  <si>
    <t>Av. de les Drassanes, 14, 08001 Barcelona</t>
  </si>
  <si>
    <t>Llibreria Racó del Col·leccionista</t>
  </si>
  <si>
    <t>Carrer dels Àngels, 14, 08001 Barcelona</t>
  </si>
  <si>
    <t>racodelcoleccionista.es</t>
  </si>
  <si>
    <t>933 17 06 60</t>
  </si>
  <si>
    <t>racolecc@telefonica.net</t>
  </si>
  <si>
    <t>Avinguda de la Granvia de l’Hospitalet, 75, 08908 L&amp;apos;Hospitalet de Llobregat, Barcelona</t>
  </si>
  <si>
    <t>L&amp;apos;Hospitalet de Llobregat</t>
  </si>
  <si>
    <t>Fatbottom</t>
  </si>
  <si>
    <t>Carrer de la Lluna, 21, 08001 Barcelona</t>
  </si>
  <si>
    <t>fatbottombooks.com</t>
  </si>
  <si>
    <t>931 79 89 57</t>
  </si>
  <si>
    <t>Librería Laie Museo Picasso</t>
  </si>
  <si>
    <t>Carrer de Montcada, 15, 08003 Barcelona</t>
  </si>
  <si>
    <t>933 19 73 45</t>
  </si>
  <si>
    <t>Xauxa</t>
  </si>
  <si>
    <t>Carrer de Muntaner, 513, 08022 Barcelona</t>
  </si>
  <si>
    <t>630 96 53 40</t>
  </si>
  <si>
    <t>Freixanet Llibres</t>
  </si>
  <si>
    <t>Carrer de Provença, 199, 08008 Barcelona</t>
  </si>
  <si>
    <t>freixanet.com</t>
  </si>
  <si>
    <t>934 54 79 01</t>
  </si>
  <si>
    <t>FREIXANET@FREIXANET.COM</t>
  </si>
  <si>
    <t>Catalibros</t>
  </si>
  <si>
    <t>Carrer de les Guilleries, 7, 08012 Barcelona</t>
  </si>
  <si>
    <t>catalibros.com</t>
  </si>
  <si>
    <t>932 18 88 20</t>
  </si>
  <si>
    <t>catalogo@catalibros.com</t>
  </si>
  <si>
    <t>Librería Cap I Cua</t>
  </si>
  <si>
    <t>Carrer del Torrent de l&amp;apos;Olla, 99, 08012 Barcelona</t>
  </si>
  <si>
    <t>934 15 60 82</t>
  </si>
  <si>
    <t>Obaga llibreria</t>
  </si>
  <si>
    <t>Carrer de Girona, 179, 08037 Barcelona</t>
  </si>
  <si>
    <t>obagallibreria.cat</t>
  </si>
  <si>
    <t>931 85 74 49</t>
  </si>
  <si>
    <t>carol@obagallibreria.cat</t>
  </si>
  <si>
    <t>Laie</t>
  </si>
  <si>
    <t>The Gaudí Exhibition Center, Av. de la Catedral, 4, 08002 Barcelona</t>
  </si>
  <si>
    <t>932 95 66 23</t>
  </si>
  <si>
    <t>Llibreria Re-Read Gran Vía</t>
  </si>
  <si>
    <t>Gran Via de les Corts Catalanes, 564, 08011 Barcelona</t>
  </si>
  <si>
    <t>934 53 53 09</t>
  </si>
  <si>
    <t>Llibrería Re-Read Sarrià</t>
  </si>
  <si>
    <t>Carrer de Santa Amèlia, 51, 08034 Barcelona</t>
  </si>
  <si>
    <t>930 26 74 26</t>
  </si>
  <si>
    <t>Librería Online Smile Books</t>
  </si>
  <si>
    <t>Carrer de l&amp;apos;Alcalde Martínez Écija, numero 43, local A, 08917 Badalona, Barcelona</t>
  </si>
  <si>
    <t>Badalona</t>
  </si>
  <si>
    <t>sbooks.es</t>
  </si>
  <si>
    <t>933 82 83 57</t>
  </si>
  <si>
    <t>info@sbooks.es</t>
  </si>
  <si>
    <t>Jojos Llibres</t>
  </si>
  <si>
    <t>Carrer del Turó Blau, 5, 08016 Barcelona</t>
  </si>
  <si>
    <t>931 71 83 73</t>
  </si>
  <si>
    <t>Abacus cooperativa</t>
  </si>
  <si>
    <t>Avinguda Diagonal, 569, 08029 Barcelona</t>
  </si>
  <si>
    <t>cooperativa.abacus.coop</t>
  </si>
  <si>
    <t>930 00 11 18</t>
  </si>
  <si>
    <t>abacusonline@abacus.coop</t>
  </si>
  <si>
    <t>Hibernian. Secondhand English Bookshop</t>
  </si>
  <si>
    <t>Carrer del Montseny, 17, 08012 Barcelona</t>
  </si>
  <si>
    <t>hibernianbooks.com</t>
  </si>
  <si>
    <t>932 17 47 96</t>
  </si>
  <si>
    <t>hibernianbooks@gmail.com</t>
  </si>
  <si>
    <t>LA SOCIAL, Galería y Libros</t>
  </si>
  <si>
    <t>Carrer de les Hortes, 5, bjo der, 08004 Barcelona</t>
  </si>
  <si>
    <t>lasocial.cat</t>
  </si>
  <si>
    <t>635 18 94 95</t>
  </si>
  <si>
    <t>correo@lasocial.cat</t>
  </si>
  <si>
    <t>Llibreria Papelería Numancia</t>
  </si>
  <si>
    <t>Carrer del Clot, 184, 08026 Barcelona</t>
  </si>
  <si>
    <t>932 31 69 15</t>
  </si>
  <si>
    <t>Carrer de Balmes, 163, 08008 Barcelona</t>
  </si>
  <si>
    <t>abacus.coop</t>
  </si>
  <si>
    <t>934 15 58 11</t>
  </si>
  <si>
    <t>llibreria Guia especialitzada en viatges</t>
  </si>
  <si>
    <t>Travessera de Gràcia, 146, 08012 Barcelona</t>
  </si>
  <si>
    <t>llibreriaguia.com</t>
  </si>
  <si>
    <t>932 37 39 42</t>
  </si>
  <si>
    <t>Laietana de Llibreteria S.L.</t>
  </si>
  <si>
    <t>Ctra. del Carmel, 0, 08024 Barcelona</t>
  </si>
  <si>
    <t>932 84 09 66</t>
  </si>
  <si>
    <t>Librería Té Quiero</t>
  </si>
  <si>
    <t>Carrer de Torrijos, 9, 08012 Barcelona</t>
  </si>
  <si>
    <t>932 84 60 00</t>
  </si>
  <si>
    <t>Llibre Solidari</t>
  </si>
  <si>
    <t>Carrer de Provença, 146, 08036 Barcelona</t>
  </si>
  <si>
    <t>sentitsolidari.org</t>
  </si>
  <si>
    <t>930 32 18 09</t>
  </si>
  <si>
    <t>Llibreria de la Imatge</t>
  </si>
  <si>
    <t>Carrer de Sepúlveda, 87, 08015 Barcelona</t>
  </si>
  <si>
    <t>llibreriadelaimatge.com</t>
  </si>
  <si>
    <t>932 92 51 98</t>
  </si>
  <si>
    <t>llibreriadelaimatge@gmail.com</t>
  </si>
  <si>
    <t>Llibre Solidari Sant Joan</t>
  </si>
  <si>
    <t>Pg. de Sant Joan, 161, 08037 Barcelona</t>
  </si>
  <si>
    <t>llibresolidari.org</t>
  </si>
  <si>
    <t>932 49 89 58</t>
  </si>
  <si>
    <t>Llibreria Casals</t>
  </si>
  <si>
    <t>Carrer d&amp;apos;Aribau, 46, 08011 Barcelona</t>
  </si>
  <si>
    <t>933 17 93 96</t>
  </si>
  <si>
    <t>Re-Read Creu Coberta</t>
  </si>
  <si>
    <t>Carrer de la Creu Coberta, 73, 08014 Barcelona</t>
  </si>
  <si>
    <t>931 40 50 04</t>
  </si>
  <si>
    <t>Carrer d&amp;apos;Ausiàs Marc, 16, 08010 Barcelona</t>
  </si>
  <si>
    <t>933 02 21 08</t>
  </si>
  <si>
    <t>Llibreria Paulines</t>
  </si>
  <si>
    <t>Ronda de Sant Pere, 19, 08010 Barcelona</t>
  </si>
  <si>
    <t>barcelona.paulinas.es</t>
  </si>
  <si>
    <t>933 01 14 88</t>
  </si>
  <si>
    <t>2.-libreria.valencia@paulinas.es</t>
  </si>
  <si>
    <t>Carrer de Sant Antoni Maria Claret, 167, 08025 Barcelona</t>
  </si>
  <si>
    <t>935 56 55 46</t>
  </si>
  <si>
    <t>Francisco Navarro Miralles</t>
  </si>
  <si>
    <t>Carrer de Viriat, 45, 08014 Barcelona</t>
  </si>
  <si>
    <t>934 39 47 90</t>
  </si>
  <si>
    <t>Librería La Jurídica, S.L.</t>
  </si>
  <si>
    <t>Via Augusta, 42, 08006 Barcelona</t>
  </si>
  <si>
    <t>lajuridica.es</t>
  </si>
  <si>
    <t>934 52 10 56</t>
  </si>
  <si>
    <t>libreria@lajuridica.es</t>
  </si>
  <si>
    <t>Llibreria Llavors</t>
  </si>
  <si>
    <t>C/ Llobregat, 66, 08904 L&amp;apos;Hospitalet de Llobregat, Barcelona</t>
  </si>
  <si>
    <t>espaillavors.cat</t>
  </si>
  <si>
    <t>693 26 25 54</t>
  </si>
  <si>
    <t>hola@espaillavors.cat</t>
  </si>
  <si>
    <t>Llibreria-Papereria Masnou</t>
  </si>
  <si>
    <t>Avinguda del Masnou, 21, 08905 L&amp;apos;Hospitalet de Llobregat, Barcelona</t>
  </si>
  <si>
    <t>934 37 21 46</t>
  </si>
  <si>
    <t>ABRACADABRA books &amp;amp; toys since 2009</t>
  </si>
  <si>
    <t>Carrer del General Álvarez de Castro, 5, 08003 Barcelona</t>
  </si>
  <si>
    <t>abracadabrallibres.com</t>
  </si>
  <si>
    <t>933 10 14 10</t>
  </si>
  <si>
    <t>hola@abracadabrallibres.com</t>
  </si>
  <si>
    <t>Troa - Garbí UIC</t>
  </si>
  <si>
    <t>Carrer de la Immaculada, 22, 08017 Barcelona</t>
  </si>
  <si>
    <t>934 17 59 30</t>
  </si>
  <si>
    <t>Llibreria Studio</t>
  </si>
  <si>
    <t>Carrer de la Diputació, 220, 08011 Barcelona</t>
  </si>
  <si>
    <t>934 54 55 25</t>
  </si>
  <si>
    <t>Tòmiris Llibreria</t>
  </si>
  <si>
    <t>Carrer de Padilla, 242, local 2, 08013 Barcelona</t>
  </si>
  <si>
    <t>tomirisllibreria.com</t>
  </si>
  <si>
    <t>931 45 09 87</t>
  </si>
  <si>
    <t>La Dolce Vita</t>
  </si>
  <si>
    <t>Plaça de Vicenç Martorell, 2, 08001 Barcelona</t>
  </si>
  <si>
    <t>931 47 80 87</t>
  </si>
  <si>
    <t>La Espiritual</t>
  </si>
  <si>
    <t>Travessera de Gràcia, 157, 08012 Barcelona</t>
  </si>
  <si>
    <t>laespiritual.com</t>
  </si>
  <si>
    <t>932 18 89 86</t>
  </si>
  <si>
    <t>somos@laespiritual.com</t>
  </si>
  <si>
    <t>Casa Anita Llibres</t>
  </si>
  <si>
    <t>Carrer de Vic, 14, 08006 Barcelona</t>
  </si>
  <si>
    <t>casaanitallibres.com</t>
  </si>
  <si>
    <t>932 37 60 02</t>
  </si>
  <si>
    <t>Llibreria Universal</t>
  </si>
  <si>
    <t>Ronda de Sant Pau, 62, 08001 Barcelona</t>
  </si>
  <si>
    <t>934 43 32 68</t>
  </si>
  <si>
    <t>Laie CosmoCaixa</t>
  </si>
  <si>
    <t>Carrer d&amp;apos;Isaac Newton, 26, 08022 Barcelona</t>
  </si>
  <si>
    <t>932 53 74 87</t>
  </si>
  <si>
    <t>Fira del Llibre d&amp;apos;Ocasió Antic i Modern</t>
  </si>
  <si>
    <t>Pg. de Gràcia, 66, 08007 Barcelona</t>
  </si>
  <si>
    <t>Carrer de la Creu Coberta, 93, 08014 Barcelona</t>
  </si>
  <si>
    <t>934 22 00 11</t>
  </si>
  <si>
    <t>Llibreria Abadia de Montserrat</t>
  </si>
  <si>
    <t>Carrer d&amp;apos;Ausiàs Marc, 92, 08013 Barcelona</t>
  </si>
  <si>
    <t>932 45 03 03</t>
  </si>
  <si>
    <t>Llibreria Barra / Llibre</t>
  </si>
  <si>
    <t>Carrer de Riego, 13, bajos, 08014 Barcelona</t>
  </si>
  <si>
    <t>barrallibre.cat</t>
  </si>
  <si>
    <t>674 31 49 84</t>
  </si>
  <si>
    <t>info@barrallibre.cat</t>
  </si>
  <si>
    <t>Infollibreria: la llibreria de la Filmo</t>
  </si>
  <si>
    <t>Plaça de Salvador Seguí, 1, 08001 Barcelona</t>
  </si>
  <si>
    <t>llibreriadelafilmo.com</t>
  </si>
  <si>
    <t>656 79 48 52</t>
  </si>
  <si>
    <t>La Petita</t>
  </si>
  <si>
    <t>Carrer de Marià Aguiló, 115, 08005 Barcelona</t>
  </si>
  <si>
    <t>lapetita.com</t>
  </si>
  <si>
    <t>931 88 24 56</t>
  </si>
  <si>
    <t>info@lapetita.com</t>
  </si>
  <si>
    <t>Puvill Libros</t>
  </si>
  <si>
    <t>Carrer de l&amp;apos;Estany, 13, 08038 Barcelona</t>
  </si>
  <si>
    <t>puvill.com</t>
  </si>
  <si>
    <t>932 98 89 60</t>
  </si>
  <si>
    <t>info@puvill.com</t>
  </si>
  <si>
    <t>Librería Santo Domingo</t>
  </si>
  <si>
    <t>C/ de Salomó ben Adret, 4, 08002 Barcelona</t>
  </si>
  <si>
    <t>690 09 39 35</t>
  </si>
  <si>
    <t>Plataforma del Estudiante</t>
  </si>
  <si>
    <t>Carrer de Padilla, 347, 08025 Barcelona</t>
  </si>
  <si>
    <t>plataformadelestudiante.com</t>
  </si>
  <si>
    <t>631 46 45 23</t>
  </si>
  <si>
    <t>Abba Distribuidor Cristiano</t>
  </si>
  <si>
    <t>Carrer de Girona, 7, 08010 Barcelona</t>
  </si>
  <si>
    <t>mitiendaevangelica.com</t>
  </si>
  <si>
    <t>935 32 32 35</t>
  </si>
  <si>
    <t>Librería Papelería OfficeXpress</t>
  </si>
  <si>
    <t>Gran Via de les Corts Catalanes, 464, 08015 Barcelona</t>
  </si>
  <si>
    <t>934 24 13 55</t>
  </si>
  <si>
    <t>Bolivar Old Prints</t>
  </si>
  <si>
    <t>Carrer de València, 226, 08007 Barcelona</t>
  </si>
  <si>
    <t>bolivaroldprints.com</t>
  </si>
  <si>
    <t>info@bolivaroldprints.com</t>
  </si>
  <si>
    <t>Librería Anticuaria Comellas</t>
  </si>
  <si>
    <t>Carrer de Buenaventura Muñoz, 8, 08018 Barcelona</t>
  </si>
  <si>
    <t>livres-rares.com</t>
  </si>
  <si>
    <t>934 12 11 66</t>
  </si>
  <si>
    <t>info@livres-rares.com</t>
  </si>
  <si>
    <t>Libreria italiana Le Nuvole</t>
  </si>
  <si>
    <t>Carrer de Sant Lluís, 11, 08012 Barcelona</t>
  </si>
  <si>
    <t>librerialenuvole.wixsite.com</t>
  </si>
  <si>
    <t>931 76 64 01</t>
  </si>
  <si>
    <t>Libreria Oniria</t>
  </si>
  <si>
    <t>Carrer de Milà i Fontanals, 35, 08012 Barcelona</t>
  </si>
  <si>
    <t>libreriaoniria.com</t>
  </si>
  <si>
    <t>933 17 01 30</t>
  </si>
  <si>
    <t>info@libreriaoniria.com</t>
  </si>
  <si>
    <t>Silmar</t>
  </si>
  <si>
    <t>Carrer de Torà, 4, 08020 Barcelona</t>
  </si>
  <si>
    <t>933 13 85 95</t>
  </si>
  <si>
    <t>Coco Books</t>
  </si>
  <si>
    <t>Ronda de Sant Pere, 58, 08010 Barcelona</t>
  </si>
  <si>
    <t>cocobooks.com</t>
  </si>
  <si>
    <t>932 69 14 04</t>
  </si>
  <si>
    <t>coco@cocobooks.com</t>
  </si>
  <si>
    <t>Free Time</t>
  </si>
  <si>
    <t>Carrer del Comte d&amp;apos;Urgell, 32, 08011 Barcelona</t>
  </si>
  <si>
    <t>freetimekiosko.blogspot.com.es</t>
  </si>
  <si>
    <t>933 01 74 82</t>
  </si>
  <si>
    <t>info@freetimebcn.com</t>
  </si>
  <si>
    <t>Carrer Gran de Sant Andreu, 54, 56, 08030 Barcelona</t>
  </si>
  <si>
    <t>932 74 57 99</t>
  </si>
  <si>
    <t>Dominical de Sant Antoni</t>
  </si>
  <si>
    <t>mercatdominicaldesantantoni.com</t>
  </si>
  <si>
    <t>dominical.sant.antoni@gmail.com</t>
  </si>
  <si>
    <t>Carrer d&amp;apos;Irlanda, 90, 08922 Santa Coloma de Gramenet, Barcelona</t>
  </si>
  <si>
    <t>933 86 31 40</t>
  </si>
  <si>
    <t>Círculo Español De Amigos De Librería Europa</t>
  </si>
  <si>
    <t>Carrer de Sèneca, 12, 08006 Barcelona</t>
  </si>
  <si>
    <t>932 37 00 00</t>
  </si>
  <si>
    <t>Mitiendaevangelica.com</t>
  </si>
  <si>
    <t>Papereria Llibreria Campus</t>
  </si>
  <si>
    <t>Carrer de Melcior de Palau, 145, 08014 Barcelona</t>
  </si>
  <si>
    <t>campusllibres.com</t>
  </si>
  <si>
    <t>934 90 38 87</t>
  </si>
  <si>
    <t>contacto@llibreriacampus.com</t>
  </si>
  <si>
    <t>La Ciutat Invisible</t>
  </si>
  <si>
    <t>Carrer, Riera d&amp;apos;Escuder, 38, baixos, 08028 Barcelona</t>
  </si>
  <si>
    <t>invisible.coop</t>
  </si>
  <si>
    <t>932 98 99 47</t>
  </si>
  <si>
    <t>cooperativa@laciutatinvisible.coop</t>
  </si>
  <si>
    <t>Carrer de Francesc Tàrrega, 9, 08027 Barcelona</t>
  </si>
  <si>
    <t>935 28 34 26</t>
  </si>
  <si>
    <t>Luz de Lula</t>
  </si>
  <si>
    <t>Carrer de Ramón y Cajal, 158, 08024 Barcelona</t>
  </si>
  <si>
    <t>luzdelula.wix.com</t>
  </si>
  <si>
    <t>938 07 46 02</t>
  </si>
  <si>
    <t>Librería Bíblica AlfaOmega</t>
  </si>
  <si>
    <t>Pg. de Sant Joan, 172, 08037 Barcelona</t>
  </si>
  <si>
    <t>libreria-alfaomega.com</t>
  </si>
  <si>
    <t>934 59 19 94</t>
  </si>
  <si>
    <t>Aida Books&amp;amp;More Barcelona</t>
  </si>
  <si>
    <t>Carrer d&amp;apos;Astúries, 78, 08024 Barcelona</t>
  </si>
  <si>
    <t>934 63 62 34</t>
  </si>
  <si>
    <t>Librería Cómplices</t>
  </si>
  <si>
    <t>Carrer de Cervantes, 4, 08002 Barcelona</t>
  </si>
  <si>
    <t>libreriacomplices.com</t>
  </si>
  <si>
    <t>934 12 72 83</t>
  </si>
  <si>
    <t>complices@libreriacomplices.com</t>
  </si>
  <si>
    <t>Clau de Volta</t>
  </si>
  <si>
    <t>Passeig de Maragall, 84, 08041 Barcelona</t>
  </si>
  <si>
    <t>933 51 54 02</t>
  </si>
  <si>
    <t>La Llama</t>
  </si>
  <si>
    <t>C. de Villarroel, 34, 08011 Barcelona</t>
  </si>
  <si>
    <t>lallamastore.com</t>
  </si>
  <si>
    <t>931 16 83 83</t>
  </si>
  <si>
    <t>nico@website.com</t>
  </si>
  <si>
    <t>LLIBRERIA MAMUT</t>
  </si>
  <si>
    <t>Carrer del Tinent Flomesta, 10, 08028 Barcelona</t>
  </si>
  <si>
    <t>libreriamamut.com</t>
  </si>
  <si>
    <t>934 32 80 24</t>
  </si>
  <si>
    <t>Ediciones Lebon, S.L.</t>
  </si>
  <si>
    <t>Carrer de Roger de Llúria, 93, 08009 Barcelona</t>
  </si>
  <si>
    <t>lebon-libros.com</t>
  </si>
  <si>
    <t>934 87 70 09</t>
  </si>
  <si>
    <t>info@versionbeta.com</t>
  </si>
  <si>
    <t>Laie CaixaForum Barcelona</t>
  </si>
  <si>
    <t>Abrera</t>
  </si>
  <si>
    <t>934 76 86 59</t>
  </si>
  <si>
    <t>Alex Llibreria i Papereria</t>
  </si>
  <si>
    <t>Carrer d&amp;apos;Astúries, 37, 08012 Barcelona</t>
  </si>
  <si>
    <t>ofigracia.es</t>
  </si>
  <si>
    <t>932 17 30 18</t>
  </si>
  <si>
    <t>info@ofigracia.es</t>
  </si>
  <si>
    <t>Abdullah House</t>
  </si>
  <si>
    <t>Passatge d&amp;apos;Alí Bei, 3, 08018 Barcelona</t>
  </si>
  <si>
    <t>631 93 14 00</t>
  </si>
  <si>
    <t>La Rosa De Foc</t>
  </si>
  <si>
    <t>Carrer de Joaquín Costa, 34, 08001 Barcelona</t>
  </si>
  <si>
    <t>933 17 78 92</t>
  </si>
  <si>
    <t>Haiku Barcelona - Librería y tienda japonesa</t>
  </si>
  <si>
    <t>Carrer del Montseny, 7, 08012 Barcelona</t>
  </si>
  <si>
    <t>haikubarcelona.com</t>
  </si>
  <si>
    <t>932 17 96 23</t>
  </si>
  <si>
    <t>Evayol Manualitats Papereria Llibreria</t>
  </si>
  <si>
    <t>Passeig de Fabra i Puig, 466, local 4, 08042 Barcelona</t>
  </si>
  <si>
    <t>evayolmanualidades.mabisy.com</t>
  </si>
  <si>
    <t>931 29 09 36</t>
  </si>
  <si>
    <t>evayolmanualidades@gmail.com</t>
  </si>
  <si>
    <t>Trav. Industrial, S/N, 08040 Barcelona</t>
  </si>
  <si>
    <t>932 61 66 99</t>
  </si>
  <si>
    <t>Librerias A Medida</t>
  </si>
  <si>
    <t>Travessera de les Corts, 84, 08029 Barcelona</t>
  </si>
  <si>
    <t>El Catalogo Del Comic S.l.</t>
  </si>
  <si>
    <t>Carrer de Santa Tecla, 1, 08012 Barcelona</t>
  </si>
  <si>
    <t>eccediciones.com</t>
  </si>
  <si>
    <t>comercial@eccediciones.com</t>
  </si>
  <si>
    <t>Libreria esoterica KARMA</t>
  </si>
  <si>
    <t>Av. del Paral·lel, 143, bajos, 08004 Barcelona</t>
  </si>
  <si>
    <t>productoskarma.com</t>
  </si>
  <si>
    <t>933 25 79 88</t>
  </si>
  <si>
    <t>info@productoskarma.com</t>
  </si>
  <si>
    <t>Okulus</t>
  </si>
  <si>
    <t>Carrer d&amp;apos;Alí Bei, 8, 08010 Barcelona</t>
  </si>
  <si>
    <t>932 32 98 64</t>
  </si>
  <si>
    <t>Re-Read Hospitalet</t>
  </si>
  <si>
    <t>Carrer d&amp;apos;Enric Prat de la Riba, 254, 08901 L&amp;apos;Hospitalet de Llobregat, Barcelona</t>
  </si>
  <si>
    <t>934 48 69 88</t>
  </si>
  <si>
    <t>Librería Gastronómica - Montagud Editores</t>
  </si>
  <si>
    <t>Carrer d&amp;apos;Enric Granados, 70, 08008 Barcelona</t>
  </si>
  <si>
    <t>libreriagastronomica.com</t>
  </si>
  <si>
    <t>933 18 20 82</t>
  </si>
  <si>
    <t>Librería Alfil</t>
  </si>
  <si>
    <t>Carrer de Lorena, 93, 08042 Barcelona</t>
  </si>
  <si>
    <t>libreriaalfil.com</t>
  </si>
  <si>
    <t>933 50 15 87</t>
  </si>
  <si>
    <t>info@libreriaalfil.com</t>
  </si>
  <si>
    <t>La Llibreria Esplugues</t>
  </si>
  <si>
    <t>Plaça de Santa Magdalena, 23, 08950 Esplugues de Llobregat, Barcelona</t>
  </si>
  <si>
    <t>Esplugues de Llobregat</t>
  </si>
  <si>
    <t>llibreriaesplugues.com</t>
  </si>
  <si>
    <t>933 71 61 13</t>
  </si>
  <si>
    <t>info@llibreriaesplugues.com</t>
  </si>
  <si>
    <t>Chakras Tarot</t>
  </si>
  <si>
    <t>Carrer d&amp;apos;Alfons XII, 36, 08006 Barcelona</t>
  </si>
  <si>
    <t>chakrastarot.es</t>
  </si>
  <si>
    <t>607 52 06 16</t>
  </si>
  <si>
    <t>info@chakrastarot.es</t>
  </si>
  <si>
    <t>Bookeria DANDELION WINE</t>
  </si>
  <si>
    <t>Av. del Paral·lel, 144, 08015 Barcelona</t>
  </si>
  <si>
    <t>project3804427.tilda.ws</t>
  </si>
  <si>
    <t>info@bookeria.es</t>
  </si>
  <si>
    <t>Perutxo Llibres SL</t>
  </si>
  <si>
    <t>Rambla Just Oliveras, 66, 08901 L&amp;apos;Hospitalet de Llobregat, Barcelona</t>
  </si>
  <si>
    <t>perutxo.cat</t>
  </si>
  <si>
    <t>933 37 33 58</t>
  </si>
  <si>
    <t>perutxo2@perutxo.cat</t>
  </si>
  <si>
    <t>Rambla Just Oliveras, 5, 08901 L&amp;apos;Hospitalet de Llobregat, Barcelona</t>
  </si>
  <si>
    <t>931 17 18 35</t>
  </si>
  <si>
    <t>Librería Cuca de Llum</t>
  </si>
  <si>
    <t>Carrer d&amp;apos;Àngel Guimerà, 12, 08950 Esplugues de Llobregat, Barcelona</t>
  </si>
  <si>
    <t>935 66 88 22</t>
  </si>
  <si>
    <t>Llibreria Atenea</t>
  </si>
  <si>
    <t>Carrer de Rosa Ribas i Parellada, 56, 08820 El Prat de Llobregat, Barcelona</t>
  </si>
  <si>
    <t>El Prat de Llobregat</t>
  </si>
  <si>
    <t>ateneascp.com</t>
  </si>
  <si>
    <t>933 79 43 91</t>
  </si>
  <si>
    <t>atenea@ateneascp.com</t>
  </si>
  <si>
    <t>Llibreria Fènix</t>
  </si>
  <si>
    <t>Carrer de la Verema, 4, 08916 Badalona, Barcelona</t>
  </si>
  <si>
    <t>llibreriafenix.com</t>
  </si>
  <si>
    <t>637 22 74 69</t>
  </si>
  <si>
    <t>Pati de llibres. Llibreria infantil i juvenil</t>
  </si>
  <si>
    <t>Carrer de Xerric, 22, 08172 Sant Cugat del Vallès, Barcelona</t>
  </si>
  <si>
    <t>Sant Cugat del Vallès</t>
  </si>
  <si>
    <t>patidellibres.com</t>
  </si>
  <si>
    <t>935 83 17 22</t>
  </si>
  <si>
    <t>comandes@patidellibres.com</t>
  </si>
  <si>
    <t>Llibreria Papereria Mª Asunción</t>
  </si>
  <si>
    <t>C/ Avellaner, 7, 08940 Cornellà de Llobregat, Barcelona</t>
  </si>
  <si>
    <t>Cornellà de Llobregat</t>
  </si>
  <si>
    <t>libreriaasuncion.wixsite.com</t>
  </si>
  <si>
    <t>933 76 31 92</t>
  </si>
  <si>
    <t>Av. de Sant Ildefons, 22, 08940 Cornellà de Llobregat, Barcelona</t>
  </si>
  <si>
    <t>933 75 64 01</t>
  </si>
  <si>
    <t>Re-Read. Llibreria lowcost</t>
  </si>
  <si>
    <t>Carrer Major, 7, 08172 Sant Cugat del Vallès, Barcelona</t>
  </si>
  <si>
    <t>934 88 67 52</t>
  </si>
  <si>
    <t>Llibreria Casanovas</t>
  </si>
  <si>
    <t>Carrer de les Fontetes, 25, 08290 Cerdanyola del Vallès, Barcelona</t>
  </si>
  <si>
    <t>Cerdanyola del Vallès</t>
  </si>
  <si>
    <t>llibreriacasanovas.net</t>
  </si>
  <si>
    <t>936 92 35 21</t>
  </si>
  <si>
    <t>llibreriacasanovas@gmail.com</t>
  </si>
  <si>
    <t>C. de la Torre, 6, 08172 Barcelona</t>
  </si>
  <si>
    <t>931 17 38 63</t>
  </si>
  <si>
    <t>Llibreria efora</t>
  </si>
  <si>
    <t>Passeig de Cordelles, 18, 08290 Cerdanyola del Vallès, Barcelona</t>
  </si>
  <si>
    <t>llibreriaefora.cat</t>
  </si>
  <si>
    <t>673 07 86 08</t>
  </si>
  <si>
    <t>llibreria@llibreriaefora.cat</t>
  </si>
  <si>
    <t>Llibreria L&amp;apos;Aranya</t>
  </si>
  <si>
    <t>Carrer de Santa Anna, 1, 08290 Cerdanyola del Vallès, Barcelona</t>
  </si>
  <si>
    <t>llibrerialaranya.com</t>
  </si>
  <si>
    <t>935 80 95 35</t>
  </si>
  <si>
    <t>hola@llibrerialaranya.com</t>
  </si>
  <si>
    <t>L&amp;apos;Escola</t>
  </si>
  <si>
    <t>Carrer d&amp;apos;Altimira, 22, 08290 Cerdanyola del Vallès, Barcelona</t>
  </si>
  <si>
    <t>936 91 43 51</t>
  </si>
  <si>
    <t>Librería y Papelería Colet</t>
  </si>
  <si>
    <t>Carrer Francesc Macià, 94, 08830 Sant Boi de Llobregat, Barcelona</t>
  </si>
  <si>
    <t>Sant Boi de Llobregat</t>
  </si>
  <si>
    <t>936 61 40 97</t>
  </si>
  <si>
    <t>Racó del Llibre</t>
  </si>
  <si>
    <t>Carrer del Dr. Robert, 12, 08191 Rubí, Barcelona</t>
  </si>
  <si>
    <t>Rubí</t>
  </si>
  <si>
    <t>racodelllibre.cat</t>
  </si>
  <si>
    <t>936 99 58 49</t>
  </si>
  <si>
    <t>info@racodelllibre.cat</t>
  </si>
  <si>
    <t>Carrer de la Indústria, 16, 08830 Sant Boi de Llobregat, Barcelona</t>
  </si>
  <si>
    <t>936 54 87 61</t>
  </si>
  <si>
    <t>Llibreria SOL</t>
  </si>
  <si>
    <t>Carrer de Barcelona, 179, 08620 Sant Vicenç dels Horts, Barcelona</t>
  </si>
  <si>
    <t>Sant Vicenç dels Horts</t>
  </si>
  <si>
    <t>936 56 40 56</t>
  </si>
  <si>
    <t>Llibreria l&amp;apos;Ombra</t>
  </si>
  <si>
    <t>Carrer de Pere Esmendia, 21, 08191 Rubí, Barcelona</t>
  </si>
  <si>
    <t>llibreriaombra.cat</t>
  </si>
  <si>
    <t>936 99 50 51</t>
  </si>
  <si>
    <t>llibreriaombra@gmail.com</t>
  </si>
  <si>
    <t>Librería Pablo</t>
  </si>
  <si>
    <t>Carrer del Tibidabo, 11, 08227 Terrassa, Barcelona</t>
  </si>
  <si>
    <t>Terrassa</t>
  </si>
  <si>
    <t>937 31 53 12</t>
  </si>
  <si>
    <t>Llibreria Espai Lector Nobel Castellar Del Vallès</t>
  </si>
  <si>
    <t>Carrer Sala Boadella, 10, 08211 Castellar del Vallès, Barcelona</t>
  </si>
  <si>
    <t>Castellar del Vallès</t>
  </si>
  <si>
    <t>nobelcastellar.com</t>
  </si>
  <si>
    <t>937 47 23 01</t>
  </si>
  <si>
    <t>castellar@libreriasnobel.es</t>
  </si>
  <si>
    <t>Llibreria Mirabet</t>
  </si>
  <si>
    <t>Carrer Marquès de Caldes de Montbui, 41, 17003 Girona</t>
  </si>
  <si>
    <t>Gerona</t>
  </si>
  <si>
    <t>Girona</t>
  </si>
  <si>
    <t>tiendasmil.com</t>
  </si>
  <si>
    <t>972 21 69 14</t>
  </si>
  <si>
    <t>futouristic</t>
  </si>
  <si>
    <t>Carrer Cerverí, 16, 17001 Girona</t>
  </si>
  <si>
    <t>644 04 16 50</t>
  </si>
  <si>
    <t>Librería Geli</t>
  </si>
  <si>
    <t>Carrer de l&amp;apos;Argenteria, 18, 17004 Girona</t>
  </si>
  <si>
    <t>llibreriageli.cat</t>
  </si>
  <si>
    <t>972 20 17 90</t>
  </si>
  <si>
    <t>info@geli.cat</t>
  </si>
  <si>
    <t>Hynes,Verónica</t>
  </si>
  <si>
    <t>Carrer Ramon Turró i Darder, 14, 17005 Girona</t>
  </si>
  <si>
    <t>972 20 59 40</t>
  </si>
  <si>
    <t>Jordi Ball Llosera Font</t>
  </si>
  <si>
    <t>Carrer de Joan Maragall, 49, 17002 Girona</t>
  </si>
  <si>
    <t>972 21 28 97</t>
  </si>
  <si>
    <t>Troa LLibreria Empúries - Girona</t>
  </si>
  <si>
    <t>Av. Álvarez de Castro, 6, 17001 Girona</t>
  </si>
  <si>
    <t>972 20 34 29</t>
  </si>
  <si>
    <t>Llibreria Ulyssus</t>
  </si>
  <si>
    <t>Carrer de la Cort Reial, 3, 17004 Girona</t>
  </si>
  <si>
    <t>ulyssus.com</t>
  </si>
  <si>
    <t>972 21 17 73</t>
  </si>
  <si>
    <t>web@ulyssus.com</t>
  </si>
  <si>
    <t>Llibreria 22</t>
  </si>
  <si>
    <t>Carrer de les Hortes, 22, 17001 Girona</t>
  </si>
  <si>
    <t>llibreria22.net</t>
  </si>
  <si>
    <t>972 21 23 95</t>
  </si>
  <si>
    <t>llibreria22@llibreria22.net</t>
  </si>
  <si>
    <t>Sociedad General Espa Ola De Librería Diarios Y Revistas</t>
  </si>
  <si>
    <t>Carrer de Raset, 150, 17180 Vilablareix, Girona</t>
  </si>
  <si>
    <t>Vilablareix</t>
  </si>
  <si>
    <t>972 39 66 98</t>
  </si>
  <si>
    <t>Carrer Barcelona, 42, 44, 17002 Girona</t>
  </si>
  <si>
    <t>972 42 60 50</t>
  </si>
  <si>
    <t>Re-Read Girona</t>
  </si>
  <si>
    <t>Carrer de les Ballesteries, 4, 17004 Girona</t>
  </si>
  <si>
    <t>972 60 68 45</t>
  </si>
  <si>
    <t>Ronda Sant Antoni Maria Claret, 39, 41, 17002 Girona</t>
  </si>
  <si>
    <t>972 96 50 30</t>
  </si>
  <si>
    <t>Linguae, librería especializada en lenguas extranjeras</t>
  </si>
  <si>
    <t>Carrer Migdia, 77, 17003 Girona</t>
  </si>
  <si>
    <t>linguae.cat</t>
  </si>
  <si>
    <t>972 48 36 40</t>
  </si>
  <si>
    <t>La Botiga del Campus</t>
  </si>
  <si>
    <t>Carrer Universitat de Girona, 17071 Girona</t>
  </si>
  <si>
    <t>972 41 89 66</t>
  </si>
  <si>
    <t>LLIBRERIA CALMOT</t>
  </si>
  <si>
    <t>Carrer de les Hortes, 4, 17001 Girona</t>
  </si>
  <si>
    <t>calmot-llibreria.business.site</t>
  </si>
  <si>
    <t>972 09 44 98</t>
  </si>
  <si>
    <t>calmotllibres@gmail.com</t>
  </si>
  <si>
    <t>Llibreria Sweet Books</t>
  </si>
  <si>
    <t>Carrer de les Ferreries Velles &amp;amp; Carrer Minali, 17004 Girona</t>
  </si>
  <si>
    <t>sweetbooksgir.wixsite.com</t>
  </si>
  <si>
    <t>872 26 03 59</t>
  </si>
  <si>
    <t>Carrer de la Força, n° 10, 17004 Girona</t>
  </si>
  <si>
    <t>972 48 54 34</t>
  </si>
  <si>
    <t>Portal del Coleccionista</t>
  </si>
  <si>
    <t>Carrer de la Força, 25, 17004 Girona</t>
  </si>
  <si>
    <t>portaldelcoleccionista.es</t>
  </si>
  <si>
    <t>972 21 55 69</t>
  </si>
  <si>
    <t>portaldelcoleccionista@gmail.com</t>
  </si>
  <si>
    <t>Les Voltes</t>
  </si>
  <si>
    <t>Plaça del Vi, 2, 17004 Girona</t>
  </si>
  <si>
    <t>llibrerialesvoltes.cat</t>
  </si>
  <si>
    <t>972 20 19 69</t>
  </si>
  <si>
    <t>llibreria@lesvoltes.cat</t>
  </si>
  <si>
    <t>Llibreria - Quiosc 22</t>
  </si>
  <si>
    <t>Carrer Emili Grahit, 59, 17002 Girona</t>
  </si>
  <si>
    <t>972 22 70 37</t>
  </si>
  <si>
    <t>Llibreria Corunya</t>
  </si>
  <si>
    <t>17005 Gerona, Girona</t>
  </si>
  <si>
    <t>Sociedad Anónima De Distribución Edición Y Librerias</t>
  </si>
  <si>
    <t>Carrer de Raset, 156, 17180 Vilablareix, Girona</t>
  </si>
  <si>
    <t>972 39 66 53</t>
  </si>
  <si>
    <t>Llibreria cafè</t>
  </si>
  <si>
    <t>Carrer del Pou Rodó, 17004 Girona</t>
  </si>
  <si>
    <t>972 48 63 90</t>
  </si>
  <si>
    <t>Carmen Ponsatí Brancós</t>
  </si>
  <si>
    <t>Carrer de Sant Joan Bta. la Salle, 10, 17002 Girona</t>
  </si>
  <si>
    <t>972 20 66 04</t>
  </si>
  <si>
    <t>Llibreria F. F.</t>
  </si>
  <si>
    <t>Avinguda de l, Avinguda Assumpta, 21, 17162 Bescanó, Girona</t>
  </si>
  <si>
    <t>Bescanó</t>
  </si>
  <si>
    <t>972 44 02 58</t>
  </si>
  <si>
    <t>Connexió Papyrus Celrà</t>
  </si>
  <si>
    <t>Carrer de la Fàbrica, 13, 17460 Celrà, Girona</t>
  </si>
  <si>
    <t>Celrà</t>
  </si>
  <si>
    <t>Galí Papereria Peralada</t>
  </si>
  <si>
    <t>Carrer Castell de Peralada, 17003 Girona</t>
  </si>
  <si>
    <t>972 50 12 83</t>
  </si>
  <si>
    <t>Farik 68</t>
  </si>
  <si>
    <t>Carrer del Pou Rodó, 21, 17004 Girona</t>
  </si>
  <si>
    <t>Comercial Girona de Llibres, S.L. - Llibres de text per a les AMPA</t>
  </si>
  <si>
    <t>Polígono Ind, Avinguda Mas Vilà, 142, 17457 Riudellots de la Selva, Girona</t>
  </si>
  <si>
    <t>Riudellots de la Selva</t>
  </si>
  <si>
    <t>comercialgirona.cat</t>
  </si>
  <si>
    <t>972 47 76 95</t>
  </si>
  <si>
    <t>Mònica HUIX-MAS</t>
  </si>
  <si>
    <t>Agullana</t>
  </si>
  <si>
    <t>monicahuix-mas.blogspot.com</t>
  </si>
  <si>
    <t>649 04 96 08</t>
  </si>
  <si>
    <t>monicavg44@hotmail.com</t>
  </si>
  <si>
    <t>Llibreria Butiñà</t>
  </si>
  <si>
    <t>Carrer Lluís Món, 5, 17430 Santa Coloma de Farners, Girona</t>
  </si>
  <si>
    <t>Santa Coloma de Farners</t>
  </si>
  <si>
    <t>972 84 08 29</t>
  </si>
  <si>
    <t>Llibreria Blanch Llibertat</t>
  </si>
  <si>
    <t>Carrer de La Llibertat, 12, 17820 Banyoles, Girona</t>
  </si>
  <si>
    <t>Banyoles</t>
  </si>
  <si>
    <t>972 57 05 59</t>
  </si>
  <si>
    <t>Llibreria Dictum S L</t>
  </si>
  <si>
    <t>Ronda del Monestir, 88, 17820 Banyoles, Girona</t>
  </si>
  <si>
    <t>llibreriadictum.com</t>
  </si>
  <si>
    <t>972 58 02 69</t>
  </si>
  <si>
    <t>Llibreria Tau</t>
  </si>
  <si>
    <t>Pl Amical Mauthausen, 4, 17455 Caldes de Malavella, Girona</t>
  </si>
  <si>
    <t>Caldes de Malavella</t>
  </si>
  <si>
    <t>972 47 22 90</t>
  </si>
  <si>
    <t>Llibreria Les Voltes</t>
  </si>
  <si>
    <t>Carrer Agustí Font, 5, 17100 La Bisbal d&amp;apos;Empordà, Girona</t>
  </si>
  <si>
    <t>La Bisbal d&amp;apos;Empordà</t>
  </si>
  <si>
    <t>Forum</t>
  </si>
  <si>
    <t>Passeig de la Indústria, 28, 17820 Banyoles, Girona</t>
  </si>
  <si>
    <t>972 58 14 81</t>
  </si>
  <si>
    <t>L&amp;apos;Altell</t>
  </si>
  <si>
    <t>Carrer de la Canal, 2, 17820 Banyoles, Girona</t>
  </si>
  <si>
    <t>laltell.cat</t>
  </si>
  <si>
    <t>972 58 02 70</t>
  </si>
  <si>
    <t>laltell@laltell.cat</t>
  </si>
  <si>
    <t>Llibreria Nati</t>
  </si>
  <si>
    <t>Carrer de la Indústria, 22, 17160 Anglès, Girona</t>
  </si>
  <si>
    <t>Anglès</t>
  </si>
  <si>
    <t>972 42 09 06</t>
  </si>
  <si>
    <t>Llibreria Solés</t>
  </si>
  <si>
    <t>Plaça Sant Esteve, 4, 17455 Caldes de Malavella, Girona</t>
  </si>
  <si>
    <t>972 47 00 86</t>
  </si>
  <si>
    <t>Llibreria L&amp;apos;Espiral</t>
  </si>
  <si>
    <t>Carrer Ample, 2, 17100 La Bisbal d&amp;apos;Empordà, Girona</t>
  </si>
  <si>
    <t>972 64 03 36</t>
  </si>
  <si>
    <t>Llibreria Sureda</t>
  </si>
  <si>
    <t>Plaça Catalunya, 15, 17240 Llagostera, Girona</t>
  </si>
  <si>
    <t>Llagostera</t>
  </si>
  <si>
    <t>llibreriasureda.com</t>
  </si>
  <si>
    <t>972 83 00 97</t>
  </si>
  <si>
    <t>info@llibreriasureda.com</t>
  </si>
  <si>
    <t>Sethi book corner</t>
  </si>
  <si>
    <t>Carrer Segre, 17430 Santa Coloma de Farners, Girona</t>
  </si>
  <si>
    <t>Llibreria Eva</t>
  </si>
  <si>
    <t>Avinguda de la Viola, 29, 17174 Sant Feliu de Pallerols, Girona</t>
  </si>
  <si>
    <t>Sant Feliu de Pallerols</t>
  </si>
  <si>
    <t>972 44 44 44</t>
  </si>
  <si>
    <t>Libreria Camrabaza</t>
  </si>
  <si>
    <t>Avinguda de Montgó, 41, 17130 L&amp;apos;Escala, Girona</t>
  </si>
  <si>
    <t>L&amp;apos;Escala</t>
  </si>
  <si>
    <t>Llibreria Trèvol</t>
  </si>
  <si>
    <t>C. Nou, 9, 17400 Breda, Girona</t>
  </si>
  <si>
    <t>Breda</t>
  </si>
  <si>
    <t>972 87 07 94</t>
  </si>
  <si>
    <t>Llibreria Gallissà - Libros, Papelería y Juguetes</t>
  </si>
  <si>
    <t>Plaça de París, 1, 17310 Lloret de Mar, Girona</t>
  </si>
  <si>
    <t>Lloret de Mar</t>
  </si>
  <si>
    <t>llibreriagallissa.com</t>
  </si>
  <si>
    <t>972 36 47 11</t>
  </si>
  <si>
    <t>info@llibreriagallissa.com</t>
  </si>
  <si>
    <t>Llibreria Serra</t>
  </si>
  <si>
    <t>Carrer del Pla, 10, 17172 Les Planes d&amp;apos;Hostoles, Girona</t>
  </si>
  <si>
    <t>Les Planes d&amp;apos;Hostoles</t>
  </si>
  <si>
    <t>972 44 80 37</t>
  </si>
  <si>
    <t>Fatima Llibreria Papereria</t>
  </si>
  <si>
    <t>Av. de Vidreres, 115, 17310 Lloret de Mar, Girona</t>
  </si>
  <si>
    <t>972 37 28 33</t>
  </si>
  <si>
    <t>Bdp Boutique de la Premsa</t>
  </si>
  <si>
    <t>Carrer de Cavallers, 48, 17200 Palafrugell, Girona</t>
  </si>
  <si>
    <t>Palafrugell</t>
  </si>
  <si>
    <t>972 30 04 63</t>
  </si>
  <si>
    <t>La Llibreria</t>
  </si>
  <si>
    <t>Av. de les Voltes, 19, 17100 La Bisbal d&amp;apos;Empordà, Girona</t>
  </si>
  <si>
    <t>972 64 63 22</t>
  </si>
  <si>
    <t>Librería Titograma</t>
  </si>
  <si>
    <t>Avinguda de Girona, 49, 17130 L&amp;apos;Escala, Girona</t>
  </si>
  <si>
    <t>972 77 36 16</t>
  </si>
  <si>
    <t>Rambla de Joaquim Ruyra, 16, 17300 Blanes, Girona</t>
  </si>
  <si>
    <t>Blanes</t>
  </si>
  <si>
    <t>972 33 56 59</t>
  </si>
  <si>
    <t>Llibreria La lectonauta</t>
  </si>
  <si>
    <t>Carrer de Gravina, 135, 17220 Sant Feliu de Guíxols, Girona</t>
  </si>
  <si>
    <t>Sant Feliu de Guíxols</t>
  </si>
  <si>
    <t>687 24 20 77</t>
  </si>
  <si>
    <t>Llibreria Marta</t>
  </si>
  <si>
    <t>Av. Grècia, 6, 17258 Torroella de Montgrí, Girona</t>
  </si>
  <si>
    <t>Torroella de Montgrí</t>
  </si>
  <si>
    <t>Llibres Text S.L.</t>
  </si>
  <si>
    <t>Pol. Ind. Empordà Internacional, Carrer Castelló, 5, 17469 Vilamalla, Girona</t>
  </si>
  <si>
    <t>Vilamalla</t>
  </si>
  <si>
    <t>llibrestext.com</t>
  </si>
  <si>
    <t>972 52 74 27</t>
  </si>
  <si>
    <t>Llibreria Jacas Armengol</t>
  </si>
  <si>
    <t>Carrer de Sant Morí, 6, 17487 Empuriabrava, Girona</t>
  </si>
  <si>
    <t>Ampuriabrava</t>
  </si>
  <si>
    <t>972 45 01 15</t>
  </si>
  <si>
    <t>Llibreria/Papereria Roldós</t>
  </si>
  <si>
    <t>Carrer d&amp;apos;Anselm Clavé, 5, 17220 Sant Feliu de Guíxols, Girona</t>
  </si>
  <si>
    <t>llibreriaroldos.blogspot.com.es</t>
  </si>
  <si>
    <t>972 32 36 51</t>
  </si>
  <si>
    <t>agustiroldos@gmail.com</t>
  </si>
  <si>
    <t>Llibreria Papereria Gemma</t>
  </si>
  <si>
    <t>Carrer del Mar, 31, 17470 Sant Pere Pescador, Girona</t>
  </si>
  <si>
    <t>Sant Pere Pescador</t>
  </si>
  <si>
    <t>972 52 03 49</t>
  </si>
  <si>
    <t>Llibreria Elias</t>
  </si>
  <si>
    <t>Carrer Santa Anna, 11, 17258 L&amp;apos;Estartit, Girona</t>
  </si>
  <si>
    <t>Estartit</t>
  </si>
  <si>
    <t>972 75 04 39</t>
  </si>
  <si>
    <t>Llibreria Edison</t>
  </si>
  <si>
    <t>Carrer Sant Pau, 11, 17600 Figueres, Girona</t>
  </si>
  <si>
    <t>Figueres</t>
  </si>
  <si>
    <t>llibreriaedison.business.site</t>
  </si>
  <si>
    <t>647 83 17 88</t>
  </si>
  <si>
    <t>Antonia Motera Martínez</t>
  </si>
  <si>
    <t>Carrer Aquari, 19, 17600 Figueres, Girona</t>
  </si>
  <si>
    <t>972 50 66 43</t>
  </si>
  <si>
    <t>Llibreria Vitel·la</t>
  </si>
  <si>
    <t>Carrer del Port, 21, 17130 L&amp;apos;Escala, Girona</t>
  </si>
  <si>
    <t>ca.edicionsvitella.com</t>
  </si>
  <si>
    <t>972 77 35 69</t>
  </si>
  <si>
    <t>punxes@punxes.es</t>
  </si>
  <si>
    <t>Llibrería Espai Lector Nobel San Feliu de Guixols</t>
  </si>
  <si>
    <t>Carrer de Joan Maragall, 4, 17220 Sant Feliu de Guíxols, Girona</t>
  </si>
  <si>
    <t>972 82 19 77</t>
  </si>
  <si>
    <t>Llibreria la Muralla</t>
  </si>
  <si>
    <t>Carrer Alfons XIII, 5, 17486 Castelló d&amp;apos;Empúries, Girona</t>
  </si>
  <si>
    <t>Castelló d&amp;apos;Empúries</t>
  </si>
  <si>
    <t>lamuralla.amilibro.com</t>
  </si>
  <si>
    <t>972 25 02 26</t>
  </si>
  <si>
    <t>llibrerialamuralla@gmail.com</t>
  </si>
  <si>
    <t>Llibreria El Cucut</t>
  </si>
  <si>
    <t>Carrer del Roser, 31, 17257 Torroella de Montgrí, Girona</t>
  </si>
  <si>
    <t>llibreriaelcucut.cat</t>
  </si>
  <si>
    <t>972 75 98 82</t>
  </si>
  <si>
    <t>Llibreria Cati</t>
  </si>
  <si>
    <t>Avinguda de la Gola de l&amp;apos;Estany, 34, 17480 Roses, Girona</t>
  </si>
  <si>
    <t>Roses</t>
  </si>
  <si>
    <t>972 25 58 91</t>
  </si>
  <si>
    <t>Arcadia Llibre Aventura</t>
  </si>
  <si>
    <t>Av. Sant Jordi, 178, 17810 Sant Cristòfol de les Fonts, Girona</t>
  </si>
  <si>
    <t>San Cristóbal De Las Fonts</t>
  </si>
  <si>
    <t>972 26 05 50</t>
  </si>
  <si>
    <t>Llibreria la ploma</t>
  </si>
  <si>
    <t>Carrer de la Rutlla, 5, 17600 Figueres, Girona</t>
  </si>
  <si>
    <t>972 67 34 35</t>
  </si>
  <si>
    <t>Llibreria Pekin</t>
  </si>
  <si>
    <t>Carrer Puig-Roig, 14, 17800 Olot, Girona</t>
  </si>
  <si>
    <t>Olot</t>
  </si>
  <si>
    <t>972 26 11 41</t>
  </si>
  <si>
    <t>Llibreria Ça Trencada - Book Shop</t>
  </si>
  <si>
    <t>Carrer de Roig i Jalpí, 10, 17300 Blanes, Girona</t>
  </si>
  <si>
    <t>972 35 51 67</t>
  </si>
  <si>
    <t>Librería Montserrat</t>
  </si>
  <si>
    <t>Carrer de l&amp;apos;Ave Maria, 19, 17130 Escala (L&amp;apos;), Girona</t>
  </si>
  <si>
    <t>972 77 00 13</t>
  </si>
  <si>
    <t>Plaça del Gra, 7, 17600 Figueres, Girona</t>
  </si>
  <si>
    <t>972 50 73 21</t>
  </si>
  <si>
    <t>Llibreria Corominas</t>
  </si>
  <si>
    <t>Carrer de l&amp;apos;Illa, 6, 17489 El Port de la Selva, Girona</t>
  </si>
  <si>
    <t>El Port de la Selva</t>
  </si>
  <si>
    <t>972 38 72 82</t>
  </si>
  <si>
    <t>Llibreria Regal&amp;apos;Aro - Parc d&amp;apos;Aro</t>
  </si>
  <si>
    <t>Carrer de Santiago Rusiñol, 3 Polígon la Bovila Ctra. Platja d&amp;apos;Aro a S&amp;apos;Agaró, s/n, 17250 Platja d&amp;apos;Aro, Girona</t>
  </si>
  <si>
    <t>Platja d&amp;apos;Aro</t>
  </si>
  <si>
    <t>parcdaro.com</t>
  </si>
  <si>
    <t>972 82 57 49</t>
  </si>
  <si>
    <t>info@parcdaro.com</t>
  </si>
  <si>
    <t>María</t>
  </si>
  <si>
    <t>Plaça de Catalunya, 19, 17472 L&amp;apos;Armentera, Girona</t>
  </si>
  <si>
    <t>L&amp;apos;Armentera</t>
  </si>
  <si>
    <t>972 52 00 81</t>
  </si>
  <si>
    <t>LIBRERIA EVENTIA PRESS</t>
  </si>
  <si>
    <t>Carrer de l&amp;apos;Esperança, 37, 17300 Blanes, Girona</t>
  </si>
  <si>
    <t>972 33 32 48</t>
  </si>
  <si>
    <t>Abacus</t>
  </si>
  <si>
    <t>Plaça de l&amp;apos;Hospital, 4, 17800 Olot, Girona</t>
  </si>
  <si>
    <t>972 96 71 67</t>
  </si>
  <si>
    <t>Librería Drac</t>
  </si>
  <si>
    <t>Passeig de l&amp;apos;Escultor Miquel Blay, 61, 17800 Olot, Girona</t>
  </si>
  <si>
    <t>llibreriadrac.com</t>
  </si>
  <si>
    <t>972 26 10 30</t>
  </si>
  <si>
    <t>info@llibreriadrac.com</t>
  </si>
  <si>
    <t>Peipoch</t>
  </si>
  <si>
    <t>Carrer Sant Amand, 9, 17530 Campdevànol, Girona</t>
  </si>
  <si>
    <t>Campdevànol</t>
  </si>
  <si>
    <t>972 73 05 30</t>
  </si>
  <si>
    <t>Librería Felip</t>
  </si>
  <si>
    <t>Carrer Gardissó, 57, 17490 Llançà, Girona</t>
  </si>
  <si>
    <t>Llançà</t>
  </si>
  <si>
    <t>Estanc Llibreria Rodà</t>
  </si>
  <si>
    <t>Plaça del Dr. Rovira, 15, 17400 Breda, Girona</t>
  </si>
  <si>
    <t>972 87 01 34</t>
  </si>
  <si>
    <t>Ses Minves</t>
  </si>
  <si>
    <t>Carrer de la Miranda, s/n, 17488 Cadaqués, Girona</t>
  </si>
  <si>
    <t>Cadaqués</t>
  </si>
  <si>
    <t>sesminves.cat</t>
  </si>
  <si>
    <t>688 97 77 00</t>
  </si>
  <si>
    <t>info@sesminves.cat</t>
  </si>
  <si>
    <t>Llibreria Suriñach Gros</t>
  </si>
  <si>
    <t>Carrer Castellar, 23, 17490 Llançà, Girona</t>
  </si>
  <si>
    <t>972 38 00 22</t>
  </si>
  <si>
    <t>Matilde Canal Núñez</t>
  </si>
  <si>
    <t>Carrer Central, 15, 17538 Alp, Girona</t>
  </si>
  <si>
    <t>Alp</t>
  </si>
  <si>
    <t>972 89 00 46</t>
  </si>
  <si>
    <t>Quiosc</t>
  </si>
  <si>
    <t>Avinguda Paisos Catalans, 17, 17709 La Jonquera, Girona</t>
  </si>
  <si>
    <t>La Jonquera</t>
  </si>
  <si>
    <t>ReRead Llibrería Low Cost Granollers</t>
  </si>
  <si>
    <t>Carrer d&amp;apos;Alfons IV, 84, 08401 Granollers, Barcelona</t>
  </si>
  <si>
    <t>Granollers</t>
  </si>
  <si>
    <t>930 23 52 52</t>
  </si>
  <si>
    <t>Re - Read Mataró</t>
  </si>
  <si>
    <t>Plaça de Cuba, 19, 08302 Mataró, Barcelona</t>
  </si>
  <si>
    <t>Mataró</t>
  </si>
  <si>
    <t>930 15 42 48</t>
  </si>
  <si>
    <t>Llibreria Tècnica</t>
  </si>
  <si>
    <t>Carrer de les Tres Creus, 65, 73, 08202 Sabadell, Barcelona</t>
  </si>
  <si>
    <t>Sabadell</t>
  </si>
  <si>
    <t>llibreriatecnica.com</t>
  </si>
  <si>
    <t>937 27 49 32</t>
  </si>
  <si>
    <t>Llibreria Viladesau</t>
  </si>
  <si>
    <t>Carrer Major, 37, 17520 Puigcerdà, Girona</t>
  </si>
  <si>
    <t>Puigcerdà</t>
  </si>
  <si>
    <t>972 88 01 91</t>
  </si>
  <si>
    <t>Re-Read Sabadell</t>
  </si>
  <si>
    <t>Carrer de Calderón, 16, 08201 Sabadell, Barcelona</t>
  </si>
  <si>
    <t>937 12 60 51</t>
  </si>
  <si>
    <t>Muntanya de Llibres</t>
  </si>
  <si>
    <t>Carrer de Jacint Verdaguer, 31, 08500 Vic, Barcelona</t>
  </si>
  <si>
    <t>Vic</t>
  </si>
  <si>
    <t>muntanyadellibres.com</t>
  </si>
  <si>
    <t>938 85 08 85</t>
  </si>
  <si>
    <t>info@muntanyadellibres.com</t>
  </si>
  <si>
    <t>C. C Sant Cugat, Av. de la Via Augusta, 2, 14, 08174 Sant Cugat del Vallès, Barcelona</t>
  </si>
  <si>
    <t>Carrer Cremat, 15, 08221 Terrassa, Barcelona</t>
  </si>
  <si>
    <t>Re-Read Lleida</t>
  </si>
  <si>
    <t>Carrer de Pi i Margall, 13, 25004 Lleida</t>
  </si>
  <si>
    <t>Lérida</t>
  </si>
  <si>
    <t>Lleida</t>
  </si>
  <si>
    <t>973 92 13 44</t>
  </si>
  <si>
    <t>Llibreria i Papereria Caselles</t>
  </si>
  <si>
    <t>Carrer Major, 46, 25007 Lleida</t>
  </si>
  <si>
    <t>caselles.com</t>
  </si>
  <si>
    <t>973 24 23 46</t>
  </si>
  <si>
    <t>Llibreria-Botiga de la Universitat de Lleida</t>
  </si>
  <si>
    <t>C/ de Jaume II, 67, baixos, 25001 Lleida</t>
  </si>
  <si>
    <t>publicacions.udl.cat</t>
  </si>
  <si>
    <t>973 70 33 75</t>
  </si>
  <si>
    <t>Abacus Cooperativa | Lleida</t>
  </si>
  <si>
    <t>Rambla d&amp;apos;Aragó, 14, 25002 Lleida</t>
  </si>
  <si>
    <t>973 27 97 10</t>
  </si>
  <si>
    <t>Llibreria infantil i juvenil El Genet Blau</t>
  </si>
  <si>
    <t>Avinguda de Blondel, 62, 25002 Lleida</t>
  </si>
  <si>
    <t>elgenetblau.com</t>
  </si>
  <si>
    <t>973 27 52 07</t>
  </si>
  <si>
    <t>info@elgenetblau.com</t>
  </si>
  <si>
    <t>Llibreria Comercial</t>
  </si>
  <si>
    <t>Av. Prat de la Riba, 33, 25008 Lleida</t>
  </si>
  <si>
    <t>973 23 69 44</t>
  </si>
  <si>
    <t>&amp;apos;la sabateria&amp;apos;</t>
  </si>
  <si>
    <t>Carrer de Lluís Besa, 3, 25002 Lleida</t>
  </si>
  <si>
    <t>lasabaterialleida.com</t>
  </si>
  <si>
    <t>973 11 23 67</t>
  </si>
  <si>
    <t>news@lasabaterialleida.com</t>
  </si>
  <si>
    <t>Ramón Llull</t>
  </si>
  <si>
    <t>Carrer la Palma, 9, 25002 Lleida</t>
  </si>
  <si>
    <t>973 28 24 23</t>
  </si>
  <si>
    <t>Distrivet (Delegación Lleida)</t>
  </si>
  <si>
    <t>Carrer d&amp;apos;en Ramon Argilès, S/N, nau 4, 25001 Lleida</t>
  </si>
  <si>
    <t>distrivet.es</t>
  </si>
  <si>
    <t>938 61 63 04</t>
  </si>
  <si>
    <t>ventases@distrivet.es</t>
  </si>
  <si>
    <t>la irreductible</t>
  </si>
  <si>
    <t>C/ de Jaume II, 7, 25001 Lleida</t>
  </si>
  <si>
    <t>lairreductible.com</t>
  </si>
  <si>
    <t>973 01 81 68</t>
  </si>
  <si>
    <t>lairreductible@lairreductible.com</t>
  </si>
  <si>
    <t>Libreria - Papereria Caselles Mobles D&amp;apos;Oficina</t>
  </si>
  <si>
    <t>Av. Alcalde Porqueres, 2, 25008 Lleida</t>
  </si>
  <si>
    <t>NUS DE LLIBRES</t>
  </si>
  <si>
    <t>Carrer de Sant Salvador, 8, 25005 Lleida</t>
  </si>
  <si>
    <t>nusdellibres.com</t>
  </si>
  <si>
    <t>902 88 57 72</t>
  </si>
  <si>
    <t>comercial@nusdellibres.com</t>
  </si>
  <si>
    <t>Llibreria i Papereria Oxford&amp;apos;s</t>
  </si>
  <si>
    <t>25003, Gran Passeig de Ronda, 22, 25003 Lleida</t>
  </si>
  <si>
    <t>llibreriaipapereriaoxfords.es</t>
  </si>
  <si>
    <t>973 26 24 69</t>
  </si>
  <si>
    <t>a36b86319e6542838a534122c8870e3f@sentry.qdqmedia.com</t>
  </si>
  <si>
    <t>La Fatal</t>
  </si>
  <si>
    <t>Carrer Vallcalent, 65, 25006 Lleida</t>
  </si>
  <si>
    <t>lafatal.cat</t>
  </si>
  <si>
    <t>722 25 56 31</t>
  </si>
  <si>
    <t>lafatal@lafatal.cat</t>
  </si>
  <si>
    <t>Bit Univer S L</t>
  </si>
  <si>
    <t>Avinguda de València, 6, 25001 Lleida</t>
  </si>
  <si>
    <t>973 04 55 61</t>
  </si>
  <si>
    <t>Llibreria Ibn Hazm</t>
  </si>
  <si>
    <t>25007 Lérida</t>
  </si>
  <si>
    <t>Llibreria La Noguera</t>
  </si>
  <si>
    <t>Carrer Major, 9, 25600 Balaguer, Lleida</t>
  </si>
  <si>
    <t>Balaguer</t>
  </si>
  <si>
    <t>llibrerialanoguera.com</t>
  </si>
  <si>
    <t>973 44 74 02</t>
  </si>
  <si>
    <t>Av. Europa, 2, 25241 Golmés, Lleida</t>
  </si>
  <si>
    <t>Golmés</t>
  </si>
  <si>
    <t>973 11 40 83</t>
  </si>
  <si>
    <t>SalvaLlibres</t>
  </si>
  <si>
    <t>Carrer d&amp;apos;Avall, 38, 25600 Balaguer, Lleida</t>
  </si>
  <si>
    <t>652 14 11 22</t>
  </si>
  <si>
    <t>Llibreria Dalmases</t>
  </si>
  <si>
    <t>Carrer Jacint Verdaguer, 5, 25230 Mollerussa, Lleida</t>
  </si>
  <si>
    <t>Mollerussa</t>
  </si>
  <si>
    <t>llibreriadalmases.cat</t>
  </si>
  <si>
    <t>973 60 09 85</t>
  </si>
  <si>
    <t>dalmases@llibreriadalmases.cat</t>
  </si>
  <si>
    <t>Antoni Figueras Tárrega S.A.</t>
  </si>
  <si>
    <t>Av. de Catalunya, 13, 25300 Tàrrega, Lleida</t>
  </si>
  <si>
    <t>Tàrrega</t>
  </si>
  <si>
    <t>anfisa.net</t>
  </si>
  <si>
    <t>973 31 01 15</t>
  </si>
  <si>
    <t>anfisa@anfisa.net</t>
  </si>
  <si>
    <t>Llibreria Urgell</t>
  </si>
  <si>
    <t>Carrer d&amp;apos;Urgell, 73, 25600 Balaguer, Lleida</t>
  </si>
  <si>
    <t>973 44 82 09</t>
  </si>
  <si>
    <t>Llibreria Sarri</t>
  </si>
  <si>
    <t>Plaça Major, 24-26, 25230 Mollerussa, Lleida</t>
  </si>
  <si>
    <t>llibreriasarri.com</t>
  </si>
  <si>
    <t>973 60 10 67</t>
  </si>
  <si>
    <t>llibreriasarri@serlogal.com</t>
  </si>
  <si>
    <t>Llibreria l&amp;apos;Argonauta</t>
  </si>
  <si>
    <t>Carrer de Barcelona, 28, 25600 Balaguer, Lleida</t>
  </si>
  <si>
    <t>largonauta.cat</t>
  </si>
  <si>
    <t>973 44 87 28</t>
  </si>
  <si>
    <t>info@largonauta.cat</t>
  </si>
  <si>
    <t>Llibreria Universitat</t>
  </si>
  <si>
    <t>C/ Guinedilda, 21, 25200 Cervera, Lleida</t>
  </si>
  <si>
    <t>Cervera</t>
  </si>
  <si>
    <t>editor.comerçlocal.cat</t>
  </si>
  <si>
    <t>973 53 38 29</t>
  </si>
  <si>
    <t>Els Encants del Llibre</t>
  </si>
  <si>
    <t>Carrer Major, 11, 25200 Cervera, Lleida</t>
  </si>
  <si>
    <t>dediamantes.es</t>
  </si>
  <si>
    <t>Llibreria Espai Lector Nobel Balaguer</t>
  </si>
  <si>
    <t>Carre Dr. Fleming, 3, 25600 Balaguer, Lleida</t>
  </si>
  <si>
    <t>llibrerianobelbalaguer.com</t>
  </si>
  <si>
    <t>973 44 80 05</t>
  </si>
  <si>
    <t>web@llibrerianobelbalaguer.com</t>
  </si>
  <si>
    <t>LLIBRERIA SAURET</t>
  </si>
  <si>
    <t>Carrer del Carme, 14, 25300 Tàrrega, Lleida</t>
  </si>
  <si>
    <t>973 31 01 13</t>
  </si>
  <si>
    <t>Llibreria Quaderns</t>
  </si>
  <si>
    <t>Plaça de l&amp;apos;u d&amp;apos;Octubre, 6, 25400 Les Borges Blanques, Lleida</t>
  </si>
  <si>
    <t>Les Borges Blanques</t>
  </si>
  <si>
    <t>lesborgesblanques.cat</t>
  </si>
  <si>
    <t>973 14 08 21</t>
  </si>
  <si>
    <t>Paper Regal</t>
  </si>
  <si>
    <t>Av. Catalunya, 7, 25250 Bellpuig, Lleida</t>
  </si>
  <si>
    <t>Bellpuig</t>
  </si>
  <si>
    <t>973 32 02 54</t>
  </si>
  <si>
    <t>Marsà</t>
  </si>
  <si>
    <t>Carrer de Vilavella, 6, 25310 Agramunt, Lleida</t>
  </si>
  <si>
    <t>Agramunt</t>
  </si>
  <si>
    <t>973 39 11 24</t>
  </si>
  <si>
    <t>Quiosc, Papers i més</t>
  </si>
  <si>
    <t>Av. Francesc Macià, 16, 25200 Cervera, Lleida</t>
  </si>
  <si>
    <t>973 53 17 80</t>
  </si>
  <si>
    <t>Llibreria Central</t>
  </si>
  <si>
    <t>Passeig del Vall, 10, 25620 Tremp, Lleida</t>
  </si>
  <si>
    <t>Tremp</t>
  </si>
  <si>
    <t>garsineu.com</t>
  </si>
  <si>
    <t>973 65 27 90</t>
  </si>
  <si>
    <t>La Singratalla</t>
  </si>
  <si>
    <t>Rambla Dr. Pearson, 18, 25620 Tremp, Lleida</t>
  </si>
  <si>
    <t>lasingratalla.com</t>
  </si>
  <si>
    <t>973 65 11 51</t>
  </si>
  <si>
    <t>llibreria@lasingratalla.com</t>
  </si>
  <si>
    <t>Llibreria Issauna</t>
  </si>
  <si>
    <t>Plaça del, Plaça Bisbe Benlloch, 8, 25210 Guissona, Lleida</t>
  </si>
  <si>
    <t>Guissona</t>
  </si>
  <si>
    <t>973 55 00 35</t>
  </si>
  <si>
    <t>LLIBRERIA PURGIMON</t>
  </si>
  <si>
    <t>Carrer de Sant Ot, Nº 1, 25700 La Seu d&amp;apos;Urgell, Lleida</t>
  </si>
  <si>
    <t>La Seu d&amp;apos;Urgell</t>
  </si>
  <si>
    <t>llibreriapurgimon.com</t>
  </si>
  <si>
    <t>973 35 01 90</t>
  </si>
  <si>
    <t>purgimon@hotmail.com</t>
  </si>
  <si>
    <t>Casa Torres</t>
  </si>
  <si>
    <t>Av. Sant Miquel del Pui, 5, 25500 La Pobla de Segur, Lleida</t>
  </si>
  <si>
    <t>La Pobla de Segur</t>
  </si>
  <si>
    <t>casatorres.net</t>
  </si>
  <si>
    <t>973 68 00 82</t>
  </si>
  <si>
    <t>Llibreria Cucafera</t>
  </si>
  <si>
    <t>Avinguda de Catalunya, 25, 25200 Cervera, Lleida</t>
  </si>
  <si>
    <t>973 53 20 47</t>
  </si>
  <si>
    <t>Llibreria Chalamanch</t>
  </si>
  <si>
    <t>Av. Sant Miquel del Pui, 35, 25500 La Pobla de Segur, Lleida</t>
  </si>
  <si>
    <t>973 68 07 12</t>
  </si>
  <si>
    <t>NaturaLlibres</t>
  </si>
  <si>
    <t>Casa Xurret, c/ Roda 4, 25574 Alins, Lleida</t>
  </si>
  <si>
    <t>Alins</t>
  </si>
  <si>
    <t>naturallibres.com</t>
  </si>
  <si>
    <t>626 53 47 10</t>
  </si>
  <si>
    <t>info@naturallibres.com</t>
  </si>
  <si>
    <t>Llibreria Rosa</t>
  </si>
  <si>
    <t>LLIBRERIA ROSA, Carrer de Bonaire, 8, 43740 Móra d&amp;apos;Ebre, Tarragona</t>
  </si>
  <si>
    <t>Móra d&amp;apos;Ebre</t>
  </si>
  <si>
    <t>Tarragona</t>
  </si>
  <si>
    <t>977 40 25 36</t>
  </si>
  <si>
    <t>Llibreria Re-Read Tarragona</t>
  </si>
  <si>
    <t>Avinguda de Ramón y Cajal, 42, 43001 Tarragona</t>
  </si>
  <si>
    <t>977 07 59 85</t>
  </si>
  <si>
    <t>Llibreria Re-Read Reus, Tarragona</t>
  </si>
  <si>
    <t>Carrer del Vent, 9, 43201 Reus, Tarragona</t>
  </si>
  <si>
    <t>Reus</t>
  </si>
  <si>
    <t>977 07 57 17</t>
  </si>
  <si>
    <t>Re-Read Vilanova</t>
  </si>
  <si>
    <t>Carrer de la Llibertat, 1B, 08800 Vilanova i la Geltrú, Barcelona</t>
  </si>
  <si>
    <t>Villanueva y Geltrú</t>
  </si>
  <si>
    <t>932 22 16 21</t>
  </si>
  <si>
    <t>Carrer del Gasòmetre, 32, 43001 Tarragona</t>
  </si>
  <si>
    <t>977 25 09 58</t>
  </si>
  <si>
    <t>Carrer de Santa Caterina, 22, 08700 Igualada, Barcelona</t>
  </si>
  <si>
    <t>Igualada</t>
  </si>
  <si>
    <t>938 04 76 61</t>
  </si>
  <si>
    <t>Llibreria Re-Read Terrassa</t>
  </si>
  <si>
    <t>Rambla d&amp;apos;Ègara, 223, 08224 Terrassa, Barcelona</t>
  </si>
  <si>
    <t>931 24 63 26</t>
  </si>
  <si>
    <t>Llibreria Adserà</t>
  </si>
  <si>
    <t>Rambla Nova, 94, 43001 Tarragona</t>
  </si>
  <si>
    <t>adsera.com</t>
  </si>
  <si>
    <t>977 23 58 15</t>
  </si>
  <si>
    <t>web@adsera.com</t>
  </si>
  <si>
    <t>Llibreria la Capona</t>
  </si>
  <si>
    <t>Carrer del Gasòmetre, 41, 43001 Tarragona</t>
  </si>
  <si>
    <t>llibrerialacapona.cat</t>
  </si>
  <si>
    <t>977 24 12 33</t>
  </si>
  <si>
    <t>lacapona@llibrerialacapona.cat</t>
  </si>
  <si>
    <t>Llibreria - Papeleria</t>
  </si>
  <si>
    <t>Carrer de Pere Martell, 21, 43001 Tarragona</t>
  </si>
  <si>
    <t>Llibreria i Papereria Sport S.L.L.</t>
  </si>
  <si>
    <t>Av. de Manuel Carrasco i Formiguera, 9, 43110 La Canonja, Tarragona</t>
  </si>
  <si>
    <t>La Canonja</t>
  </si>
  <si>
    <t>977 54 93 25</t>
  </si>
  <si>
    <t>Papeleria Basilio</t>
  </si>
  <si>
    <t>Carrer Amposta, 2, 43006 Tarragona</t>
  </si>
  <si>
    <t>977 55 07 44</t>
  </si>
  <si>
    <t>Llibreria La Caverna</t>
  </si>
  <si>
    <t>Carrer de Sevilla, 11, 43001 Tarragona</t>
  </si>
  <si>
    <t>977 23 83 17</t>
  </si>
  <si>
    <t>Antiquaria Catedral</t>
  </si>
  <si>
    <t>Carrer del Còs del Bou, 14, 43003 Tarragona</t>
  </si>
  <si>
    <t>977 23 24 51</t>
  </si>
  <si>
    <t>Paper Nova</t>
  </si>
  <si>
    <t>Carrer Vint-I-Dos, 52, 43100 Bonavista, Tarragona</t>
  </si>
  <si>
    <t>977 54 48 10</t>
  </si>
  <si>
    <t>Drakkar Llibreria</t>
  </si>
  <si>
    <t>Carrer de Francesc Bastos, 20, 43005 Tarragona</t>
  </si>
  <si>
    <t>drakkarllibreria.wordpress.com</t>
  </si>
  <si>
    <t>680 86 10 77</t>
  </si>
  <si>
    <t>drakkarllibreria@gmail.com</t>
  </si>
  <si>
    <t>Laura Cadena Colomé</t>
  </si>
  <si>
    <t>Indret, Urb. Riu Clar, 0 S/N, 43006 Tarragona</t>
  </si>
  <si>
    <t>Aiguamúrcia</t>
  </si>
  <si>
    <t>977 54 01 41</t>
  </si>
  <si>
    <t>Kasima Preslie</t>
  </si>
  <si>
    <t>Carrer de Barcelona, 11, 43004 Tarragona</t>
  </si>
  <si>
    <t>infoplus.qdq.com</t>
  </si>
  <si>
    <t>602 07 75 66</t>
  </si>
  <si>
    <t>Esoterisme Perla</t>
  </si>
  <si>
    <t>Carrer d&amp;apos;Apodaca, 5, 43004 Tarragona</t>
  </si>
  <si>
    <t>977 23 29 87</t>
  </si>
  <si>
    <t>Papereria Llibreria</t>
  </si>
  <si>
    <t>Carrer de la Pobla de Mafumet, 43204 Reus, Tarragona</t>
  </si>
  <si>
    <t>Llibreria Domingo</t>
  </si>
  <si>
    <t>Carrer Major, 16, 43201 Reus, Tarragona</t>
  </si>
  <si>
    <t>llibreriadomingo.com</t>
  </si>
  <si>
    <t>977 34 12 53</t>
  </si>
  <si>
    <t>Llibreria La Lluna</t>
  </si>
  <si>
    <t>Carrer de l&amp;apos;Alcalde Joan Bertran, 13, 43202 Reus, Tarragona</t>
  </si>
  <si>
    <t>977 32 35 83</t>
  </si>
  <si>
    <t>Biovet</t>
  </si>
  <si>
    <t>Carrer de Luxemburg, 25, 43120 Constantí, Tarragona</t>
  </si>
  <si>
    <t>Constantí</t>
  </si>
  <si>
    <t>biovet-alquermes.com</t>
  </si>
  <si>
    <t>977 29 63 04</t>
  </si>
  <si>
    <t>biovet@biovet-alquermes.com</t>
  </si>
  <si>
    <t>Gloria Marín Llerena</t>
  </si>
  <si>
    <t>Plaça de Gabriel Ferrater i Soler, 43205 Reus, Tarragona</t>
  </si>
  <si>
    <t>977 77 40 02</t>
  </si>
  <si>
    <t>Llibreria Catòlica</t>
  </si>
  <si>
    <t>Carrer de Sant Llorenç, 2, 43201 Reus, Tarragona</t>
  </si>
  <si>
    <t>llibreriacatolica.com</t>
  </si>
  <si>
    <t>977 32 31 90</t>
  </si>
  <si>
    <t>Llibreria Araceli</t>
  </si>
  <si>
    <t>Carrer del Vent, 18, 43201 Reus, Tarragona</t>
  </si>
  <si>
    <t>977 31 00 77</t>
  </si>
  <si>
    <t>Galatea Llibres</t>
  </si>
  <si>
    <t>Carrer de Jesús, 5, 43201 Reus, Tarragona</t>
  </si>
  <si>
    <t>galateallibres.com</t>
  </si>
  <si>
    <t>977 77 36 69</t>
  </si>
  <si>
    <t>Llibreria Anna</t>
  </si>
  <si>
    <t>Avinguda de Barcelona, 10, 43206 Reus, Tarragona</t>
  </si>
  <si>
    <t>Llibreria Estudiantil Catalana INS. Baix Camp</t>
  </si>
  <si>
    <t>Carrer de Jacint Barrau, 1, 43201 Reus, Tarragona</t>
  </si>
  <si>
    <t>682 63 55 43</t>
  </si>
  <si>
    <t>Cap Salou</t>
  </si>
  <si>
    <t>C. de Barcelona, 49, local 5, 43840 Salou, Tarragona</t>
  </si>
  <si>
    <t>Salou</t>
  </si>
  <si>
    <t>977 38 37 52</t>
  </si>
  <si>
    <t>Llibreria Gaudí</t>
  </si>
  <si>
    <t>Carrer de la Galera, 12, 43201 Reus, Tarragona</t>
  </si>
  <si>
    <t>gaudi.amilibro.com</t>
  </si>
  <si>
    <t>977 34 05 30</t>
  </si>
  <si>
    <t>gaudillibreria@gmail.com</t>
  </si>
  <si>
    <t>Libreria Marisa</t>
  </si>
  <si>
    <t>Alabastros Carricondo</t>
  </si>
  <si>
    <t>Carrer de Carles Buïgas, 10, 43840 Salou, Tarragona</t>
  </si>
  <si>
    <t>Malex Papelería Sl</t>
  </si>
  <si>
    <t>Av. dels Països Catalans, 112, 43205 Reus, Tarragona</t>
  </si>
  <si>
    <t>977 33 18 86</t>
  </si>
  <si>
    <t>libreria napoli</t>
  </si>
  <si>
    <t>carree, Carrer de Carles Roig, 17, local 7,8, 43840 Salou, Tarragona</t>
  </si>
  <si>
    <t>977 38 53 60</t>
  </si>
  <si>
    <t>Adqui Sa</t>
  </si>
  <si>
    <t>Carrer Illes Medes, 43203 Reus, Tarragona</t>
  </si>
  <si>
    <t>977 12 77 21</t>
  </si>
  <si>
    <t>Carrer Pescadors, 17, 43850 Cambrils, Tarragona</t>
  </si>
  <si>
    <t>Cambrils</t>
  </si>
  <si>
    <t>galatea.cat</t>
  </si>
  <si>
    <t>977 36 91 17</t>
  </si>
  <si>
    <t>Isabel De Bellart</t>
  </si>
  <si>
    <t>Carrer del Consolat de Mar, 20, 43850 Cambrils, Tarragona</t>
  </si>
  <si>
    <t>ubcambrils.com</t>
  </si>
  <si>
    <t>977 36 01 99</t>
  </si>
  <si>
    <t>ubc@ubcambrils.com</t>
  </si>
  <si>
    <t>Quiosc Bodega Reus</t>
  </si>
  <si>
    <t>Camí de l&amp;apos;Aleixar, 63, 43202 Reus, Tarragona</t>
  </si>
  <si>
    <t>elquioscbodega.cat</t>
  </si>
  <si>
    <t>977 31 06 56</t>
  </si>
  <si>
    <t>hola@elquioscbodega.cat</t>
  </si>
  <si>
    <t>Llibreria la plaça - Riudoms</t>
  </si>
  <si>
    <t>Plaça de l&amp;apos;Església, 21, 43330 Riudoms, Tarragona</t>
  </si>
  <si>
    <t>Riudoms</t>
  </si>
  <si>
    <t>gaudinfancia.com</t>
  </si>
  <si>
    <t>977 26 94 75</t>
  </si>
  <si>
    <t>info@gaudinfancia.com</t>
  </si>
  <si>
    <t>Llibreria Bellart</t>
  </si>
  <si>
    <t>Carrer Pescadors, 11, 43850 Cambrils, Tarragona</t>
  </si>
  <si>
    <t>llibreriabellart.com</t>
  </si>
  <si>
    <t>impresionesbellart@hotmail.com</t>
  </si>
  <si>
    <t>Llibreria Nogués</t>
  </si>
  <si>
    <t>Carrer de Montserrat, 3, 43700 El Vendrell, Tarragona</t>
  </si>
  <si>
    <t>El Vendrell</t>
  </si>
  <si>
    <t>Llibreria Escrivà</t>
  </si>
  <si>
    <t>Plaça de Carles Roig, 0, 43850 Cambrils, Tarragona</t>
  </si>
  <si>
    <t>977 36 13 26</t>
  </si>
  <si>
    <t>Carrer Anselm Clavé, 39, 43800 Valls, Tarragona</t>
  </si>
  <si>
    <t>Valls</t>
  </si>
  <si>
    <t>977 61 27 98</t>
  </si>
  <si>
    <t>Librera Papeleria Segur</t>
  </si>
  <si>
    <t>Ronda Universitat, 1, 43882 Segur de Calafell, Tarragona</t>
  </si>
  <si>
    <t>Segur de Calafell</t>
  </si>
  <si>
    <t>977 07 41 45</t>
  </si>
  <si>
    <t>Llibreria Mitjans</t>
  </si>
  <si>
    <t>Carretera del Dr. Robert, 28, 43700 El Vendrell, Tarragona</t>
  </si>
  <si>
    <t>977 66 08 25</t>
  </si>
  <si>
    <t>Librería Knigo</t>
  </si>
  <si>
    <t>Calle Santiago Rusiñol, 2, 43860 L&amp;apos;Ametlla de Mar, Tarragona</t>
  </si>
  <si>
    <t>L&amp;apos;Ametlla de Mar</t>
  </si>
  <si>
    <t>knigo.es</t>
  </si>
  <si>
    <t>977 45 62 39</t>
  </si>
  <si>
    <t>info@knigo.es</t>
  </si>
  <si>
    <t>Llibreria/ Papereria ROM</t>
  </si>
  <si>
    <t>Carrer d&amp;apos;Agustí Sardà, 29, 43300 Mont-roig del Camp, Tarragona</t>
  </si>
  <si>
    <t>Mont-roig del Camp</t>
  </si>
  <si>
    <t>977 83 70 36</t>
  </si>
  <si>
    <t>Libreria Amagada</t>
  </si>
  <si>
    <t>Carrer de Pere el Gran, 3, 43815 Santes Creus, Tarragona</t>
  </si>
  <si>
    <t>Santes Creus</t>
  </si>
  <si>
    <t>652 50 94 00</t>
  </si>
  <si>
    <t>New Josmar Llibreria Papereria Quiosc</t>
  </si>
  <si>
    <t>Ctra. de Valls, 70, bajos, 43700 El Vendrell, Tarragona</t>
  </si>
  <si>
    <t>977 66 38 86</t>
  </si>
  <si>
    <t>Siltalia Network S L</t>
  </si>
  <si>
    <t>Carrer Josep Irla Bosch, 50, 43700 Vendrell ( El ), Tarragona</t>
  </si>
  <si>
    <t>977 18 44 04</t>
  </si>
  <si>
    <t>Plaça Nova, 12, 43860 L&amp;apos;Ametlla de Mar, Tarragona</t>
  </si>
  <si>
    <t>977 91 29 74</t>
  </si>
  <si>
    <t>Llibreria Papiol</t>
  </si>
  <si>
    <t>Av. Sant Joan de Déu, 40, 43820 Calafell, Tarragona</t>
  </si>
  <si>
    <t>Calafell</t>
  </si>
  <si>
    <t>977 69 25 40</t>
  </si>
  <si>
    <t>L&amp;apos;Estel</t>
  </si>
  <si>
    <t>Carrer del Mar, 17, 43881 Cunit, Tarragona</t>
  </si>
  <si>
    <t>Cunit</t>
  </si>
  <si>
    <t>977 67 54 91</t>
  </si>
  <si>
    <t>María Cinta Valldeperez Valldeperez</t>
  </si>
  <si>
    <t>Carrer Major, 35, 43520 Roquetes, Tarragona</t>
  </si>
  <si>
    <t>Roquetes</t>
  </si>
  <si>
    <t>977 50 13 70</t>
  </si>
  <si>
    <t>Librería Avelina</t>
  </si>
  <si>
    <t>Av. Barceloneta, 14, 43895 Ampolla ( L&amp;apos;), Tarragona</t>
  </si>
  <si>
    <t>L&amp;apos;Ampolla</t>
  </si>
  <si>
    <t>977 46 00 87</t>
  </si>
  <si>
    <t>Llibreria Pont del Grau</t>
  </si>
  <si>
    <t>Carrer del Grau, 6, 43870 Amposta, Tarragona</t>
  </si>
  <si>
    <t>Amposta</t>
  </si>
  <si>
    <t>977 70 16 94</t>
  </si>
  <si>
    <t>Libreria Gil</t>
  </si>
  <si>
    <t>Avinguda de la Generalitat, 3, 43596 Horta de Sant Joan, Tarragona</t>
  </si>
  <si>
    <t>Horta de Sant Joan</t>
  </si>
  <si>
    <t>Av. del Segle XXI, 6, 08840 Viladecans, Barcelona</t>
  </si>
  <si>
    <t>Viladecans</t>
  </si>
  <si>
    <t>Plaça de la Mediterrània, 8, 08800 Vilanova i la Geltrú, Barcelona</t>
  </si>
  <si>
    <t>938 10 67 20</t>
  </si>
  <si>
    <t>llibreria art 89</t>
  </si>
  <si>
    <t>Avinguda de la Ràpita, nº157, 43870 Amposta, Tarragona</t>
  </si>
  <si>
    <t>amposta.market</t>
  </si>
  <si>
    <t>977 70 54 45</t>
  </si>
  <si>
    <t>hola@amposta.market</t>
  </si>
  <si>
    <t>Idea Jove</t>
  </si>
  <si>
    <t>Av. Catalunya, 42, 43580 Deltebre, Tarragona</t>
  </si>
  <si>
    <t>Deltebre</t>
  </si>
  <si>
    <t>ideaidees.cat</t>
  </si>
  <si>
    <t>977 48 08 18</t>
  </si>
  <si>
    <t>info@ideaidees.cat</t>
  </si>
  <si>
    <t>Carrer de la Parellada, 18B, 08720 Vilafranca del Penedès, Barcelona</t>
  </si>
  <si>
    <t>Vilafranca del Penedès</t>
  </si>
  <si>
    <t>935 10 31 22</t>
  </si>
  <si>
    <t>Anmar</t>
  </si>
  <si>
    <t>Av. Robert Graupera, 220, 43580 Deltebre, Tarragona</t>
  </si>
  <si>
    <t>977 48 93 84</t>
  </si>
  <si>
    <t>Ràfales &amp;amp; Solé, S.L.</t>
  </si>
  <si>
    <t>Carrer Mestre Sunyer, 14, 43870 Amposta, Tarragona</t>
  </si>
  <si>
    <t>rafalesmultiservei.com</t>
  </si>
  <si>
    <t>977 70 36 52</t>
  </si>
  <si>
    <t>comandes@rafalesmultiservei.com</t>
  </si>
  <si>
    <t>Librería San Martín</t>
  </si>
  <si>
    <t>Av. Teniente General Muslera, 2, 51002 Ceuta</t>
  </si>
  <si>
    <t>Ceuta</t>
  </si>
  <si>
    <t>956 50 43 68</t>
  </si>
  <si>
    <t>Libreria Cervantes Tabacos</t>
  </si>
  <si>
    <t>C. Real, 57, 51001 Ceuta</t>
  </si>
  <si>
    <t>Virtual Data SLU</t>
  </si>
  <si>
    <t>Papelería Librería Sol</t>
  </si>
  <si>
    <t>C. Agustina de Aragón, 1, 51001 Ceuta</t>
  </si>
  <si>
    <t>libreriasol.es</t>
  </si>
  <si>
    <t>956 51 45 38</t>
  </si>
  <si>
    <t>Libreria Cervantes</t>
  </si>
  <si>
    <t>Calle Teniente Coronel Gautier, 40, Calle Real, 57, 51002 Ceuta</t>
  </si>
  <si>
    <t>856 20 62 66</t>
  </si>
  <si>
    <t>Librería Totem S.L.</t>
  </si>
  <si>
    <t>C. Daoiz, 2, 51001 Ceuta</t>
  </si>
  <si>
    <t>956 51 69 04</t>
  </si>
  <si>
    <t>Librería General &amp;quot;Alcántara&amp;quot;</t>
  </si>
  <si>
    <t>Av. de África, 1, 51002 Ceuta</t>
  </si>
  <si>
    <t>libreriageneral.net</t>
  </si>
  <si>
    <t>956 52 23 72</t>
  </si>
  <si>
    <t>info@libreriageneral.net</t>
  </si>
  <si>
    <t>Papelería Librería Kristi</t>
  </si>
  <si>
    <t>Lugar Muelle España, 0 S/N, 51001 Ceuta</t>
  </si>
  <si>
    <t>956 50 54 77</t>
  </si>
  <si>
    <t>Sara libros y cuentos personalizados</t>
  </si>
  <si>
    <t>C. Miralcampo, 51001 Ceuta</t>
  </si>
  <si>
    <t>692 73 75 00</t>
  </si>
  <si>
    <t>AMRAPUR S.L.</t>
  </si>
  <si>
    <t>Av. Alcalde José Victori Goñalons, 4, 51001 Ceuta</t>
  </si>
  <si>
    <t>956 51 69 22</t>
  </si>
  <si>
    <t>Librería Levante</t>
  </si>
  <si>
    <t>Local 3, Av. 28 de Febrero, 11207 Algeciras, Cádiz</t>
  </si>
  <si>
    <t>C. San Antonio, 2-4, 11201 Algeciras, Cádiz</t>
  </si>
  <si>
    <t>Librería Dori</t>
  </si>
  <si>
    <t>Federico García Lorca, Local 10, Calle, 11207 Algeciras, Cádiz</t>
  </si>
  <si>
    <t>libreriadori.es</t>
  </si>
  <si>
    <t>956 09 03 44</t>
  </si>
  <si>
    <t>info@libreriadori.es</t>
  </si>
  <si>
    <t>Librería Bahía de letras Algeciras</t>
  </si>
  <si>
    <t>C. Rocha, 1, 11201 Algeciras, Cádiz</t>
  </si>
  <si>
    <t>libreriabahiadeletras.es</t>
  </si>
  <si>
    <t>956 66 21 17</t>
  </si>
  <si>
    <t>gestionbahiadeletras@gmail.com</t>
  </si>
  <si>
    <t>Librería Palma</t>
  </si>
  <si>
    <t>C. Guadalquivir, 3, 11206 Algeciras, Cádiz</t>
  </si>
  <si>
    <t>956 60 01 82</t>
  </si>
  <si>
    <t>Papelería Silva</t>
  </si>
  <si>
    <t>Calle De la Dorada, C. Pez Espada, LOC. 7 ESQ, 11207 Algeciras, Cádiz</t>
  </si>
  <si>
    <t>papelerialibreriasilva.es</t>
  </si>
  <si>
    <t>956 57 32 57</t>
  </si>
  <si>
    <t>Librería 80 Mundos</t>
  </si>
  <si>
    <t>Av. General Marvá, 14, 03005 Alacant, Alicante</t>
  </si>
  <si>
    <t>Alicante (Alacant)</t>
  </si>
  <si>
    <t>Alicante</t>
  </si>
  <si>
    <t>80mundos.com</t>
  </si>
  <si>
    <t>965 21 97 12</t>
  </si>
  <si>
    <t>info@80mundos.com</t>
  </si>
  <si>
    <t>Pynchon &amp;amp; Co</t>
  </si>
  <si>
    <t>C. Segura, 22, 03004 Alicante</t>
  </si>
  <si>
    <t>libreriapynchon.com</t>
  </si>
  <si>
    <t>670 10 35 54</t>
  </si>
  <si>
    <t>hola@libreriapynchon.com</t>
  </si>
  <si>
    <t>Espiral Libros</t>
  </si>
  <si>
    <t>C. del Marques de Molins, 67, 03004 Alicante</t>
  </si>
  <si>
    <t>espirallibros.com</t>
  </si>
  <si>
    <t>965 14 25 24</t>
  </si>
  <si>
    <t>info@espirallibros.com</t>
  </si>
  <si>
    <t>Librería Terraferma</t>
  </si>
  <si>
    <t>Carrer Calderón de la Barca, 19, 03004 Alacant, Alicante</t>
  </si>
  <si>
    <t>966 35 47 95</t>
  </si>
  <si>
    <t>LIBRERÍA CILSA</t>
  </si>
  <si>
    <t>C/ Italia, 6, 03003 Alacant, Alicante</t>
  </si>
  <si>
    <t>libreriacilsa.com</t>
  </si>
  <si>
    <t>965 12 23 55</t>
  </si>
  <si>
    <t>Carrer Poeta Carmelo Calvo, 12, 03004 Alacant, Alicante</t>
  </si>
  <si>
    <t>690 04 80 22</t>
  </si>
  <si>
    <t>Librería Maeva</t>
  </si>
  <si>
    <t>C. Pintor Murillo, 25, 03004 Alicante</t>
  </si>
  <si>
    <t>libreriamaeva.com</t>
  </si>
  <si>
    <t>965 20 54 49</t>
  </si>
  <si>
    <t>libpapmaeva@telefonica.net</t>
  </si>
  <si>
    <t>Josefa Molinos Solas</t>
  </si>
  <si>
    <t>C. Cisne, 4, 03006 Alicante</t>
  </si>
  <si>
    <t>965 10 00 63</t>
  </si>
  <si>
    <t>Libreria Dante</t>
  </si>
  <si>
    <t>Carrer Bono Guarner, 8, 03005 Alacant, Alicante</t>
  </si>
  <si>
    <t>865 53 08 51</t>
  </si>
  <si>
    <t>Carrer del, Calle Poeta Vila y Blanco, 8, 03003 Alacant, Alicante</t>
  </si>
  <si>
    <t>Libreria Universitaria</t>
  </si>
  <si>
    <t>Calle Pablo Iglesias, 40, 03004 Alicante</t>
  </si>
  <si>
    <t>reportedelectura.info</t>
  </si>
  <si>
    <t>LIBRERÍA MUNICIPAL</t>
  </si>
  <si>
    <t>Plaça de Quijano, 3, 03002 Alacant, Alicante</t>
  </si>
  <si>
    <t>alicante.es</t>
  </si>
  <si>
    <t>965 14 71 60</t>
  </si>
  <si>
    <t>Raíces</t>
  </si>
  <si>
    <t>C, Álvarez Sereix, 8, 03001 Alacant, Alicante</t>
  </si>
  <si>
    <t>965 20 77 75</t>
  </si>
  <si>
    <t>Re Read Libreria Low Cost</t>
  </si>
  <si>
    <t>C. del Teatro, 39, 03001 Alicante</t>
  </si>
  <si>
    <t>965 77 47 51</t>
  </si>
  <si>
    <t>Punto Edelvives Alicante</t>
  </si>
  <si>
    <t>C. José García Sellés, 03015 Alicante</t>
  </si>
  <si>
    <t>Celuloide &amp;amp; Co.</t>
  </si>
  <si>
    <t>Plaza de los Luceros, C. Poeta Quintana, 39, 03004 Alicante</t>
  </si>
  <si>
    <t>celuloideyco.tumblr.com</t>
  </si>
  <si>
    <t>619 32 26 01</t>
  </si>
  <si>
    <t>1@2x.png</t>
  </si>
  <si>
    <t>Feli Librería Y Papeleria</t>
  </si>
  <si>
    <t>C. Asturias, 38, 03007 Alicante</t>
  </si>
  <si>
    <t>965 28 12 24</t>
  </si>
  <si>
    <t>Papeleria Librería Caturla</t>
  </si>
  <si>
    <t>Carrer Jaume I, 21, 03550 Sant Joan d&amp;apos;Alacant, Alicante</t>
  </si>
  <si>
    <t>San Juan de Alicante</t>
  </si>
  <si>
    <t>965 65 37 94</t>
  </si>
  <si>
    <t>Libros Vobiscum</t>
  </si>
  <si>
    <t>Carrer Pintor Sorolla, 15, 03690 Sant Vicent del Raspeig, Alicante</t>
  </si>
  <si>
    <t>San Vicente del Raspeig</t>
  </si>
  <si>
    <t>librosvobiscum.com</t>
  </si>
  <si>
    <t>965 67 26 71</t>
  </si>
  <si>
    <t>info@librosvobiscum.com</t>
  </si>
  <si>
    <t>Prensa y Revistas Costa Blanca</t>
  </si>
  <si>
    <t>Av. Bruselas, 6, 03540 Alicante</t>
  </si>
  <si>
    <t>San Jorge Artículos Religiosos y Libreria</t>
  </si>
  <si>
    <t>C. Aureliano Ibarra, 9, 03009 Alicante</t>
  </si>
  <si>
    <t>gruposanjorge.es</t>
  </si>
  <si>
    <t>965 25 08 95</t>
  </si>
  <si>
    <t>sanjorge@gruposanjorge.es</t>
  </si>
  <si>
    <t>Av. General Marvá, 4, 03004 Alacant, Alicante</t>
  </si>
  <si>
    <t>965 20 24 02</t>
  </si>
  <si>
    <t>Librería Playetes</t>
  </si>
  <si>
    <t>Carrer de Moraira, 0, 03001 Alacant, Alicante</t>
  </si>
  <si>
    <t>965 74 77 19</t>
  </si>
  <si>
    <t>Librolibro</t>
  </si>
  <si>
    <t>C. Cottolengo, 25, 03690 Sant Vicent del Raspeig, Alicante</t>
  </si>
  <si>
    <t>librolibro.es</t>
  </si>
  <si>
    <t>965 66 23 66</t>
  </si>
  <si>
    <t>El Pais</t>
  </si>
  <si>
    <t>C. Del Notario Salvador Montesinos Bonet, 1, 03550 Sant Joan d&amp;apos;Alacant, Alicante</t>
  </si>
  <si>
    <t>LLIBRERIA LLIG</t>
  </si>
  <si>
    <t>Carrer Girona, 4, 03001 Alacant, Alicante</t>
  </si>
  <si>
    <t>llig.gva.es</t>
  </si>
  <si>
    <t>965 59 49 96</t>
  </si>
  <si>
    <t>Llibreria Llibres Chus</t>
  </si>
  <si>
    <t>Carrer l&amp;apos;Ordana, 18, 03550 Sant Joan d&amp;apos;Alacant, Alicante</t>
  </si>
  <si>
    <t>llibreschus.es</t>
  </si>
  <si>
    <t>965 65 02 08</t>
  </si>
  <si>
    <t>pedidos@llibreschus.es</t>
  </si>
  <si>
    <t>El Petit Lector</t>
  </si>
  <si>
    <t>C. Rafael Altamira, 3, 03690 Sant Vicent del Raspeig, Alicante</t>
  </si>
  <si>
    <t>elpetitlector.amilibro.com</t>
  </si>
  <si>
    <t>966 30 73 53</t>
  </si>
  <si>
    <t>elpetitlectorlibreria@gmail.com</t>
  </si>
  <si>
    <t>LIBRERÍA RIALTO</t>
  </si>
  <si>
    <t>Avinguda de la Costa Blanca, 21, 03540 Alacant, Alicante</t>
  </si>
  <si>
    <t>610 99 97 36</t>
  </si>
  <si>
    <t>Papeleria Noesís</t>
  </si>
  <si>
    <t>Av. Pintor Baeza, 8, 03010 Alicante</t>
  </si>
  <si>
    <t>640 65 60 12</t>
  </si>
  <si>
    <t>Librería Compas</t>
  </si>
  <si>
    <t>Carr. de San Vicente del Raspeig, S/N, 03690 Sant Vicent del Raspeig, Alicante</t>
  </si>
  <si>
    <t>libreriacompas.com</t>
  </si>
  <si>
    <t>965 90 93 90</t>
  </si>
  <si>
    <t>correo@libreriacompas.com</t>
  </si>
  <si>
    <t>José Guillém Robles</t>
  </si>
  <si>
    <t>C. Espronceda, 35, 03013 Alicante</t>
  </si>
  <si>
    <t>965 20 21 07</t>
  </si>
  <si>
    <t>La Emoción de Ser Padres</t>
  </si>
  <si>
    <t>C. del Barraquer, número 4, 03005 Alicante</t>
  </si>
  <si>
    <t>627 79 89 77</t>
  </si>
  <si>
    <t>Mercadio</t>
  </si>
  <si>
    <t>C. San Mateo, 15, 03012 Alicante</t>
  </si>
  <si>
    <t>Librería Médica</t>
  </si>
  <si>
    <t>C. Aaiun, 17, 03010 Alicante</t>
  </si>
  <si>
    <t>libreriamedica.es</t>
  </si>
  <si>
    <t>965 26 60 93</t>
  </si>
  <si>
    <t>info@libreriamedica.es</t>
  </si>
  <si>
    <t>Papisa</t>
  </si>
  <si>
    <t>C. Pintor Murillo, 5, 03004 Alicante</t>
  </si>
  <si>
    <t>965 20 30 79</t>
  </si>
  <si>
    <t>Librería Papelería - Chimo</t>
  </si>
  <si>
    <t>C. Pintor Picasso, 13, 03690 Sant Vicent del Raspeig, Alicante</t>
  </si>
  <si>
    <t>libreriachimo.com</t>
  </si>
  <si>
    <t>965 66 77 93</t>
  </si>
  <si>
    <t>libreriachimo@hotmail.com</t>
  </si>
  <si>
    <t>La Tierra Libros S.L.</t>
  </si>
  <si>
    <t>C. Sagitario, 4, nave b, 03006 Alacant, Alicante</t>
  </si>
  <si>
    <t>delibros.es</t>
  </si>
  <si>
    <t>965 10 78 81</t>
  </si>
  <si>
    <t>n.gea@delibros.es</t>
  </si>
  <si>
    <t>Lusxmar</t>
  </si>
  <si>
    <t>03009 Alicante</t>
  </si>
  <si>
    <t>HANSE LEVANTE S.L.</t>
  </si>
  <si>
    <t>C. del Aeroplano, 2, 03690 Sant Vicent del Raspeig, Alicante</t>
  </si>
  <si>
    <t>965 67 70 00</t>
  </si>
  <si>
    <t>HELIO SERVI S L</t>
  </si>
  <si>
    <t>CARRER UNIVERSIDAD DE ALICANTE, S-N, 03690 Sant Vicent del Raspeig, Alicante</t>
  </si>
  <si>
    <t>965 90 93 99</t>
  </si>
  <si>
    <t>Libros Alexandra Do Patrocinio</t>
  </si>
  <si>
    <t>Agost</t>
  </si>
  <si>
    <t>alexandradopatrocinio.com</t>
  </si>
  <si>
    <t>605 19 10 87</t>
  </si>
  <si>
    <t>Papeleria Libreria Quintana</t>
  </si>
  <si>
    <t>03014 Alicante (Alacant), Alicante</t>
  </si>
  <si>
    <t>Prensa La Verdad Revistas</t>
  </si>
  <si>
    <t>03012 Alicante (Alacant), Alicante</t>
  </si>
  <si>
    <t>Distrivet (Delegación Alicante)</t>
  </si>
  <si>
    <t>C. del Yen, 95, 03114 Alicante</t>
  </si>
  <si>
    <t>965 93 24 40</t>
  </si>
  <si>
    <t>Librería Enki - 100% Online</t>
  </si>
  <si>
    <t>Carrer Font del Realet, 03550 Sant Joan d&amp;apos;Alacant, Alicante</t>
  </si>
  <si>
    <t>libreriaenki.com</t>
  </si>
  <si>
    <t>Comercial Muñoz</t>
  </si>
  <si>
    <t>Calle Cebada, 0, 03114 el Bacarot, Alicante</t>
  </si>
  <si>
    <t>El Bacarot</t>
  </si>
  <si>
    <t>cmlibros.es</t>
  </si>
  <si>
    <t>965 72 67 72</t>
  </si>
  <si>
    <t>LIBRERIA INFANTIL CASIOPEA</t>
  </si>
  <si>
    <t>libreria casiopea, Avinguda de Germanies, 15, 03560 El Campello, Alicante</t>
  </si>
  <si>
    <t>Campello</t>
  </si>
  <si>
    <t>librosycuentoscasiopea.es</t>
  </si>
  <si>
    <t>966 38 91 75</t>
  </si>
  <si>
    <t>pedidos@librosycuentoscasiopea.es</t>
  </si>
  <si>
    <t>Siete Libros</t>
  </si>
  <si>
    <t>Av. de la Almadraba, 9, 03560 El Campello, Alicante</t>
  </si>
  <si>
    <t>622 38 81 23</t>
  </si>
  <si>
    <t>SR Editores</t>
  </si>
  <si>
    <t>C. de las Herrerías, 9, 03690 Sant Vicent del Raspeig, Alicante</t>
  </si>
  <si>
    <t>868 49 99 81</t>
  </si>
  <si>
    <t>LIBRERIA CASTELLO</t>
  </si>
  <si>
    <t>Carrer Primer de Maig, 3, 03330 Crevillent, Alicante</t>
  </si>
  <si>
    <t>Crevillente</t>
  </si>
  <si>
    <t>libreriacastello.negocio.site</t>
  </si>
  <si>
    <t>965 40 38 88</t>
  </si>
  <si>
    <t>Libreria Mikado</t>
  </si>
  <si>
    <t>Avinguda de la Universitat d&amp;apos;Elx, 14, 03202 Elche, Alicante</t>
  </si>
  <si>
    <t>Elche</t>
  </si>
  <si>
    <t>966 26 76 17</t>
  </si>
  <si>
    <t>LIBRERIA PAPELERIA PRINCIPE</t>
  </si>
  <si>
    <t>Carrer Orihuela, 2, 03203 Elx, Alicante</t>
  </si>
  <si>
    <t>libreriaprincipe.com</t>
  </si>
  <si>
    <t>966 61 29 86</t>
  </si>
  <si>
    <t>Libreria - Papeleria ISA</t>
  </si>
  <si>
    <t>C. Lisboa, 55, 03177 San Fulgencio, Alicante</t>
  </si>
  <si>
    <t>San Fulgencio</t>
  </si>
  <si>
    <t>966 79 02 82</t>
  </si>
  <si>
    <t>Libros Imagen</t>
  </si>
  <si>
    <t>C. Antonino Vera, 25, 03600 Elda, Alicante</t>
  </si>
  <si>
    <t>Elda</t>
  </si>
  <si>
    <t>martinfierrolibros.com</t>
  </si>
  <si>
    <t>965 38 24 51</t>
  </si>
  <si>
    <t>info@martinfierrolibros.com</t>
  </si>
  <si>
    <t>Séneca</t>
  </si>
  <si>
    <t>Carrer Capità Lagier, 4, 03202 Elx, Alicante</t>
  </si>
  <si>
    <t>senecalibros.com</t>
  </si>
  <si>
    <t>965 45 39 20</t>
  </si>
  <si>
    <t>info@senecalibros.com</t>
  </si>
  <si>
    <t>Papelería- Librería El Cantó</t>
  </si>
  <si>
    <t>C/ la Ferreria, 21, 03580 l&amp;apos;Alfàs del Pi, Alicante</t>
  </si>
  <si>
    <t>Alfaz del Pi</t>
  </si>
  <si>
    <t>965 88 89 61</t>
  </si>
  <si>
    <t>Martin Fierro</t>
  </si>
  <si>
    <t>libreriamartinfierro.es</t>
  </si>
  <si>
    <t>martinfierro@imagenlibros.com</t>
  </si>
  <si>
    <t>Plumier. Librería &amp;amp; Papelería</t>
  </si>
  <si>
    <t>Carrer de la Constitució, 6, 03440 Ibi, Alicante</t>
  </si>
  <si>
    <t>Ibi</t>
  </si>
  <si>
    <t>libreriaplumier.com</t>
  </si>
  <si>
    <t>965 55 05 16</t>
  </si>
  <si>
    <t>Llibreria Mediterrani</t>
  </si>
  <si>
    <t>Carrer Pintor Velazquez, 38, 03330 Crevillent, Alicante</t>
  </si>
  <si>
    <t>llibreriamediterrani.com</t>
  </si>
  <si>
    <t>965 40 37 49</t>
  </si>
  <si>
    <t>mediterrani@puentelibros.com</t>
  </si>
  <si>
    <t>Papeleria Libreria El Convent</t>
  </si>
  <si>
    <t>Plaça del Convent, 3, 03410 Biar, Alicante</t>
  </si>
  <si>
    <t>Biar</t>
  </si>
  <si>
    <t>965 81 08 59</t>
  </si>
  <si>
    <t>Librería Juguetería Azorín</t>
  </si>
  <si>
    <t>Carrer Major, 176, 03640 Monòver, Alicante</t>
  </si>
  <si>
    <t>Monóvar</t>
  </si>
  <si>
    <t>965 47 34 61</t>
  </si>
  <si>
    <t>Librería Codex</t>
  </si>
  <si>
    <t>Pl. San Sebastián, 2, 03300 Orihuela, Alicante</t>
  </si>
  <si>
    <t>Orihuela</t>
  </si>
  <si>
    <t>libreriacodex.com</t>
  </si>
  <si>
    <t>966 74 56 36</t>
  </si>
  <si>
    <t>info@libreriacodex.com</t>
  </si>
  <si>
    <t>RIVENDEL</t>
  </si>
  <si>
    <t>Av. de la Nucía, 16, 03590 Altea, Alicante</t>
  </si>
  <si>
    <t>Altea</t>
  </si>
  <si>
    <t>663 78 85 10</t>
  </si>
  <si>
    <t>Papeleria, Libreria AITANA Alcoy</t>
  </si>
  <si>
    <t>Av. Hispanitat, 65, 03804 Alcoi, Alicante</t>
  </si>
  <si>
    <t>Alcoy</t>
  </si>
  <si>
    <t>623 39 73 21</t>
  </si>
  <si>
    <t>Santos Ochoa Benidorm</t>
  </si>
  <si>
    <t>Vía Emilio Ortuño, 6, 03501 Benidorm, Alicante</t>
  </si>
  <si>
    <t>Benidorm</t>
  </si>
  <si>
    <t>965 27 00 40</t>
  </si>
  <si>
    <t>Librería Atenea Orihuela</t>
  </si>
  <si>
    <t>C/ Obispo Rocamora, 16, 03300 Orihuela, Alicante</t>
  </si>
  <si>
    <t>atenealibreria.com</t>
  </si>
  <si>
    <t>966 34 07 64</t>
  </si>
  <si>
    <t>info@atenealibreria.com</t>
  </si>
  <si>
    <t>Santos Ochoa Torrevieja</t>
  </si>
  <si>
    <t>C. José Martínez Ruiz Azorín, 12, 03181 Torrevieja, Alicante</t>
  </si>
  <si>
    <t>Torrevieja</t>
  </si>
  <si>
    <t>966 70 38 02</t>
  </si>
  <si>
    <t>Librería Torrevieja</t>
  </si>
  <si>
    <t>C. Campoamor, 80, 03181 Torrevieja, Alicante</t>
  </si>
  <si>
    <t>smot.es</t>
  </si>
  <si>
    <t>965 71 37 62</t>
  </si>
  <si>
    <t>Santos Ochoa La Zenia</t>
  </si>
  <si>
    <t>C.C. LA ZENIA BOULEVARD Plaza de los Olivos, 03189 Orihuela Costa, Alicante</t>
  </si>
  <si>
    <t>Los Dolses</t>
  </si>
  <si>
    <t>965 32 48 06</t>
  </si>
  <si>
    <t>pedidos@santosochoa.es</t>
  </si>
  <si>
    <t>Ctra. Moraira a Calpe, 118, 03724, Alicante</t>
  </si>
  <si>
    <t>Moraira</t>
  </si>
  <si>
    <t>966 49 06 53</t>
  </si>
  <si>
    <t>LIBRERÍA MOLL</t>
  </si>
  <si>
    <t>Carrer d&amp;apos;Altea, 5, 03725 Teulada, Alicante</t>
  </si>
  <si>
    <t>Teulada</t>
  </si>
  <si>
    <t>965 74 03 93</t>
  </si>
  <si>
    <t>Llibreria Publics</t>
  </si>
  <si>
    <t>Carrer de Patricio Ferrándiz, 16, 03700 Dénia, Alicante</t>
  </si>
  <si>
    <t>Denia</t>
  </si>
  <si>
    <t>llibreriapublics.com</t>
  </si>
  <si>
    <t>965 78 05 43</t>
  </si>
  <si>
    <t>info@llibreriapublics.com</t>
  </si>
  <si>
    <t>Llibreria Argot</t>
  </si>
  <si>
    <t>Carrer de Sant Vicent, 16, Bajos, 12002 Castelló de la Plana, Castelló</t>
  </si>
  <si>
    <t>Castellón de la Plana</t>
  </si>
  <si>
    <t>Castelló</t>
  </si>
  <si>
    <t>argot.es</t>
  </si>
  <si>
    <t>964 25 04 98</t>
  </si>
  <si>
    <t>argot@argot.es</t>
  </si>
  <si>
    <t>Librería Re-Read Castellón</t>
  </si>
  <si>
    <t>Carrer de Navarra, 77, 12002 Castelló de la Plana, Castelló</t>
  </si>
  <si>
    <t>964 03 89 01</t>
  </si>
  <si>
    <t>BOOKSHOP</t>
  </si>
  <si>
    <t>Carrer de Sant Fèlix, 73, 12004 Castelló de la Plana, Castelló</t>
  </si>
  <si>
    <t>libreriabookshop.es</t>
  </si>
  <si>
    <t>964 21 01 23</t>
  </si>
  <si>
    <t>Llibreria Forum Babel</t>
  </si>
  <si>
    <t>Carrer del Guitarrista Tàrrega, 20, 12003 Castelló de la Plana, Castelló</t>
  </si>
  <si>
    <t>964 22 95 00</t>
  </si>
  <si>
    <t>Plácido Gómez, S.L.</t>
  </si>
  <si>
    <t>Carrer d&amp;apos;Alloza, 79, 12001 Castelló de la Plana, Castelló</t>
  </si>
  <si>
    <t>placidogomez.com</t>
  </si>
  <si>
    <t>964 25 32 72</t>
  </si>
  <si>
    <t>Papeleria 34 Libreria</t>
  </si>
  <si>
    <t>C. de Ricard Català Abad, 34, 12006 Castelló de la Plana, Castelló</t>
  </si>
  <si>
    <t>722 47 26 48</t>
  </si>
  <si>
    <t>Llibreria El Passeig</t>
  </si>
  <si>
    <t>Passeig de la Universitat, 27, 12006 Castelló de la Plana, Castelló</t>
  </si>
  <si>
    <t>964 73 76 78</t>
  </si>
  <si>
    <t>Librería RacóLector</t>
  </si>
  <si>
    <t>Carrer del Comte Pestagua, 51, 12004 Castelló de la Plana, Castelló</t>
  </si>
  <si>
    <t>964 81 37 63</t>
  </si>
  <si>
    <t>Carrer de Campoamor, 30, 12001 Castelló de la Plana, Castelló</t>
  </si>
  <si>
    <t>964 23 61 08</t>
  </si>
  <si>
    <t>Llibreria Escultor Fuster</t>
  </si>
  <si>
    <t>Carrer Santa Clara, 23, 12540 Vila-real, Castelló</t>
  </si>
  <si>
    <t>Villarreal</t>
  </si>
  <si>
    <t>964 52 07 69</t>
  </si>
  <si>
    <t>TROA Ideas Castellón</t>
  </si>
  <si>
    <t>Carrer de Colon, 19, 12001 Castelló de la Plana, Castelló</t>
  </si>
  <si>
    <t>964 23 86 12</t>
  </si>
  <si>
    <t>Surineki Cómics</t>
  </si>
  <si>
    <t>Carrer de Navarra, 6, 12002 Castelló de la Plana, Castelló</t>
  </si>
  <si>
    <t>964 25 68 72</t>
  </si>
  <si>
    <t>Llibreria Ausiàs</t>
  </si>
  <si>
    <t>Carrer Ausiàs March, 32, 12540 Vila-real, Castelló</t>
  </si>
  <si>
    <t>ausiasllibres.com</t>
  </si>
  <si>
    <t>964 53 36 73</t>
  </si>
  <si>
    <t>C. de les Adoberies, 42, 12003 Castelló de la Plana, Castelló</t>
  </si>
  <si>
    <t>Librería Noviembre</t>
  </si>
  <si>
    <t>Carrer Mestre J. Segarra, 3B, 12560 Benicàssim, Castelló</t>
  </si>
  <si>
    <t>Benicasim</t>
  </si>
  <si>
    <t>librerianoviembre.com</t>
  </si>
  <si>
    <t>964 30 09 72</t>
  </si>
  <si>
    <t>info@librerianoviembre.com</t>
  </si>
  <si>
    <t>Librería Herrero</t>
  </si>
  <si>
    <t>Carrer d&amp;apos;Herrero, 24, 12002 Castelló de la Plana, Castelló</t>
  </si>
  <si>
    <t>633 39 02 90</t>
  </si>
  <si>
    <t>Carr. Nacional, Local C, 53, 12006 Castellón de la Plana, Castellón</t>
  </si>
  <si>
    <t>Castellón</t>
  </si>
  <si>
    <t>Camí de la Plana, 12, 12004 Castelló de la Plana, Castelló</t>
  </si>
  <si>
    <t>@Rroba</t>
  </si>
  <si>
    <t>Plaça de les Escoles Pies, 12, 12002 Castelló de la Plana, Castelló</t>
  </si>
  <si>
    <t>964 25 75 33</t>
  </si>
  <si>
    <t>Quiosc Asensi</t>
  </si>
  <si>
    <t>Carrer d&amp;apos;Asensi, 6, 12002 Castelló de la Plana, Castelló</t>
  </si>
  <si>
    <t>Llibrería Amics</t>
  </si>
  <si>
    <t>Av. del País Valencià, 94, 12200 Onda, Castelló</t>
  </si>
  <si>
    <t>Onda</t>
  </si>
  <si>
    <t>633 33 70 06</t>
  </si>
  <si>
    <t>LLIG Llibreria.</t>
  </si>
  <si>
    <t>Carrer Pintor Gumbau, 5, 12540 Vila-real, Castelló</t>
  </si>
  <si>
    <t>llig.es</t>
  </si>
  <si>
    <t>964 83 70 36</t>
  </si>
  <si>
    <t>Librería y papelería Pinzellets</t>
  </si>
  <si>
    <t>Carrer de Sant Roc, 18, 12526 La Vilavella, Castelló</t>
  </si>
  <si>
    <t>Villavieja</t>
  </si>
  <si>
    <t>Papelería Inma</t>
  </si>
  <si>
    <t>Av. Riu Ebre, 12, 12540 Vila-real, Castelló</t>
  </si>
  <si>
    <t>964 53 50 76</t>
  </si>
  <si>
    <t>PAPELERÍA CARMEN</t>
  </si>
  <si>
    <t>Carrer Cova Santa, 11, 12540 Vila-real, Castelló</t>
  </si>
  <si>
    <t>964 52 49 67</t>
  </si>
  <si>
    <t>AZUL</t>
  </si>
  <si>
    <t>Carrer de Navarra, 119, 12002 Castelló de la Plana, Castelló</t>
  </si>
  <si>
    <t>azul-book-store.negocio.site</t>
  </si>
  <si>
    <t>964 05 73 68</t>
  </si>
  <si>
    <t>Naysi Llibreria Papereria Manualitats</t>
  </si>
  <si>
    <t>Av. Pius XII, 1, 12540 Vila-real, Castelló</t>
  </si>
  <si>
    <t>964 83 21 40</t>
  </si>
  <si>
    <t>Librería Papelería Pastor</t>
  </si>
  <si>
    <t>Carrer Dr. Berenguer, 2, 12590 Almenara, Castelló</t>
  </si>
  <si>
    <t>Almenara</t>
  </si>
  <si>
    <t>962 61 02 19</t>
  </si>
  <si>
    <t>Llibreria Marti Vilar S.L.</t>
  </si>
  <si>
    <t>El Raval, 79, 81, 12530 Borriana, Castellón</t>
  </si>
  <si>
    <t>Burriana</t>
  </si>
  <si>
    <t>964 59 13 94</t>
  </si>
  <si>
    <t>Librería-Papelería Gil Meliá</t>
  </si>
  <si>
    <t>Carrer Xacó, 46, 12600 La Vall d&amp;apos;Uixó, Castelló</t>
  </si>
  <si>
    <t>Vall de Uxó</t>
  </si>
  <si>
    <t>964 66 12 52</t>
  </si>
  <si>
    <t>AIDA Books &amp;amp; More</t>
  </si>
  <si>
    <t>Carrer de Sant Francesc, 7, 12002 Castelló de la Plana, Castelló</t>
  </si>
  <si>
    <t>964 91 01 75</t>
  </si>
  <si>
    <t>Garrit Miralles R</t>
  </si>
  <si>
    <t>Carrer de Sant Pasqual, 35, 12500 Vinaròs, Castelló</t>
  </si>
  <si>
    <t>Vinaroz</t>
  </si>
  <si>
    <t>964 40 77 96</t>
  </si>
  <si>
    <t>El refugio de los libros</t>
  </si>
  <si>
    <t>Carrer de Larra, 39, 12006 Castelló de la Plana, Castelló</t>
  </si>
  <si>
    <t>658 90 94 86</t>
  </si>
  <si>
    <t>C. Porteta, 1, 12598 Peniscola, Castellón</t>
  </si>
  <si>
    <t>Peñíscola</t>
  </si>
  <si>
    <t>964 48 00 18</t>
  </si>
  <si>
    <t>Raquel Papers - El teu espai -</t>
  </si>
  <si>
    <t>Carrer de César Cataldo, 12, Bajos, 12580 Benicarló, Castellón</t>
  </si>
  <si>
    <t>Benicarló</t>
  </si>
  <si>
    <t>raquelpapers.com</t>
  </si>
  <si>
    <t>615 08 52 27</t>
  </si>
  <si>
    <t>raquel@raquelpapers.com</t>
  </si>
  <si>
    <t>Papeleria .COM</t>
  </si>
  <si>
    <t>Carrer Manuel Tarancon Fandos, 20, 12194 Vall d&amp;apos;Alba, Castellón</t>
  </si>
  <si>
    <t>Vall d&amp;apos;Alba</t>
  </si>
  <si>
    <t>651 42 67 22</t>
  </si>
  <si>
    <t>Els Diaris</t>
  </si>
  <si>
    <t>Plaça de Jovellar, 15, 12500 Vinaròs, Castelló</t>
  </si>
  <si>
    <t>964 45 17 38</t>
  </si>
  <si>
    <t>Robira</t>
  </si>
  <si>
    <t>C. Playa, 22, 12598 Peniscola, Castellón</t>
  </si>
  <si>
    <t>964 48 07 89</t>
  </si>
  <si>
    <t>PAPELERÍA - LIBRERÍA SEGARRA BARBERA</t>
  </si>
  <si>
    <t>Carrer de Pedro Viruela, 13, 12600 La Vall d&amp;apos;Uixó, Castelló</t>
  </si>
  <si>
    <t>964 66 23 60</t>
  </si>
  <si>
    <t>LLIBRERIA A3</t>
  </si>
  <si>
    <t>Carrer de Valéncia, 28, 12600 La Vall d&amp;apos;Uixó, Castelló</t>
  </si>
  <si>
    <t>llibreria-a3.negocio.site</t>
  </si>
  <si>
    <t>964 69 06 31</t>
  </si>
  <si>
    <t>Librería La Templanza</t>
  </si>
  <si>
    <t>C. D Ismael González, 11, 12598 Peniscola, Castellón</t>
  </si>
  <si>
    <t>la-templanza.blogspot.com.es</t>
  </si>
  <si>
    <t>641 16 90 56</t>
  </si>
  <si>
    <t>Librería-Papelería Benicart</t>
  </si>
  <si>
    <t>Carrer de Pius XII, 20, 12580 Benicarló, Castelló</t>
  </si>
  <si>
    <t>964 46 15 47</t>
  </si>
  <si>
    <t>Books 2 Cia</t>
  </si>
  <si>
    <t>Carrer de Santa Quitèria (l&amp;apos;Alcora), 258, 12550 Almassora, Castelló</t>
  </si>
  <si>
    <t>Almazora</t>
  </si>
  <si>
    <t>Maskecuentos</t>
  </si>
  <si>
    <t>Carrer Eslida, 2, 12520 Nules, Castelló</t>
  </si>
  <si>
    <t>Nules</t>
  </si>
  <si>
    <t>658 95 96 64</t>
  </si>
  <si>
    <t>Mariner</t>
  </si>
  <si>
    <t>C. Cervantes, 4, 12200 Onda, Castellón</t>
  </si>
  <si>
    <t>964 60 37 99</t>
  </si>
  <si>
    <t>LLIBRERIA-ESPAI D&amp;apos;ART</t>
  </si>
  <si>
    <t>Carrer Camí Reial, 30, 46500 Sagunt, Valencia</t>
  </si>
  <si>
    <t>Sagunto</t>
  </si>
  <si>
    <t>962 66 31 36</t>
  </si>
  <si>
    <t>Petit Londoner</t>
  </si>
  <si>
    <t>Aín</t>
  </si>
  <si>
    <t>petitlondoner.com</t>
  </si>
  <si>
    <t>617 16 06 93</t>
  </si>
  <si>
    <t>hola@petitlondoner.com</t>
  </si>
  <si>
    <t>Kiosco El Pais</t>
  </si>
  <si>
    <t>C. Colón, 28, 12400 Segorbe, Castellón</t>
  </si>
  <si>
    <t>Segorbe</t>
  </si>
  <si>
    <t>Trenta-cinc formiguetes, llibreria</t>
  </si>
  <si>
    <t>Av. Camp Morvedre, 151, 46520 el, Valencia</t>
  </si>
  <si>
    <t>Puerto de Sagunto</t>
  </si>
  <si>
    <t>libreriaelpuerto.com</t>
  </si>
  <si>
    <t>962 67 34 72</t>
  </si>
  <si>
    <t>libreria@libreriaelpuerto.com</t>
  </si>
  <si>
    <t>Tarot Mesi</t>
  </si>
  <si>
    <t>Rda. del Millars, 19, 12001 Castellón de la Plana, Castellón</t>
  </si>
  <si>
    <t>608 60 58 09</t>
  </si>
  <si>
    <t>Producciones Valencia Punto Com</t>
  </si>
  <si>
    <t>C/ Cirerer, 134, 12592 Xilxes, Castelló</t>
  </si>
  <si>
    <t>Chilches</t>
  </si>
  <si>
    <t>633 33 00 17</t>
  </si>
  <si>
    <t>Tres En Ratlla</t>
  </si>
  <si>
    <t>Pl. del Cronista Chabret, 16, 46500 Sagunt, Valencia</t>
  </si>
  <si>
    <t>962 66 16 82</t>
  </si>
  <si>
    <t>Librería El Puerto</t>
  </si>
  <si>
    <t>Av. Camp Morvedre, 151, 46520 Port de Sagunt, Valencia</t>
  </si>
  <si>
    <t>Librería de Idiomas Babel</t>
  </si>
  <si>
    <t>Calle Llano de Zaidía, 18, 46009 Valencia</t>
  </si>
  <si>
    <t>libreriababel.es</t>
  </si>
  <si>
    <t>963 48 08 99</t>
  </si>
  <si>
    <t>Quiosc Creus Velles</t>
  </si>
  <si>
    <t>Carrer Creus Velles, 27, 12540 Vila-real, Castelló</t>
  </si>
  <si>
    <t>Librerías París Valencia</t>
  </si>
  <si>
    <t>Carrer de Pelai, 7, 46007 València, Valencia</t>
  </si>
  <si>
    <t>parisvalencia.com</t>
  </si>
  <si>
    <t>963 52 54 40</t>
  </si>
  <si>
    <t>LLIBRERIA, PAPERERIA i COPISTERIA MULET</t>
  </si>
  <si>
    <t>Carrer d&amp;apos;Alcalà de Xivert, 73, 12580 Benicarló, Castelló</t>
  </si>
  <si>
    <t>964 47 15 50</t>
  </si>
  <si>
    <t>C. de Santa Genoveva Torres, 21, 46019 València, Valencia</t>
  </si>
  <si>
    <t>960 69 41 91</t>
  </si>
  <si>
    <t>Librería Berlín</t>
  </si>
  <si>
    <t>Carrer de Polo y Peyrolón, 1, 46021 València, Valencia</t>
  </si>
  <si>
    <t>libreriaberlin.com</t>
  </si>
  <si>
    <t>963 61 86 54</t>
  </si>
  <si>
    <t>info@libreriaberlin.com</t>
  </si>
  <si>
    <t>Librería Agua Limpia</t>
  </si>
  <si>
    <t>Plaza Agua Limpia, 4, 12400 Segorbe, Castellón</t>
  </si>
  <si>
    <t>LLANA I LLIBRES</t>
  </si>
  <si>
    <t>Calle Virgen Pilar, 9, 12300 Morella, Castellón</t>
  </si>
  <si>
    <t>Morella</t>
  </si>
  <si>
    <t>964 16 07 08</t>
  </si>
  <si>
    <t>LIBRERIA ARCO</t>
  </si>
  <si>
    <t>Carrer Cid, Nº5, 46520 Port de Sagunt, València</t>
  </si>
  <si>
    <t>València</t>
  </si>
  <si>
    <t>961 08 75 71</t>
  </si>
  <si>
    <t>Librerías París-Valencia</t>
  </si>
  <si>
    <t>Plaça d&amp;apos;Alfons el Magnànim, 13, 46003 València, Valencia</t>
  </si>
  <si>
    <t>963 52 02 73</t>
  </si>
  <si>
    <t>Librería Izquierdo</t>
  </si>
  <si>
    <t>Gran Via de Ferran el Catòlic, 12, 46008 Valencia</t>
  </si>
  <si>
    <t>963 91 14 94</t>
  </si>
  <si>
    <t>Libros Fugitivos</t>
  </si>
  <si>
    <t>C. Marqués de Zenete, 21, 46007 Valencia</t>
  </si>
  <si>
    <t>librosfugitivos.es</t>
  </si>
  <si>
    <t>660 38 36 76</t>
  </si>
  <si>
    <t>contacto@librosfugitivos.es</t>
  </si>
  <si>
    <t>Libro Ideas - Nuevo Centro</t>
  </si>
  <si>
    <t>Av. de Pius XII, 2, 46009 València, Valencia</t>
  </si>
  <si>
    <t>libroideas.com</t>
  </si>
  <si>
    <t>962 50 77 71</t>
  </si>
  <si>
    <t>web@libroideas.com</t>
  </si>
  <si>
    <t>Librería Soriano</t>
  </si>
  <si>
    <t>C/ de Xàtiva, 15, 46002 València, Valencia</t>
  </si>
  <si>
    <t>libreriasoriano.com</t>
  </si>
  <si>
    <t>963 51 03 78</t>
  </si>
  <si>
    <t>infoweb@libreriasoriano.com</t>
  </si>
  <si>
    <t>Gran Via del Marqués del Túria, 74, 46005 València, Valencia</t>
  </si>
  <si>
    <t>963 95 93 66</t>
  </si>
  <si>
    <t>Librerias París-Valencia</t>
  </si>
  <si>
    <t>Carrer de Navellos, 8, 46003 València, Valencia</t>
  </si>
  <si>
    <t>963 91 81 33</t>
  </si>
  <si>
    <t>La Primera Libros</t>
  </si>
  <si>
    <t>C/ de Guillem de Castro, 106, 46003 València, Valencia</t>
  </si>
  <si>
    <t>601 40 78 94</t>
  </si>
  <si>
    <t>LIBRERIA PINAZO</t>
  </si>
  <si>
    <t>Carrer del Professor Beltrán Báguena, 4, Of. 116, 46009 Valencia</t>
  </si>
  <si>
    <t>671 00 85 61</t>
  </si>
  <si>
    <t>Passeig de Russafa, 11, 46002 València, Valencia</t>
  </si>
  <si>
    <t>Leolo. Librería infantil y juvenil internacional y juguetería didáctica.</t>
  </si>
  <si>
    <t>Carrer del Túria, 50, 46008 València, Valencia</t>
  </si>
  <si>
    <t>leoloshop.com</t>
  </si>
  <si>
    <t>963 15 40 24</t>
  </si>
  <si>
    <t>info@leoloshop.com</t>
  </si>
  <si>
    <t>Libreria Gaia</t>
  </si>
  <si>
    <t>Carrer de Daniel Balaciart, 4, 46020 València, Valencia</t>
  </si>
  <si>
    <t>963 69 43 84</t>
  </si>
  <si>
    <t>Libreria Pinazo</t>
  </si>
  <si>
    <t>Carrer d&amp;apos;Alboraia, 49, 46010 València, Valencia</t>
  </si>
  <si>
    <t>editorialtinturas.es</t>
  </si>
  <si>
    <t>671 00 85 45</t>
  </si>
  <si>
    <t>admin@editorialtinturas.es</t>
  </si>
  <si>
    <t>TROA Librerías - Valencia (Ideas)</t>
  </si>
  <si>
    <t>Carrer del Gravador Esteve, 33, 46004 València, Valencia</t>
  </si>
  <si>
    <t>963 34 83 18</t>
  </si>
  <si>
    <t>Librería Primado</t>
  </si>
  <si>
    <t>Av. del Primat Reig, 102, 46010 València, Valencia</t>
  </si>
  <si>
    <t>libreriaprimado.com</t>
  </si>
  <si>
    <t>963 61 60 64</t>
  </si>
  <si>
    <t>primado@libreriaprimado.com</t>
  </si>
  <si>
    <t>Railowsky</t>
  </si>
  <si>
    <t>Carrer del Gravador Esteve, 34, 46004 València, Valencia</t>
  </si>
  <si>
    <t>railowsky.com</t>
  </si>
  <si>
    <t>963 51 72 18</t>
  </si>
  <si>
    <t>libreria@railowsky.com</t>
  </si>
  <si>
    <t>Librería Tam Tam</t>
  </si>
  <si>
    <t>Carrer de Misser Mascó, 6, 46010 València, Valencia</t>
  </si>
  <si>
    <t>libreria-tam-tam.business.site</t>
  </si>
  <si>
    <t>963 69 90 21</t>
  </si>
  <si>
    <t>Libreria Laia</t>
  </si>
  <si>
    <t>Carrer del Moro Zeid, 2, 46001 València, Valencia</t>
  </si>
  <si>
    <t>librerialaia.com</t>
  </si>
  <si>
    <t>963 92 31 40</t>
  </si>
  <si>
    <t>pedidos@librerialaia.com</t>
  </si>
  <si>
    <t>Carrer del Gravador Esteve, 5, 46004 València, Valencia</t>
  </si>
  <si>
    <t>tirant.com</t>
  </si>
  <si>
    <t>963 74 98 40</t>
  </si>
  <si>
    <t>tlb@tirant.com</t>
  </si>
  <si>
    <t>Libreria de lance</t>
  </si>
  <si>
    <t>Plaça de la Mare de Déu de la Pau, 2, 46001 València, Valencia</t>
  </si>
  <si>
    <t>Carrer de la Corona, 5, 46003 València, Valencia</t>
  </si>
  <si>
    <t>llibreriaramonllull.com</t>
  </si>
  <si>
    <t>963 69 72 99</t>
  </si>
  <si>
    <t>Librería Patagonia</t>
  </si>
  <si>
    <t>Carrer de l&amp;apos;Hospital, 1, 46001 València, Valencia</t>
  </si>
  <si>
    <t>libreriapatagonia.com</t>
  </si>
  <si>
    <t>963 93 60 52</t>
  </si>
  <si>
    <t>libreria@libreriapatagonia.com</t>
  </si>
  <si>
    <t>El Asilo del Libro</t>
  </si>
  <si>
    <t>Carrer de Sant Ferran, 14, 46001 València, Valencia</t>
  </si>
  <si>
    <t>librosantiguosasilodellibro.com</t>
  </si>
  <si>
    <t>963 91 00 60</t>
  </si>
  <si>
    <t>Elena Librería</t>
  </si>
  <si>
    <t>Carrer de Manolo Taberner, 38, 46018 València, Valencia</t>
  </si>
  <si>
    <t>963 70 74 21</t>
  </si>
  <si>
    <t>Carrer de Ramon Llull, 31, 46021 València, Valencia</t>
  </si>
  <si>
    <t>963 89 02 61</t>
  </si>
  <si>
    <t>Llibreria De Vell Ruzafa</t>
  </si>
  <si>
    <t>Carrer de Dénia, 14, 46004 València, Valencia</t>
  </si>
  <si>
    <t>Librería Querubin</t>
  </si>
  <si>
    <t>Carrer de Cadis, 17, 46006 València, Valencia</t>
  </si>
  <si>
    <t>libreriaquerubin.com</t>
  </si>
  <si>
    <t>678 35 56 43</t>
  </si>
  <si>
    <t>libreriaquerubin@gmail.com</t>
  </si>
  <si>
    <t>Euro Llibres</t>
  </si>
  <si>
    <t>Carrer del Doctor Olóriz, 5, 46009 València, Valencia</t>
  </si>
  <si>
    <t>eurollibres.com</t>
  </si>
  <si>
    <t>libreria@dispe-morcillo.com</t>
  </si>
  <si>
    <t>Librería Bernat Fenollar</t>
  </si>
  <si>
    <t>C. de Cuba, 50, 46006 València, Valencia</t>
  </si>
  <si>
    <t>llibreriabernat.com</t>
  </si>
  <si>
    <t>963 60 88 57</t>
  </si>
  <si>
    <t>Librería Lletres I Llum</t>
  </si>
  <si>
    <t>Carrer dels Soguers, 1, 46003 València, Valencia</t>
  </si>
  <si>
    <t>649 83 88 84</t>
  </si>
  <si>
    <t>Librería 3 de Octubre</t>
  </si>
  <si>
    <t>Carrer de Maldonado, 40, 46001 València, Valencia</t>
  </si>
  <si>
    <t>librosespiritualesallankardec.com</t>
  </si>
  <si>
    <t>686 17 90 57</t>
  </si>
  <si>
    <t>donate@opencart.com</t>
  </si>
  <si>
    <t>Aida Books&amp;amp;More</t>
  </si>
  <si>
    <t>Carrer de Molinell, 14, 46010 València, Valencia</t>
  </si>
  <si>
    <t>963 69 97 10</t>
  </si>
  <si>
    <t>AIDA Books&amp;amp;More Valencia</t>
  </si>
  <si>
    <t>Carrer de Moratín, 11, 46002 València, Valencia</t>
  </si>
  <si>
    <t>963 51 54 35</t>
  </si>
  <si>
    <t>Librería El Imperio</t>
  </si>
  <si>
    <t>Av. del Regne de València, 23, 46005 València, Valencia</t>
  </si>
  <si>
    <t>elimperiodelibros.com</t>
  </si>
  <si>
    <t>960 62 32 67</t>
  </si>
  <si>
    <t>info@elimperiodelibros.com</t>
  </si>
  <si>
    <t>Libreria Ramón</t>
  </si>
  <si>
    <t>Av. de la Constitució, 14, 46950 Xirivella, Valencia</t>
  </si>
  <si>
    <t>Chirivella</t>
  </si>
  <si>
    <t>619 03 42 09</t>
  </si>
  <si>
    <t>LIBRERÍA J.C. SHERLOCK ESOTÉRICA Y CIENTÍFICA.</t>
  </si>
  <si>
    <t>Passatge de Ripalda, 46002 València, Valencia</t>
  </si>
  <si>
    <t>tiendajcsherlock.es</t>
  </si>
  <si>
    <t>618 50 18 60</t>
  </si>
  <si>
    <t>El Imperio</t>
  </si>
  <si>
    <t>Carrer de Sueca, 29, 46004 València, Valencia</t>
  </si>
  <si>
    <t>640 77 03 02</t>
  </si>
  <si>
    <t>EDISOL LIBROS SL</t>
  </si>
  <si>
    <t>Calle Llano de Zaidía, 17, 46009 Valencia</t>
  </si>
  <si>
    <t>963 33 06 19</t>
  </si>
  <si>
    <t>English Wooks</t>
  </si>
  <si>
    <t>Carrer de Miguel Navarro Escultor, 4, 46015 València, Valencia</t>
  </si>
  <si>
    <t>englishwooks.com</t>
  </si>
  <si>
    <t>963 26 57 98</t>
  </si>
  <si>
    <t>info@englishwooks.es</t>
  </si>
  <si>
    <t>inVLC</t>
  </si>
  <si>
    <t>C/ de la Tapineria, 18, 46001 `Valencia, Valencia</t>
  </si>
  <si>
    <t>633 82 26 14</t>
  </si>
  <si>
    <t>Librería Bangarang</t>
  </si>
  <si>
    <t>Carrer de l&amp;apos;Historiador Diago, 9, 46007 València, Valencia</t>
  </si>
  <si>
    <t>bangarangcomics.com</t>
  </si>
  <si>
    <t>601 48 24 09</t>
  </si>
  <si>
    <t>info@bangarangcomics.com</t>
  </si>
  <si>
    <t>La Repartidora</t>
  </si>
  <si>
    <t>Carrer de la Torreta de Miramar, nº 1, baix 3, 46020 València, Valencia</t>
  </si>
  <si>
    <t>larepartidora.org</t>
  </si>
  <si>
    <t>960 63 32 72</t>
  </si>
  <si>
    <t>Cuánto Cuento</t>
  </si>
  <si>
    <t>Carrer de Salamanca, 16, 46005 València, Valencia</t>
  </si>
  <si>
    <t>633 31 66 22</t>
  </si>
  <si>
    <t>Librería Zamenhof</t>
  </si>
  <si>
    <t>Carrer del Dr. Zamenhof, 54, 46008 València, Valencia</t>
  </si>
  <si>
    <t>963 82 04 84</t>
  </si>
  <si>
    <t>Librería miranfú</t>
  </si>
  <si>
    <t>Carrer dels Centelles, 23, 46006 València, Valencia</t>
  </si>
  <si>
    <t>miranfu.es</t>
  </si>
  <si>
    <t>626 62 98 40</t>
  </si>
  <si>
    <t>Pça. de la Reina, 2, 46003 València, Valencia</t>
  </si>
  <si>
    <t>valencia.paulinas.es</t>
  </si>
  <si>
    <t>963 92 28 46</t>
  </si>
  <si>
    <t>Libreria Al Tossal</t>
  </si>
  <si>
    <t>Carrer de Balmes, 11, 46001 València, Valencia</t>
  </si>
  <si>
    <t>librosantiguosaltossal.com</t>
  </si>
  <si>
    <t>963 92 58 37</t>
  </si>
  <si>
    <t>libreria@librosantiguosaltossal.com</t>
  </si>
  <si>
    <t>Libreria papeleria Gamma</t>
  </si>
  <si>
    <t>Carrer de les Illes Canàries, 154, bj, 46023 València, Valencia</t>
  </si>
  <si>
    <t>thesatchel.com</t>
  </si>
  <si>
    <t>963 30 56 56</t>
  </si>
  <si>
    <t>fancybox@3.5.7</t>
  </si>
  <si>
    <t>La Traca llibreria i papereria</t>
  </si>
  <si>
    <t>Carrer d&amp;apos;Enric Navarro, 15, 46020 València, Valencia</t>
  </si>
  <si>
    <t>llibrerialatraca.com</t>
  </si>
  <si>
    <t>963 93 60 71</t>
  </si>
  <si>
    <t>latracallibres@gmail.com</t>
  </si>
  <si>
    <t>Papereria Llibreria Regals Abaco Ml Padi</t>
  </si>
  <si>
    <t>Carrer del Periodista Roberto Castrovido, 46014 València, Valencia</t>
  </si>
  <si>
    <t>Librería Shalakabula</t>
  </si>
  <si>
    <t>Carrer del Dr. Marañón, 3, 46920 Mislata, Valencia</t>
  </si>
  <si>
    <t>Mislata</t>
  </si>
  <si>
    <t>libreriashalakabula.com</t>
  </si>
  <si>
    <t>960 22 28 84</t>
  </si>
  <si>
    <t>libreriashalakabula@libreriashalakabula.es</t>
  </si>
  <si>
    <t>El Cárabo</t>
  </si>
  <si>
    <t>Carrer de Sant Jacint Castanyeda, 8, 46004 València, Valencia</t>
  </si>
  <si>
    <t>961 13 98 75</t>
  </si>
  <si>
    <t>LIBRERIA XÚQUER</t>
  </si>
  <si>
    <t>Plaça del Xúquer, 3, 46021 València, Valencia</t>
  </si>
  <si>
    <t>963 62 79 25</t>
  </si>
  <si>
    <t>Per(r)ucho Llibres de paper</t>
  </si>
  <si>
    <t>per-r-ucho.com</t>
  </si>
  <si>
    <t>615 01 71 55</t>
  </si>
  <si>
    <t>jaime@per-r-ucho.com</t>
  </si>
  <si>
    <t>Av. del Professor López Piñero, 16, 46013 València, Valencia</t>
  </si>
  <si>
    <t>Librería Viridiana</t>
  </si>
  <si>
    <t>Carrer de les Arts Gràfiques, 38, 46010 València, Valencia</t>
  </si>
  <si>
    <t>libreriaviridiana.com</t>
  </si>
  <si>
    <t>963 32 70 18</t>
  </si>
  <si>
    <t>info@libreriaviridiana.com</t>
  </si>
  <si>
    <t>Compramostuslibros.com - Vender Libros de Texto</t>
  </si>
  <si>
    <t>Carrer del Poeta Altet, 18, local 9, 46020 Valencia</t>
  </si>
  <si>
    <t>compramostuslibros.com</t>
  </si>
  <si>
    <t>961 95 45 21</t>
  </si>
  <si>
    <t>hola@compramostuslibros.com</t>
  </si>
  <si>
    <t>Librería Anticuario</t>
  </si>
  <si>
    <t>Carrer de Joan Llorenç, 104, 46008 València, Valencia</t>
  </si>
  <si>
    <t>Punto y Coma</t>
  </si>
  <si>
    <t>Carrer de Ramon Llull, 41, 46021 València, Valencia</t>
  </si>
  <si>
    <t>Mercado del Libro Usado de Benimaclet</t>
  </si>
  <si>
    <t>Carrer de Sant Columbà, 14, bajo, 46020 Valencia</t>
  </si>
  <si>
    <t>961 15 45 46</t>
  </si>
  <si>
    <t>Llibreria Fan Set</t>
  </si>
  <si>
    <t>Carrer de Sant Ferran, 12, 46001 València, Valencia</t>
  </si>
  <si>
    <t>960 91 38 32</t>
  </si>
  <si>
    <t>Libreria &amp;quot;La Guarida de las Maravillas&amp;quot;</t>
  </si>
  <si>
    <t>C/ de la Tapineria, 10, 46001 València, Valencia</t>
  </si>
  <si>
    <t>963 91 16 99</t>
  </si>
  <si>
    <t>Papeleria y Libreria Titelles</t>
  </si>
  <si>
    <t>Carrer de Campoamor, 103, 46022 València, Valencia</t>
  </si>
  <si>
    <t>685 15 61 10</t>
  </si>
  <si>
    <t>Llibreria Paideia</t>
  </si>
  <si>
    <t>Carrer José María Mortes Lerma, 13, 46014 València, Valencia</t>
  </si>
  <si>
    <t>628 10 10 87</t>
  </si>
  <si>
    <t>Libreria Dispe Atalaya</t>
  </si>
  <si>
    <t>libreria-dispe-atalaya.com</t>
  </si>
  <si>
    <t>963 52 44 61</t>
  </si>
  <si>
    <t>José Antonio López Herrero</t>
  </si>
  <si>
    <t>Gran Via de Ferran el Catòlic, 70, 46008 Valencia</t>
  </si>
  <si>
    <t>963 91 30 19</t>
  </si>
  <si>
    <t>Librería La Rossa</t>
  </si>
  <si>
    <t>Carrer d&amp;apos;Enric Navarro, 26, 46020 València, Valencia</t>
  </si>
  <si>
    <t>larossa.es</t>
  </si>
  <si>
    <t>961 93 17 75</t>
  </si>
  <si>
    <t>larossa@larossa.es</t>
  </si>
  <si>
    <t>Papeleria Valencia</t>
  </si>
  <si>
    <t>Av. del Camí Nou, 82, 46950 Xirivella, Valencia</t>
  </si>
  <si>
    <t>963 83 52 64</t>
  </si>
  <si>
    <t>EDISOL LIBROS</t>
  </si>
  <si>
    <t>Carrer del Pla de la Saïdia, 17, 46009 València, Valencia</t>
  </si>
  <si>
    <t>La Tenda de la Universitat Campus Blasco Ibañez</t>
  </si>
  <si>
    <t>Carrer de les Arts Gràfiques, 13, 46010 València, Valencia</t>
  </si>
  <si>
    <t>latenda.uv.es</t>
  </si>
  <si>
    <t>963 15 68 22</t>
  </si>
  <si>
    <t>Auca Llibres Antics</t>
  </si>
  <si>
    <t>Plaça de la Mercè, 4, 46001 València, Valencia</t>
  </si>
  <si>
    <t>963 91 81 96</t>
  </si>
  <si>
    <t>Llig - Llibreria de la Generalitat Valenciana</t>
  </si>
  <si>
    <t>Palacio Valeriola, Carrer de Navellos, 15, 46003 Valencia</t>
  </si>
  <si>
    <t>963 42 47 56</t>
  </si>
  <si>
    <t>Librería La Moixeranga</t>
  </si>
  <si>
    <t>Plaça l&amp;apos;Església de Sant Jordi, 3, 46200 Paiporta, Valencia</t>
  </si>
  <si>
    <t>Paiporta</t>
  </si>
  <si>
    <t>963 97 16 42</t>
  </si>
  <si>
    <t>Estudio 64 +Librería-Galería +Ilustración</t>
  </si>
  <si>
    <t>Carrer de Benicolet, 2, 46020 València, Valencia</t>
  </si>
  <si>
    <t>estudio64.es</t>
  </si>
  <si>
    <t>960 04 17 87</t>
  </si>
  <si>
    <t>estudio64_libreria@estudio64.es</t>
  </si>
  <si>
    <t>Libro Ideas - Arena</t>
  </si>
  <si>
    <t>C.C. Arena, C. de Santa Genoveva Torres, 21, 46019 València</t>
  </si>
  <si>
    <t>963 45 64 23</t>
  </si>
  <si>
    <t>El Cresol</t>
  </si>
  <si>
    <t>C. del Músic Barbieri, 7, izqu, 46018 Valencia</t>
  </si>
  <si>
    <t>libreriaelcresol.com</t>
  </si>
  <si>
    <t>963 57 49 00</t>
  </si>
  <si>
    <t>info@libreriaelcresol.com</t>
  </si>
  <si>
    <t>LIBRERIA PAPELERIA MARINA</t>
  </si>
  <si>
    <t>Av. Gregorio Gea, 42, 46920 Mislata, Valencia</t>
  </si>
  <si>
    <t>papeleriamarina.es</t>
  </si>
  <si>
    <t>961 29 86 87</t>
  </si>
  <si>
    <t>contacto@papeleriamarina.es</t>
  </si>
  <si>
    <t>Librería Intertecnica S.L.</t>
  </si>
  <si>
    <t>Camí de Vera, s/n, 46022 València, Valencia</t>
  </si>
  <si>
    <t>inter-tecnica.com</t>
  </si>
  <si>
    <t>pedidos@inter-tecnica.com</t>
  </si>
  <si>
    <t>Librería Gaia. Libros, regalos originales</t>
  </si>
  <si>
    <t>libreriagaia.com</t>
  </si>
  <si>
    <t>pedidos@libreriagaia.com</t>
  </si>
  <si>
    <t>La llibreria de la Universitat. PUV.</t>
  </si>
  <si>
    <t>lallibreria-uv.es</t>
  </si>
  <si>
    <t>963 86 48 47</t>
  </si>
  <si>
    <t>Librería Regolf</t>
  </si>
  <si>
    <t>C. del Mar, 47, 46003 València, Valencia</t>
  </si>
  <si>
    <t>libreriaregolf.com</t>
  </si>
  <si>
    <t>963 92 23 62</t>
  </si>
  <si>
    <t>Punto Edelvives Valencia</t>
  </si>
  <si>
    <t>Autovía del Este, 345, 46960 Quart de Poblet, Valencia</t>
  </si>
  <si>
    <t>Cuart de Poblet</t>
  </si>
  <si>
    <t>La librería del Kaf</t>
  </si>
  <si>
    <t>Plaça d&amp;apos;Emili Beüt i Belenguer, 7, 46020 València, Valencia</t>
  </si>
  <si>
    <t>lalibreriadelkaf.es</t>
  </si>
  <si>
    <t>633 77 36 96</t>
  </si>
  <si>
    <t>Burjassot Llibres S.L</t>
  </si>
  <si>
    <t>Carrer de Mariana Pineda, 46, 46100 Burjassot, Valencia</t>
  </si>
  <si>
    <t>Burjasot</t>
  </si>
  <si>
    <t>bllibres.es</t>
  </si>
  <si>
    <t>963 90 50 68</t>
  </si>
  <si>
    <t>pedidos@bllibres.es</t>
  </si>
  <si>
    <t>Librería Médica Lisermed Editorial SL Valencia</t>
  </si>
  <si>
    <t>Facultad de Medicina, Av. de Blasco Ibáñez, 15, 46010 Valencia</t>
  </si>
  <si>
    <t>libreriaserviciomedico.com</t>
  </si>
  <si>
    <t>960 07 96 77</t>
  </si>
  <si>
    <t>LIBRERÍA PAPELERÍA MALVARROSA</t>
  </si>
  <si>
    <t>Avinguda de la Malva-Rosa, 35, 46011 Valencia</t>
  </si>
  <si>
    <t>963 55 78 80</t>
  </si>
  <si>
    <t>Libreria UNED</t>
  </si>
  <si>
    <t>Carrer de la Casa de la Misericòrdia, 34, 46014 València, Valencia</t>
  </si>
  <si>
    <t>libreriaunedvalencia.es</t>
  </si>
  <si>
    <t>963 13 20 77</t>
  </si>
  <si>
    <t>Edilva (Editorial, Distribuidora &amp;amp; Librería religiosa)</t>
  </si>
  <si>
    <t>Carrer de les Avellanes, 12, 46003 València, Valencia</t>
  </si>
  <si>
    <t>edilva.es</t>
  </si>
  <si>
    <t>963 15 58 02</t>
  </si>
  <si>
    <t>Librería Annur</t>
  </si>
  <si>
    <t>C. del Duc de Mandas, 23a, 46019 València, Valencia</t>
  </si>
  <si>
    <t>libreriaannur.com</t>
  </si>
  <si>
    <t>963 80 00 41</t>
  </si>
  <si>
    <t>info@libreriaannur.com</t>
  </si>
  <si>
    <t>Distest</t>
  </si>
  <si>
    <t>Carrer de Bèlgica, 24, 46021 València, Valencia</t>
  </si>
  <si>
    <t>distest.com</t>
  </si>
  <si>
    <t>963 60 63 41</t>
  </si>
  <si>
    <t>distest@distest.com</t>
  </si>
  <si>
    <t>Классные Тетради</t>
  </si>
  <si>
    <t>Carrer dels Nocturns, 9, 46002, 46002 València, Valencia</t>
  </si>
  <si>
    <t>Librería Editorial UPV</t>
  </si>
  <si>
    <t>Camí de Vera, S/N, 46022 València, Valencia</t>
  </si>
  <si>
    <t>upv.es</t>
  </si>
  <si>
    <t>963 87 70 12</t>
  </si>
  <si>
    <t>Libreria Servicio Medico</t>
  </si>
  <si>
    <t>Juan de Garay nº18 Bajo Izq., 46017 Valencia</t>
  </si>
  <si>
    <t>963 57 30 26</t>
  </si>
  <si>
    <t>46013 Valencia</t>
  </si>
  <si>
    <t>963 50 40 47</t>
  </si>
  <si>
    <t>La Culturoteka C B</t>
  </si>
  <si>
    <t>Carrer del Dr. Fléming, 11, 46920 Mislata, Valencia</t>
  </si>
  <si>
    <t>963 83 49 03</t>
  </si>
  <si>
    <t>Imágenes Manga</t>
  </si>
  <si>
    <t>Carrer de Pelai, 18, 46007 València, Valencia</t>
  </si>
  <si>
    <t>611 26 28 98</t>
  </si>
  <si>
    <t>Editorial Universitat Politècnica de València</t>
  </si>
  <si>
    <t>Ademuz</t>
  </si>
  <si>
    <t>963 87 79 01</t>
  </si>
  <si>
    <t>Kiosko Angeles</t>
  </si>
  <si>
    <t>Calle Fray Luis Colomer, 10, 46021 Valencia</t>
  </si>
  <si>
    <t>963 93 55 91</t>
  </si>
  <si>
    <t>Valencians Books</t>
  </si>
  <si>
    <t>Carrer de Martínez Cubells, 6, 1r - 1a, 46002 València, Valencia</t>
  </si>
  <si>
    <t>valencianbooks.com</t>
  </si>
  <si>
    <t>963 94 50 03</t>
  </si>
  <si>
    <t>aepv@aepv.net</t>
  </si>
  <si>
    <t>Papelería Paper Plus</t>
  </si>
  <si>
    <t>Carrer de José María Haro, 57, 46022 València, Valencia</t>
  </si>
  <si>
    <t>963 38 96 66</t>
  </si>
  <si>
    <t>Copisteria Xirivella</t>
  </si>
  <si>
    <t>Carrer del Literat Azorín, 7, 46950 Xirivella, Valencia</t>
  </si>
  <si>
    <t>963 83 68 32</t>
  </si>
  <si>
    <t>&amp;quot;LA BOUTIQUE DEL ARMARIO&amp;quot;</t>
  </si>
  <si>
    <t>Carrer de Ciscar, 42, 46005 València, Valencia</t>
  </si>
  <si>
    <t>armariosamedidavalencia.com</t>
  </si>
  <si>
    <t>963 33 15 79</t>
  </si>
  <si>
    <t>Somnis de Paper - Librería - Papelería</t>
  </si>
  <si>
    <t>Carrer Major, 36D, 46910 Benetússer, Valencia</t>
  </si>
  <si>
    <t>Benetúser</t>
  </si>
  <si>
    <t>963 75 34 31</t>
  </si>
  <si>
    <t>el trotalibros libreria online</t>
  </si>
  <si>
    <t>C. Marqués de Laconi, 10, 46016 Borbotó, Valencia</t>
  </si>
  <si>
    <t>Borbotó</t>
  </si>
  <si>
    <t>963 63 99 45</t>
  </si>
  <si>
    <t>Librería - papelería Cuentos de fábula</t>
  </si>
  <si>
    <t>C. Juan Ramón Jiménez, 18, 46960 Aldaia, Valencia</t>
  </si>
  <si>
    <t>Aldaya</t>
  </si>
  <si>
    <t>cuentosdefabula.es</t>
  </si>
  <si>
    <t>961 84 61 73</t>
  </si>
  <si>
    <t>info@cuentosdefabula.es</t>
  </si>
  <si>
    <t>Librería Papelería PADIERNA</t>
  </si>
  <si>
    <t>Nº, Carrer Coves, 2, 46940 Manises, Valencia</t>
  </si>
  <si>
    <t>Manises</t>
  </si>
  <si>
    <t>961 54 53 83</t>
  </si>
  <si>
    <t>Nova Llibres</t>
  </si>
  <si>
    <t>Carrer del Pare Mendez, 83, 46900 Torrent, Valencia</t>
  </si>
  <si>
    <t>Torrent</t>
  </si>
  <si>
    <t>novallibres.com</t>
  </si>
  <si>
    <t>961 58 89 76</t>
  </si>
  <si>
    <t>info@novallibres.com</t>
  </si>
  <si>
    <t>Avinguda al Vedat, 101, 46900 Torrent, Valencia</t>
  </si>
  <si>
    <t>961 10 48 24</t>
  </si>
  <si>
    <t>Libreria Botafocs</t>
  </si>
  <si>
    <t>Carrer del Doctor Francisco Roselló, 2, 46900 Torrent, Valencia</t>
  </si>
  <si>
    <t>Libreria Railowsky Moncada</t>
  </si>
  <si>
    <t>Av. del Seminari, 3, 46113 Montcada, Valencia</t>
  </si>
  <si>
    <t>Moncada</t>
  </si>
  <si>
    <t>railowskymoncada.com</t>
  </si>
  <si>
    <t>961 39 31 42</t>
  </si>
  <si>
    <t>pedidos@railowskymoncada.com</t>
  </si>
  <si>
    <t>Librería Fénix</t>
  </si>
  <si>
    <t>Carrer Pintor Renau, 23, 46900 Torrent, Valencia</t>
  </si>
  <si>
    <t>Metrocòpia</t>
  </si>
  <si>
    <t>Plaça D&amp;apos; Espanya, 16, 46134 Foios, Valencia</t>
  </si>
  <si>
    <t>Foios</t>
  </si>
  <si>
    <t>961 49 27 87</t>
  </si>
  <si>
    <t>Papereria BIB Llibreria</t>
  </si>
  <si>
    <t>Carrer del Pare Mendez, 156, 46900 Torrent, Valencia</t>
  </si>
  <si>
    <t>961 58 15 38</t>
  </si>
  <si>
    <t>Papelería Carlin</t>
  </si>
  <si>
    <t>C. Azorín, 38, 46900 Torrent, Valencia</t>
  </si>
  <si>
    <t>960 08 44 68</t>
  </si>
  <si>
    <t>Gea Llibres S L</t>
  </si>
  <si>
    <t>Polígono Ind El Oliveral, Calle G, 0 Nave 6, 46394, Valencia</t>
  </si>
  <si>
    <t>Collado</t>
  </si>
  <si>
    <t>961 66 52 56</t>
  </si>
  <si>
    <t>Llibreria Guardiola</t>
  </si>
  <si>
    <t>Carretera de València, 50, 46190 Riba-roja de Túria, Valencia</t>
  </si>
  <si>
    <t>Ribarroja de Turia</t>
  </si>
  <si>
    <t>962 77 14 21</t>
  </si>
  <si>
    <t>Librería Maestro Gozalbo</t>
  </si>
  <si>
    <t>Carrer Comandant Hernández, 15, 46740 Carcaixent, Valencia</t>
  </si>
  <si>
    <t>Carcagente</t>
  </si>
  <si>
    <t>maestrogozalbo.com</t>
  </si>
  <si>
    <t>962 43 44 96</t>
  </si>
  <si>
    <t>Libros Yutaka</t>
  </si>
  <si>
    <t>C. de la Venta, 12, 46160 Llíria, Valencia</t>
  </si>
  <si>
    <t>Liria</t>
  </si>
  <si>
    <t>librosyutaka.es</t>
  </si>
  <si>
    <t>679 29 02 04</t>
  </si>
  <si>
    <t>web@librosyutaka.es</t>
  </si>
  <si>
    <t>García Garay</t>
  </si>
  <si>
    <t>Carrer Xúquer, 18, 46600 Alzira, Valencia</t>
  </si>
  <si>
    <t>Alcira</t>
  </si>
  <si>
    <t>962 41 85 59</t>
  </si>
  <si>
    <t>Libro Ideas - Bonaire</t>
  </si>
  <si>
    <t>C.C. Bonaire, Local B-368 Carretera A-3, Km 345, 46960, Valencia</t>
  </si>
  <si>
    <t>961 57 96 98</t>
  </si>
  <si>
    <t>Libreria Papeleria Ferrer</t>
  </si>
  <si>
    <t>Pasaje Lombard, 14, 46702 Gandia, Valencia</t>
  </si>
  <si>
    <t>Gandía</t>
  </si>
  <si>
    <t>ferreronline.es</t>
  </si>
  <si>
    <t>962 96 10 88</t>
  </si>
  <si>
    <t>Librería - Papeleria MAS</t>
  </si>
  <si>
    <t>Carrer Rausell, 4 Calle peatonal del Paseo a, Plaça del Prado, 46702 Gandia, Valencia</t>
  </si>
  <si>
    <t>960 07 23 21</t>
  </si>
  <si>
    <t>Avinguda de la Vital, 10, 46701 Gandia, Valencia</t>
  </si>
  <si>
    <t>Ambra Llibres SL</t>
  </si>
  <si>
    <t>Av. d&amp;apos;Alacant, 12, 46701 Gandia, Valencia</t>
  </si>
  <si>
    <t>ambrallibres.com</t>
  </si>
  <si>
    <t>962 87 82 52</t>
  </si>
  <si>
    <t>llibres@ambrallibres.com</t>
  </si>
  <si>
    <t>Libreria Religiosa La Seu</t>
  </si>
  <si>
    <t>Carrer de l&amp;apos;Abadia, 7, 46701 Gandia, Valencia</t>
  </si>
  <si>
    <t>962 86 46 55</t>
  </si>
  <si>
    <t>Pàgina3</t>
  </si>
  <si>
    <t>Carrer del Pare Antoni Salelles, 3, 46780 Oliva, Valencia</t>
  </si>
  <si>
    <t>Oliva</t>
  </si>
  <si>
    <t>962 83 94 48</t>
  </si>
  <si>
    <t>Librería Colón</t>
  </si>
  <si>
    <t>Av. Santa Marina, 5, 06005 Badajoz</t>
  </si>
  <si>
    <t>libreriacolon.es</t>
  </si>
  <si>
    <t>924 23 09 45</t>
  </si>
  <si>
    <t>pedidos@libreriacolon.es</t>
  </si>
  <si>
    <t>Pappelia</t>
  </si>
  <si>
    <t>Reina Mercedes, Av. Sinforiano Madroñero, s/n, Centro Comercial, 06011 Badajoz</t>
  </si>
  <si>
    <t>pappelia.com</t>
  </si>
  <si>
    <t>924 22 12 73</t>
  </si>
  <si>
    <t>pappelia@hotmail.com</t>
  </si>
  <si>
    <t>Librería Abecedario</t>
  </si>
  <si>
    <t>C. América, 22, 06010 Badajoz</t>
  </si>
  <si>
    <t>924 22 44 00</t>
  </si>
  <si>
    <t>Librería Tusitala</t>
  </si>
  <si>
    <t>C. Meléndez Valdés, 6, 06002 Badajoz</t>
  </si>
  <si>
    <t>libreriatusitala.es</t>
  </si>
  <si>
    <t>924 47 90 29</t>
  </si>
  <si>
    <t>info@libreriatusitala.es</t>
  </si>
  <si>
    <t>C. Hernán Cortés, 06001 Badajoz</t>
  </si>
  <si>
    <t>Acedera</t>
  </si>
  <si>
    <t>924 24 66 55</t>
  </si>
  <si>
    <t>Librería Papeleria Mapa</t>
  </si>
  <si>
    <t>C. Corte de Peleas, 27, BAJO, 06009 Badajoz</t>
  </si>
  <si>
    <t>libreriamapa.es</t>
  </si>
  <si>
    <t>924 24 65 50</t>
  </si>
  <si>
    <t>libreriamapa@gmail.com</t>
  </si>
  <si>
    <t>Librería Universitas</t>
  </si>
  <si>
    <t>Av. Santiago Ramón y Cajal, 11, 06001 Badajoz</t>
  </si>
  <si>
    <t>924 24 58 56</t>
  </si>
  <si>
    <t>Librería Padre Rafael</t>
  </si>
  <si>
    <t>C. Padre Rafael, 1, 06002 Badajoz</t>
  </si>
  <si>
    <t>libreriapadrerafael.es</t>
  </si>
  <si>
    <t>924 22 19 68</t>
  </si>
  <si>
    <t>libreria@libreriapadrerafael.es</t>
  </si>
  <si>
    <t>Librería @Becedario</t>
  </si>
  <si>
    <t>Calle Luis y Carlos Pla, 06007 Badajoz</t>
  </si>
  <si>
    <t>LEO LEO ¿QUE LEES?</t>
  </si>
  <si>
    <t>Tavira, 20, 06011 Badajoz</t>
  </si>
  <si>
    <t>Librería MERIENDA DE LETRAS</t>
  </si>
  <si>
    <t>Plaza de Santa Marta, Bajo local 1B, 06004 Badajoz</t>
  </si>
  <si>
    <t>meriendadeletras.es</t>
  </si>
  <si>
    <t>677 26 60 37</t>
  </si>
  <si>
    <t>soledadporteropiedehierro@gmail.com</t>
  </si>
  <si>
    <t>Librería Infantil &amp;quot;El País de las Maravillas&amp;quot;</t>
  </si>
  <si>
    <t>Av. de Cristobal Colón, 9, 06005 Badajoz</t>
  </si>
  <si>
    <t>libreria papeleria gema</t>
  </si>
  <si>
    <t>C. Benito Pérez Galdós, 4, 06006 Badajoz</t>
  </si>
  <si>
    <t>924 27 62 86</t>
  </si>
  <si>
    <t>Av. Sinforiano Madroñero, 28, Local 2, 06011 Badajoz</t>
  </si>
  <si>
    <t>696 25 87 68</t>
  </si>
  <si>
    <t>Libreria Papelería Marnaya</t>
  </si>
  <si>
    <t>Av. Padre Tacoronte, 17, 06007 Badajoz</t>
  </si>
  <si>
    <t>652 19 80 85</t>
  </si>
  <si>
    <t>Librería Asterix</t>
  </si>
  <si>
    <t>Av. Carolina Coronado, 7, 06007 Badajoz</t>
  </si>
  <si>
    <t>924 27 03 05</t>
  </si>
  <si>
    <t>Librería papelería Cervantes</t>
  </si>
  <si>
    <t>Av. Luis Movilla, 4, 06011 Badajoz</t>
  </si>
  <si>
    <t>Librería Topaz S.L.</t>
  </si>
  <si>
    <t>C. Adelardo Covarsí, 16, 06005 Badajoz</t>
  </si>
  <si>
    <t>Librería Ibérica</t>
  </si>
  <si>
    <t>Av. Ricardo Carapeto Zambrano, 107, 06008 Badajoz</t>
  </si>
  <si>
    <t>610 02 90 96</t>
  </si>
  <si>
    <t>Librería Papelería Abecedario San Roque</t>
  </si>
  <si>
    <t>C. Corte de Peleas, 68B, 06009 Badajoz</t>
  </si>
  <si>
    <t>689 00 17 45</t>
  </si>
  <si>
    <t>Librería Papelería Goya</t>
  </si>
  <si>
    <t>C. Godofredo Ortega y Muñoz, 8, 06011 Badajoz</t>
  </si>
  <si>
    <t>924 24 06 36</t>
  </si>
  <si>
    <t>Librería Mónica Papelería</t>
  </si>
  <si>
    <t>C. Antonio Machado, 4, 06006 Badajoz</t>
  </si>
  <si>
    <t>924 09 29 19</t>
  </si>
  <si>
    <t>Librería-Papelería Mahugo</t>
  </si>
  <si>
    <t>de las Américas, Plaza Nte., 06011 Badajoz</t>
  </si>
  <si>
    <t>mahugo.business.site</t>
  </si>
  <si>
    <t>924 24 69 75</t>
  </si>
  <si>
    <t>Librería Papelería Carlos</t>
  </si>
  <si>
    <t>C. Clavellinas, 25, 06010 Badajoz</t>
  </si>
  <si>
    <t>924 24 23 64</t>
  </si>
  <si>
    <t>LIBRERIA INFANTIL Y JUVENIL LEO LEO ¿QUÉ LEES? www.leoleoquelees.es</t>
  </si>
  <si>
    <t>655 19 81 47</t>
  </si>
  <si>
    <t>Universita</t>
  </si>
  <si>
    <t>924 22 54 06</t>
  </si>
  <si>
    <t>EXTREMAPAPEL S.L.</t>
  </si>
  <si>
    <t>Av. Sinforiano Madroñero, 10, 06011 Badajoz</t>
  </si>
  <si>
    <t>Bermoex Ditribuciones , S . L</t>
  </si>
  <si>
    <t>C. Corte de Peleas, 51, 06008 Badajoz</t>
  </si>
  <si>
    <t>Antøn Antøn</t>
  </si>
  <si>
    <t>C. Meléndez Valdés, 6A, 06002 Badajoz</t>
  </si>
  <si>
    <t>924 04 19 17</t>
  </si>
  <si>
    <t>Agustín Linde Jaramago - publicaciones jurídicas</t>
  </si>
  <si>
    <t>librosjuridicos.es</t>
  </si>
  <si>
    <t>656 92 93 93</t>
  </si>
  <si>
    <t>agustin@librosjuridicos.es</t>
  </si>
  <si>
    <t>Incluso</t>
  </si>
  <si>
    <t>Calle Virgen de la Soledad, 4, 06002 Badajoz</t>
  </si>
  <si>
    <t>Todo irá bien</t>
  </si>
  <si>
    <t>todoirabien.negocio.site</t>
  </si>
  <si>
    <t>924 10 11 91</t>
  </si>
  <si>
    <t>Librería Briones</t>
  </si>
  <si>
    <t>A-5, 06001 Badajoz</t>
  </si>
  <si>
    <t>924 27 33 08</t>
  </si>
  <si>
    <t>Az Librería Becedario</t>
  </si>
  <si>
    <t>06003 Badajoz</t>
  </si>
  <si>
    <t>Az Librería @becedario</t>
  </si>
  <si>
    <t>06011 Badajoz</t>
  </si>
  <si>
    <t>losmejorescuentosinfantiles</t>
  </si>
  <si>
    <t>La Molinera</t>
  </si>
  <si>
    <t>C. Víctor José Amador, 64, 06140 Talavera la Real, Badajoz</t>
  </si>
  <si>
    <t>Talavera la Real</t>
  </si>
  <si>
    <t>lamolineralm.com</t>
  </si>
  <si>
    <t>924 44 05 57</t>
  </si>
  <si>
    <t>Librería Rosi</t>
  </si>
  <si>
    <t>C. Francisco Ortiz, 3, 06100 Olivenza, Badajoz</t>
  </si>
  <si>
    <t>Olivenza</t>
  </si>
  <si>
    <t>924 49 21 50</t>
  </si>
  <si>
    <t>Mercería Librería Agudo</t>
  </si>
  <si>
    <t>Pl. España, 10, 06480 Montijo, Badajoz</t>
  </si>
  <si>
    <t>Montijo</t>
  </si>
  <si>
    <t>924 45 47 90</t>
  </si>
  <si>
    <t>LIBRERÍA TIZAS</t>
  </si>
  <si>
    <t>C. José Manuel Carrasco, 10, 06490 Puebla de la Calzada, Badajoz</t>
  </si>
  <si>
    <t>Puebla de la Calzada</t>
  </si>
  <si>
    <t>tizasregalos.com</t>
  </si>
  <si>
    <t>924 45 54 07</t>
  </si>
  <si>
    <t>tienda@tizasregalos.com</t>
  </si>
  <si>
    <t>Multitienda La Pera</t>
  </si>
  <si>
    <t>Rda. del Valle, 64, 06480 Montijo, Badajoz</t>
  </si>
  <si>
    <t>924 18 01 16</t>
  </si>
  <si>
    <t>Av. Extremadura, 9, 06510 Alburquerque, Badajoz</t>
  </si>
  <si>
    <t>Alburquerque</t>
  </si>
  <si>
    <t>Libreria, articulos de regalo y administracion de loteria Inmaculada.</t>
  </si>
  <si>
    <t>Calle Dr. Fleming, 0, 06192 Villar del Rey, Badajoz</t>
  </si>
  <si>
    <t>Villar del Rey</t>
  </si>
  <si>
    <t>924 41 44 11</t>
  </si>
  <si>
    <t>Libreria Diego</t>
  </si>
  <si>
    <t>C. Jaraiz, 18, 06200 Almendralejo, Badajoz</t>
  </si>
  <si>
    <t>Almendralejo</t>
  </si>
  <si>
    <t>924 66 65 44</t>
  </si>
  <si>
    <t>Libreria Venero</t>
  </si>
  <si>
    <t>C. Moreno Nieto, 8, 06100 Olivenza, Badajoz</t>
  </si>
  <si>
    <t>924 49 25 32</t>
  </si>
  <si>
    <t>Librería Maribel</t>
  </si>
  <si>
    <t>06510 Plaza de España, Num1, 06510 Alburquerque, Badajoz</t>
  </si>
  <si>
    <t>924 40 02 29</t>
  </si>
  <si>
    <t>Travesía de la Plaza de España, 5, 06207 Aceuchal, Badajoz</t>
  </si>
  <si>
    <t>Aceuchal</t>
  </si>
  <si>
    <t>924 68 71 30</t>
  </si>
  <si>
    <t>Librería Papelería Regalos DIOCLES</t>
  </si>
  <si>
    <t>Av. de Lusitania, 2, 06800 Mérida, Badajoz</t>
  </si>
  <si>
    <t>Mérida</t>
  </si>
  <si>
    <t>924 31 10 63</t>
  </si>
  <si>
    <t>La librería</t>
  </si>
  <si>
    <t>Tr.ª San Salvador, 10, 06800 Mérida, Badajoz</t>
  </si>
  <si>
    <t>924 33 08 08</t>
  </si>
  <si>
    <t>Libreria Castilla</t>
  </si>
  <si>
    <t>C. Méndez Núñez, 14, 06200 Almendralejo, Badajoz</t>
  </si>
  <si>
    <t>924 66 49 48</t>
  </si>
  <si>
    <t>Librería y Mercería &amp;quot;DE PASO&amp;quot;</t>
  </si>
  <si>
    <t>C. Zurbarán, 20, 06810 Calamonte, Badajoz</t>
  </si>
  <si>
    <t>Calamonte</t>
  </si>
  <si>
    <t>678 70 19 63</t>
  </si>
  <si>
    <t>Librería Clips Mérida</t>
  </si>
  <si>
    <t>C. Astorga, 6, 06800 Mérida, Badajoz</t>
  </si>
  <si>
    <t>clipsmerida.com</t>
  </si>
  <si>
    <t>655 05 02 35</t>
  </si>
  <si>
    <t>info@clipsmerida.com</t>
  </si>
  <si>
    <t>Ceps Multiprofesional</t>
  </si>
  <si>
    <t>C. Madrid, 8, 06800 Mérida, Badajoz</t>
  </si>
  <si>
    <t>666 57 35 32</t>
  </si>
  <si>
    <t>Librería papelería Pábel</t>
  </si>
  <si>
    <t>C. El Campo, 5, portal 3, 06380 Jerez de los Caballeros, Badajoz</t>
  </si>
  <si>
    <t>Jerez de los Caballeros</t>
  </si>
  <si>
    <t>libreriapabel.com</t>
  </si>
  <si>
    <t>924 75 06 16</t>
  </si>
  <si>
    <t>pabel1125@hotmail.com</t>
  </si>
  <si>
    <t>Librería Papelería Lápices</t>
  </si>
  <si>
    <t>C. José de Echegaray y Eizaguirre, 2, 06800 Mérida, Badajoz</t>
  </si>
  <si>
    <t>924 33 00 13</t>
  </si>
  <si>
    <t>Librería Puerto Gragera</t>
  </si>
  <si>
    <t>C. Túnel, 5, 06470 Guareña, Badajoz</t>
  </si>
  <si>
    <t>Guareña</t>
  </si>
  <si>
    <t>924 35 01 59</t>
  </si>
  <si>
    <t>Librería Papelería Meli</t>
  </si>
  <si>
    <t>C. San Salvador, 35, 06800 Mérida, Badajoz</t>
  </si>
  <si>
    <t>Librería Espinosa</t>
  </si>
  <si>
    <t>C. Cerratos, 23, 06830 La Zarza, Badajoz</t>
  </si>
  <si>
    <t>La Zarza</t>
  </si>
  <si>
    <t>924 71 30 01</t>
  </si>
  <si>
    <t>Libreria La Industrial</t>
  </si>
  <si>
    <t>Av. de la Estación, 37, 06300 Zafra, Badajoz</t>
  </si>
  <si>
    <t>Zafra</t>
  </si>
  <si>
    <t>924 55 37 46</t>
  </si>
  <si>
    <t>Librería Papelería Ramos</t>
  </si>
  <si>
    <t>Calle Jacinto Benavente, 7, 06200 Almendralejo, Badajoz</t>
  </si>
  <si>
    <t>libreriaramos.com</t>
  </si>
  <si>
    <t>924 66 22 32</t>
  </si>
  <si>
    <t>pedidos@libreriaramos.com</t>
  </si>
  <si>
    <t>Libreria Papelería Talía</t>
  </si>
  <si>
    <t>C. Sta. Joaquina, 16, 06220 Villafranca de los Barros, Badajoz</t>
  </si>
  <si>
    <t>Villafranca de los Barros</t>
  </si>
  <si>
    <t>924 52 41 55</t>
  </si>
  <si>
    <t>Librería Papeleria MAYDA</t>
  </si>
  <si>
    <t>Av. Ntra. Sra. de Guadalupe, 06500 San Vicente de Alcántara, Badajoz</t>
  </si>
  <si>
    <t>San Vicente de Alcántara</t>
  </si>
  <si>
    <t>924 41 21 07</t>
  </si>
  <si>
    <t>C. Ricardo Romero, 52, 06200 Almendralejo, Badajoz</t>
  </si>
  <si>
    <t>924 66 35 57</t>
  </si>
  <si>
    <t>Librería La Industrial</t>
  </si>
  <si>
    <t>C. Andrés Pro, 3B, 06300 Zafra, Badajoz</t>
  </si>
  <si>
    <t>606 77 74 04</t>
  </si>
  <si>
    <t>C. Cardenal Cisneros, 24, 06220 Villafranca de los Barros, Badajoz</t>
  </si>
  <si>
    <t>924 52 04 54</t>
  </si>
  <si>
    <t>Librería Indice</t>
  </si>
  <si>
    <t>C. Alhambra, 12, 06300 Zafra, Badajoz</t>
  </si>
  <si>
    <t>924 55 54 45</t>
  </si>
  <si>
    <t>Librería Papelería Bermúdez</t>
  </si>
  <si>
    <t>C. Mérida, 29, 06230 Los Santos de Maimona, Badajoz</t>
  </si>
  <si>
    <t>Los Santos de Maimona</t>
  </si>
  <si>
    <t>924 57 10 76</t>
  </si>
  <si>
    <t>Librería - Papelería Fernández</t>
  </si>
  <si>
    <t>C. Ortega y Muñoz, 31, 06200 Almendralejo, Badajoz</t>
  </si>
  <si>
    <t>924 66 15 75</t>
  </si>
  <si>
    <t>Papelería Librería Tetuán</t>
  </si>
  <si>
    <t>C. Tetuán, 9, 06230 Los Santos de Maimona, Badajoz</t>
  </si>
  <si>
    <t>Doble-a</t>
  </si>
  <si>
    <t>C. Hernán Cortés, 15, 06228 Hornachos, Badajoz</t>
  </si>
  <si>
    <t>Hornachos</t>
  </si>
  <si>
    <t>924 53 34 54</t>
  </si>
  <si>
    <t>La Biblioteca de Minas Dagor</t>
  </si>
  <si>
    <t>C. Ana Sólo de Zaldívar, 22, 06400 Don Benito, Badajoz</t>
  </si>
  <si>
    <t>Don Benito</t>
  </si>
  <si>
    <t>comprarcomicsonline.com</t>
  </si>
  <si>
    <t>924 81 36 01</t>
  </si>
  <si>
    <t>info@comprarcomicsonline.com</t>
  </si>
  <si>
    <t>Laboratorio de Sanidad Animal Zafra</t>
  </si>
  <si>
    <t>C. Extremadura, 0 S/N, 06300 Zafra, Badajoz</t>
  </si>
  <si>
    <t>924 17 58 13</t>
  </si>
  <si>
    <t>Librería Flori Godoy</t>
  </si>
  <si>
    <t>C. Constitución, 14A, 06410 Santa Amalia, Badajoz</t>
  </si>
  <si>
    <t>Santa Amalia</t>
  </si>
  <si>
    <t>924 83 04 51</t>
  </si>
  <si>
    <t>Librería Las Albercas</t>
  </si>
  <si>
    <t>C. San Juan, 38, 06400 Don Benito, Badajoz</t>
  </si>
  <si>
    <t>924 80 50 39</t>
  </si>
  <si>
    <t>Librería Clip</t>
  </si>
  <si>
    <t>Av. Constitución, 75, 06460 Campanario, Badajoz</t>
  </si>
  <si>
    <t>Campanario</t>
  </si>
  <si>
    <t>924 85 18 40</t>
  </si>
  <si>
    <t>libreria alejandria</t>
  </si>
  <si>
    <t>C. Ramón y Cajal, 8, 06920 Azuaga, Badajoz</t>
  </si>
  <si>
    <t>Azuaga</t>
  </si>
  <si>
    <t>libreriaalejandria.com</t>
  </si>
  <si>
    <t>924 89 29 24</t>
  </si>
  <si>
    <t>Librería-papelería-consumibles informáticos Murillo</t>
  </si>
  <si>
    <t>C. Murillo, 8, 06660 Fuenlabrada de los Montes, Badajoz</t>
  </si>
  <si>
    <t>Fuenlabrada de los Montes</t>
  </si>
  <si>
    <t>924 65 65 10</t>
  </si>
  <si>
    <t>Todolibros Librería</t>
  </si>
  <si>
    <t>Calle del Cmo Llano, 13, 10002 Cáceres</t>
  </si>
  <si>
    <t>Cáceres</t>
  </si>
  <si>
    <t>todolibros.es</t>
  </si>
  <si>
    <t>927 62 55 62</t>
  </si>
  <si>
    <t>info@todolibros.es</t>
  </si>
  <si>
    <t>Librería Pléyades</t>
  </si>
  <si>
    <t>Galería Comercial Cánovas, Avda. España,, 17, 10002 Cáceres</t>
  </si>
  <si>
    <t>libreriapleyades.com</t>
  </si>
  <si>
    <t>608 33 29 52</t>
  </si>
  <si>
    <t>info@libreriapleyades.com</t>
  </si>
  <si>
    <t>Libreria Pintores</t>
  </si>
  <si>
    <t>C. Pintores, 33, 10003 Cáceres</t>
  </si>
  <si>
    <t>927 21 35 97</t>
  </si>
  <si>
    <t>Agúndez Librería</t>
  </si>
  <si>
    <t>Av. Antonio Hurtado, 24, 10005 Cáceres</t>
  </si>
  <si>
    <t>664 33 19 66</t>
  </si>
  <si>
    <t>LIBRERIA ABECEDARIO CACERES CENTRO</t>
  </si>
  <si>
    <t>C. San Vicente de Paul, 6, 10001 Cáceres</t>
  </si>
  <si>
    <t>927 20 80 14</t>
  </si>
  <si>
    <t>Boxoyo Libros</t>
  </si>
  <si>
    <t>Calle Gral. Margallo, 2, 10003 Cáceres</t>
  </si>
  <si>
    <t>boxoyolibros.com</t>
  </si>
  <si>
    <t>927 62 72 82</t>
  </si>
  <si>
    <t>Librería Espacio Lector Nobel Cáceres</t>
  </si>
  <si>
    <t>Calle Gómez Becerra, 11, 10001 Cáceres</t>
  </si>
  <si>
    <t>927 70 03 29</t>
  </si>
  <si>
    <t>Librería Cervantes Cáceres</t>
  </si>
  <si>
    <t>C. Prof. Hernández Pacheco, 29C, 10002 Cáceres</t>
  </si>
  <si>
    <t>927 76 17 12</t>
  </si>
  <si>
    <t>Librería Técnica Universitaria Figueroa-2</t>
  </si>
  <si>
    <t>Av. Virgen de la Montaña, 9, Bajo, 10004 Cáceres</t>
  </si>
  <si>
    <t>libreriafigueroa.blogspot.com</t>
  </si>
  <si>
    <t>927 46 61 62</t>
  </si>
  <si>
    <t>libreriafigueroa@gmail.com</t>
  </si>
  <si>
    <t>Librería Papelería Ana</t>
  </si>
  <si>
    <t>C. Médico Sorapán, 15, 10002 Cáceres</t>
  </si>
  <si>
    <t>927 21 50 58</t>
  </si>
  <si>
    <t>Librería Pedagógica Eguíluz</t>
  </si>
  <si>
    <t>C. León Leal, 1, 10002 Cáceres</t>
  </si>
  <si>
    <t>libreriaeguiluz.com</t>
  </si>
  <si>
    <t>634 51 29 09</t>
  </si>
  <si>
    <t>pedidos@libreriaeguiluz.com</t>
  </si>
  <si>
    <t>Librería Marisol</t>
  </si>
  <si>
    <t>Avenida Don, Av. Alfonso Diaz de Bustamante y Quijano, 3 1, C(EDIF, 10001 ACROPOLIS</t>
  </si>
  <si>
    <t>ACROPOLIS</t>
  </si>
  <si>
    <t>libreriamarisol.com</t>
  </si>
  <si>
    <t>927 23 40 39</t>
  </si>
  <si>
    <t>libreriamarisol@hotmail.com</t>
  </si>
  <si>
    <t>Psicopompo</t>
  </si>
  <si>
    <t>Pl. Marrón, 12, 10002 Cáceres</t>
  </si>
  <si>
    <t>libreriapsicopompo.com</t>
  </si>
  <si>
    <t>666 44 93 14</t>
  </si>
  <si>
    <t>info@libreriapsicopompo.com</t>
  </si>
  <si>
    <t>El Buscón</t>
  </si>
  <si>
    <t>C. Médico Sorapán, 29, 10002 Cáceres</t>
  </si>
  <si>
    <t>927 22 05 22</t>
  </si>
  <si>
    <t>Librería RenaceR</t>
  </si>
  <si>
    <t>Pl. Marrón, 2, 10003 Clavellinas, Cáceres</t>
  </si>
  <si>
    <t>620 83 40 10</t>
  </si>
  <si>
    <t>ANÚMBARA espacio solidario</t>
  </si>
  <si>
    <t>Avenida Virgen de la Montaña, 1, Paseo Norba, local 5, 10003 Cáceres</t>
  </si>
  <si>
    <t>ongsoguiba.org</t>
  </si>
  <si>
    <t>927 20 92 94</t>
  </si>
  <si>
    <t>Librería, Papelería y Copistería Ceres</t>
  </si>
  <si>
    <t>Av. de San Blas, 30, 10004 Cáceres</t>
  </si>
  <si>
    <t>libreriaceres.net</t>
  </si>
  <si>
    <t>927 24 74 65</t>
  </si>
  <si>
    <t>Administracación de loterías mixta El Pasaje</t>
  </si>
  <si>
    <t>Av. de Hernán Cortés, 6, 10004 Cáceres</t>
  </si>
  <si>
    <t>elpasajecaceres.blogspot.com</t>
  </si>
  <si>
    <t>927 22 51 96</t>
  </si>
  <si>
    <t>ACANTO</t>
  </si>
  <si>
    <t>C. Pedro Romero Mendoza, 5, 10004 Cáceres</t>
  </si>
  <si>
    <t>Librería La Puerta de Tannhäuser</t>
  </si>
  <si>
    <t>Calle Roso de Luna, 7, 10003 Cáceres</t>
  </si>
  <si>
    <t>puertadetannhauser.es</t>
  </si>
  <si>
    <t>927 02 75 12</t>
  </si>
  <si>
    <t>info@puertadetannhauser.es</t>
  </si>
  <si>
    <t>Papelería Librería Geppeto</t>
  </si>
  <si>
    <t>C. Larga Alta, 58, 10190 Casar de Cáceres, Cáceres</t>
  </si>
  <si>
    <t>Casar de Cáceres</t>
  </si>
  <si>
    <t>927 29 01 50</t>
  </si>
  <si>
    <t>Papelería Marijuli</t>
  </si>
  <si>
    <t>Av. Constitución, 72, 10190 Casar de Cáceres, Cáceres</t>
  </si>
  <si>
    <t>927 29 02 66</t>
  </si>
  <si>
    <t>Multitienda Isabel</t>
  </si>
  <si>
    <t>C. de la Huerta, 17, 10193 Talaván, Cáceres</t>
  </si>
  <si>
    <t>Talaván</t>
  </si>
  <si>
    <t>Librería Utrera</t>
  </si>
  <si>
    <t>C. Genaro Ramos, 12, 10830 Torrejoncillo, Cáceres</t>
  </si>
  <si>
    <t>Torrejoncillo</t>
  </si>
  <si>
    <t>927 30 33 93</t>
  </si>
  <si>
    <t>Librería Pascual Duarte</t>
  </si>
  <si>
    <t>Av. Virgen de Argeme, 9, 10800 Coria, Cáceres</t>
  </si>
  <si>
    <t>Coria</t>
  </si>
  <si>
    <t>libreriaencoria.es</t>
  </si>
  <si>
    <t>927 50 62 55</t>
  </si>
  <si>
    <t>Librería Domínguez</t>
  </si>
  <si>
    <t>Av. Sierra de Gata, 17, 10800 Coria, Cáceres</t>
  </si>
  <si>
    <t>927 50 64 03</t>
  </si>
  <si>
    <t>Librería El Principito</t>
  </si>
  <si>
    <t>Av. Virgen de Argeme, 7, 10800 Coria, Cáceres</t>
  </si>
  <si>
    <t>680 44 19 68</t>
  </si>
  <si>
    <t>Librería Mayorga</t>
  </si>
  <si>
    <t>C.los Quesos, 15, 10600 Plasencia, Cáceres</t>
  </si>
  <si>
    <t>Plasencia</t>
  </si>
  <si>
    <t>libreriamayorga.es</t>
  </si>
  <si>
    <t>927 41 68 51</t>
  </si>
  <si>
    <t>libreriamayorga@hotmail.com</t>
  </si>
  <si>
    <t>Copiplus, librería</t>
  </si>
  <si>
    <t>C. Islas Malvinas, 10800 Coria, Cáceres</t>
  </si>
  <si>
    <t>927 50 62 31</t>
  </si>
  <si>
    <t>Hernández Librería Papelería</t>
  </si>
  <si>
    <t>Amaro Librería</t>
  </si>
  <si>
    <t>C. Sor Valentina Mirón, 92, 10600 Plasencia, Cáceres</t>
  </si>
  <si>
    <t>C. Rúa Zapatería, 22, 10600 Plasencia, Cáceres</t>
  </si>
  <si>
    <t>927 41 17 97</t>
  </si>
  <si>
    <t>Librería Naroga</t>
  </si>
  <si>
    <t>C. Navalmoral de la Mata, 1, 10800 Coria, Cáceres</t>
  </si>
  <si>
    <t>927 50 18 04</t>
  </si>
  <si>
    <t>Y a la Vuelta la Luna</t>
  </si>
  <si>
    <t>C. Cáceres, 32, 10680 Malpartida de Plasencia, Cáceres</t>
  </si>
  <si>
    <t>Malpartida de Plasencia</t>
  </si>
  <si>
    <t>yalavueltalaluna.com</t>
  </si>
  <si>
    <t>680 67 66 17</t>
  </si>
  <si>
    <t>hola@yalavueltalaluna.com</t>
  </si>
  <si>
    <t>Librería Neruda</t>
  </si>
  <si>
    <t>Av. de la Constitución, 1, 10840 Moraleja, Cáceres</t>
  </si>
  <si>
    <t>Moraleja</t>
  </si>
  <si>
    <t>librerianeruda.com</t>
  </si>
  <si>
    <t>927 14 74 71</t>
  </si>
  <si>
    <t>nerudasinli@gmail.com</t>
  </si>
  <si>
    <t>El Tintero</t>
  </si>
  <si>
    <t>Av. de la Vera, 21, BAJO;PAPELERIA, 10600 Plasencia, Cáceres</t>
  </si>
  <si>
    <t>libreriaeltintero.es</t>
  </si>
  <si>
    <t>927 42 64 20</t>
  </si>
  <si>
    <t>pedidos@libreriaeltintero.es</t>
  </si>
  <si>
    <t>LibroYmás. Librería - Papelería</t>
  </si>
  <si>
    <t>C. los Naranjos, 20, 10100 Miajadas, Cáceres</t>
  </si>
  <si>
    <t>Miajadas</t>
  </si>
  <si>
    <t>libroymas.es</t>
  </si>
  <si>
    <t>927 34 70 12</t>
  </si>
  <si>
    <t>info@libroymas.es</t>
  </si>
  <si>
    <t>Libreria &amp;quot;Sagrada Familia&amp;quot;</t>
  </si>
  <si>
    <t>Calle la Tea, 3, 10600 Plasencia, Cáceres</t>
  </si>
  <si>
    <t>Librería Moderna</t>
  </si>
  <si>
    <t>C. Real, 5, 10100 Miajadas, Cáceres</t>
  </si>
  <si>
    <t>libreriamoderna.es</t>
  </si>
  <si>
    <t>927 34 72 64</t>
  </si>
  <si>
    <t>pedidos@libreriamoderna.es</t>
  </si>
  <si>
    <t>Atenea</t>
  </si>
  <si>
    <t>C. Gonzalo de Córdoba, 5, 10810 Montehermoso, Cáceres</t>
  </si>
  <si>
    <t>Montehermoso</t>
  </si>
  <si>
    <t>927 43 02 23</t>
  </si>
  <si>
    <t>El Quijote Plasencia Sll</t>
  </si>
  <si>
    <t>C. del Sol, 9, 10600 Plasencia, Cáceres</t>
  </si>
  <si>
    <t>donquijotelibreriapapeleria.com</t>
  </si>
  <si>
    <t>927 41 57 05</t>
  </si>
  <si>
    <t>libreriadonquijoteguadalajara@gmail.com</t>
  </si>
  <si>
    <t>La Libélula</t>
  </si>
  <si>
    <t>Av. Extremadura, 20, 10600 Plasencia, Cáceres</t>
  </si>
  <si>
    <t>927 41 71 28</t>
  </si>
  <si>
    <t>Librería Romero</t>
  </si>
  <si>
    <t>C. de los Derechos Humanos, 10, 10400 Jaraíz de la Vera, Cáceres</t>
  </si>
  <si>
    <t>Jaraíz de la Vera</t>
  </si>
  <si>
    <t>libreriaromero.negocio.site</t>
  </si>
  <si>
    <t>927 46 03 97</t>
  </si>
  <si>
    <t>Librería Pilar</t>
  </si>
  <si>
    <t>C. Río Tiétar, 6, 10310 Talayuela, Cáceres</t>
  </si>
  <si>
    <t>Talayuela</t>
  </si>
  <si>
    <t>927 57 84 69</t>
  </si>
  <si>
    <t>Libroocasion</t>
  </si>
  <si>
    <t>Av. Salamanca, 45, 10600 Plasencia, Cáceres</t>
  </si>
  <si>
    <t>libroocasion.com</t>
  </si>
  <si>
    <t>663 01 09 32</t>
  </si>
  <si>
    <t>ROSA DE PAPEL, LIBRERIA</t>
  </si>
  <si>
    <t>Pl. Escuelas, 21, 10680 Malpartida de Plasencia, Cáceres</t>
  </si>
  <si>
    <t>Librería El Encuentro</t>
  </si>
  <si>
    <t>sn, C. Genaro Cajal, 10300 Navalmoral de la Mata, Cáceres</t>
  </si>
  <si>
    <t>Navalmoral de la Mata</t>
  </si>
  <si>
    <t>caceresdigital.es</t>
  </si>
  <si>
    <t>927 53 28 21</t>
  </si>
  <si>
    <t>info@caceresdigital.es</t>
  </si>
  <si>
    <t>Librería Papelería Papiro</t>
  </si>
  <si>
    <t>Parque de Espana, 10500 Valencia de Alcántara, Cáceres</t>
  </si>
  <si>
    <t>Valencia de Alcántara</t>
  </si>
  <si>
    <t>927 58 21 88</t>
  </si>
  <si>
    <t>La Pecera de La Puerta de Tannhäuser</t>
  </si>
  <si>
    <t>C. Rúa Zapatería, 27, 10600 Plasencia, Cáceres</t>
  </si>
  <si>
    <t>927 02 15 29</t>
  </si>
  <si>
    <t>Samar</t>
  </si>
  <si>
    <t>Pl. España, 8, 10300 Navalmoral de la Mata, Cáceres</t>
  </si>
  <si>
    <t>samar-book-store.negocio.site</t>
  </si>
  <si>
    <t>927 53 04 00</t>
  </si>
  <si>
    <t>LIBRERÍA MARÍA</t>
  </si>
  <si>
    <t>Ronda das Fontiñas, 216, 27002 Lugo</t>
  </si>
  <si>
    <t>Lugo</t>
  </si>
  <si>
    <t>982 25 41 89</t>
  </si>
  <si>
    <t>Real Reads</t>
  </si>
  <si>
    <t>Rúa do Camiño Real, 51, 27004 Lugo</t>
  </si>
  <si>
    <t>Lectocosmos</t>
  </si>
  <si>
    <t>Praza Anxo Fernández Gómez, 3, 27001 Lugo</t>
  </si>
  <si>
    <t>lectocosmos.com</t>
  </si>
  <si>
    <t>982 23 69 79</t>
  </si>
  <si>
    <t>info@lectocosmos.com</t>
  </si>
  <si>
    <t>Librería Núñez</t>
  </si>
  <si>
    <t>Rúa do Camiño Real, 150, 27004 Lugo</t>
  </si>
  <si>
    <t>982 81 24 38</t>
  </si>
  <si>
    <t>Sierra</t>
  </si>
  <si>
    <t>Rúa Nova, 57, 27001 Lugo</t>
  </si>
  <si>
    <t>982 22 85 76</t>
  </si>
  <si>
    <t>Librería Trama</t>
  </si>
  <si>
    <t>Av. de A Coruña, 21, 27003 Lugo</t>
  </si>
  <si>
    <t>libreriatrama.com</t>
  </si>
  <si>
    <t>982 25 40 63</t>
  </si>
  <si>
    <t>info@libreriatrama.com</t>
  </si>
  <si>
    <t>Biblos Lugo</t>
  </si>
  <si>
    <t>Rúa Salvador de Madariaga, nº1 - local 4, 27002 Lugo</t>
  </si>
  <si>
    <t>labiblos.com</t>
  </si>
  <si>
    <t>982 22 42 01</t>
  </si>
  <si>
    <t>hola@labiblos.com</t>
  </si>
  <si>
    <t>Librería Aguirre SL</t>
  </si>
  <si>
    <t>Rúa Salvador de Madariaga, 1, Local 8, 27002 Lugo</t>
  </si>
  <si>
    <t>libreriaaguirre.com</t>
  </si>
  <si>
    <t>982 22 03 36</t>
  </si>
  <si>
    <t>info@libreriaaguirre.com</t>
  </si>
  <si>
    <t>Librería Los Cinco</t>
  </si>
  <si>
    <t>Rúa Lamas de Prado, 164, 27004 Lugo</t>
  </si>
  <si>
    <t>982 21 78 58</t>
  </si>
  <si>
    <t>Rúa do Progreso, 6, 27001 Lugo</t>
  </si>
  <si>
    <t>982 22 74 58</t>
  </si>
  <si>
    <t>Librería Papelería Porta Santiago</t>
  </si>
  <si>
    <t>Rúa Santiago, 1, 27004 Lugo</t>
  </si>
  <si>
    <t>libreriaportasantiago.com</t>
  </si>
  <si>
    <t>982 81 77 13</t>
  </si>
  <si>
    <t>Librería Soños de Papel</t>
  </si>
  <si>
    <t>María Castaña,esq. Plaza, Praza Augas Férreas, 27002 Lugo</t>
  </si>
  <si>
    <t>604 03 89 42</t>
  </si>
  <si>
    <t>Bloc Librería</t>
  </si>
  <si>
    <t>Rúa Poeta Curros Enríquez, 13, 27004 Lugo</t>
  </si>
  <si>
    <t>982 98 48 02</t>
  </si>
  <si>
    <t>Librería MF</t>
  </si>
  <si>
    <t>Rúa Luis Ameijide, 2, 27003 Lugo</t>
  </si>
  <si>
    <t>982 20 28 03</t>
  </si>
  <si>
    <t>Librería Carballal SL</t>
  </si>
  <si>
    <t>Rúa Río Navia, 31, 27004 Lugo</t>
  </si>
  <si>
    <t>libreriacarballal.es</t>
  </si>
  <si>
    <t>982 20 32 53</t>
  </si>
  <si>
    <t>info@libreriacarballal.es</t>
  </si>
  <si>
    <t>Librería Troll</t>
  </si>
  <si>
    <t>Praza do Rei, 16, 27002 Lugo</t>
  </si>
  <si>
    <t>libreriatroll.com</t>
  </si>
  <si>
    <t>982 25 05 00</t>
  </si>
  <si>
    <t>info@libreriatroll.com</t>
  </si>
  <si>
    <t>Valín Libros</t>
  </si>
  <si>
    <t>Rúa San Roque, 32, bajo, 27002 Lugo</t>
  </si>
  <si>
    <t>valinlibros.gal</t>
  </si>
  <si>
    <t>670 36 82 13</t>
  </si>
  <si>
    <t>bootstrap@3.4.1</t>
  </si>
  <si>
    <t>Gato Neghro Libraría</t>
  </si>
  <si>
    <t>Rúa San Roque, 95, 27002 Lugo</t>
  </si>
  <si>
    <t>982 00 00 00</t>
  </si>
  <si>
    <t>Librería Alecrín</t>
  </si>
  <si>
    <t>Lugar Barrio Sagrado Corazón, 26 Polígono, 27003 Lugo</t>
  </si>
  <si>
    <t>982 25 40 02</t>
  </si>
  <si>
    <t>Librería O almacén do Colisevm</t>
  </si>
  <si>
    <t>Rúa Pena do Rei, 3, 27002 Lugo</t>
  </si>
  <si>
    <t>639 79 43 24</t>
  </si>
  <si>
    <t>La Voz de la Verdad</t>
  </si>
  <si>
    <t>Rúa Bispo Aguirre, 17, 27002 Lugo</t>
  </si>
  <si>
    <t>lavozdelaverdad.es</t>
  </si>
  <si>
    <t>982 23 11 04</t>
  </si>
  <si>
    <t>lavozdelaverdad@lavozdelaverdad.es</t>
  </si>
  <si>
    <t>Libreria lamas</t>
  </si>
  <si>
    <t>Rúa Flor de Malva, 28, 27297 Lugo</t>
  </si>
  <si>
    <t>982 20 08 31</t>
  </si>
  <si>
    <t>Alua Papeleria</t>
  </si>
  <si>
    <t>Avenida das Américas, 22, 27004 Lugo</t>
  </si>
  <si>
    <t>aluapapeleria.com</t>
  </si>
  <si>
    <t>982 80 10 10</t>
  </si>
  <si>
    <t>aluapapeleria@hotmail.com</t>
  </si>
  <si>
    <t>Librería Bastito</t>
  </si>
  <si>
    <t>R. Río Sil, 35, 27003 Lugo</t>
  </si>
  <si>
    <t>Beatriz Martínez Vázquez</t>
  </si>
  <si>
    <t>Rúa Nova, 2, 27001 Lugo</t>
  </si>
  <si>
    <t>As3as Librería Plantas</t>
  </si>
  <si>
    <t>Rúa Serra de Outes, 35, 27004 Lugo</t>
  </si>
  <si>
    <t>982 80 13 89</t>
  </si>
  <si>
    <t>El faro de los tres mundos</t>
  </si>
  <si>
    <t>Rúa San Marcos, 9, 27001 Lugo</t>
  </si>
  <si>
    <t>elfarodelostresmundos.com</t>
  </si>
  <si>
    <t>982 87 15 80</t>
  </si>
  <si>
    <t>clientes@elfarodelostresmundos.com</t>
  </si>
  <si>
    <t>L. Veiga</t>
  </si>
  <si>
    <t>Av. de A Coruña, 39, 27003 Lugo</t>
  </si>
  <si>
    <t>982 25 02 07</t>
  </si>
  <si>
    <t>Ana María Abelaira Varela</t>
  </si>
  <si>
    <t>Rúa Flor de Malva, 92, 27003 Lugo</t>
  </si>
  <si>
    <t>982 21 41 79</t>
  </si>
  <si>
    <t>María Manuela Rodríguez Expósito</t>
  </si>
  <si>
    <t>Rúa Galicia, 53, 27002 Lugo</t>
  </si>
  <si>
    <t>982 22 44 10</t>
  </si>
  <si>
    <t>Secretariado Diocesano de Catequesis</t>
  </si>
  <si>
    <t>Rúa da Cruz, 3, 27001 Lugo</t>
  </si>
  <si>
    <t>982 22 22 73</t>
  </si>
  <si>
    <t>Ashe de orula tu tienda magica</t>
  </si>
  <si>
    <t>R. Dona Urraca, 2-4, bajo 1, 27004 Lugo</t>
  </si>
  <si>
    <t>ashedeorula.com</t>
  </si>
  <si>
    <t>647 59 34 87</t>
  </si>
  <si>
    <t>GENEAQUA S.L &amp;quot;Genetic Technology for Aquaculture&amp;quot;</t>
  </si>
  <si>
    <t>R. Cantigas e Frores, nº6, Entlo.B, 27002 Lugo</t>
  </si>
  <si>
    <t>geneaqua.com</t>
  </si>
  <si>
    <t>982 81 88 58</t>
  </si>
  <si>
    <t>adrian.millan@geneaqua.com</t>
  </si>
  <si>
    <t>ARBELOS LIBRERÍA</t>
  </si>
  <si>
    <t>Av. A Coruña, 139, 27370 Rábade, Lugo</t>
  </si>
  <si>
    <t>Rábade</t>
  </si>
  <si>
    <t>982 39 05 28</t>
  </si>
  <si>
    <t>Librería Paradela</t>
  </si>
  <si>
    <t>134 Rúa de Rosalía de, 27120 Castroverde, Lugo</t>
  </si>
  <si>
    <t>Castroverde</t>
  </si>
  <si>
    <t>982 31 23 01</t>
  </si>
  <si>
    <t>Librería Cousas</t>
  </si>
  <si>
    <t>Avenida Terra Chá, 38, 27260 Castro de Rei, Lugo</t>
  </si>
  <si>
    <t>Castro de Rey</t>
  </si>
  <si>
    <t>982 31 07 78</t>
  </si>
  <si>
    <t>Librería Amorín</t>
  </si>
  <si>
    <t>Avenida Terra Chá, 59, 27289 Castro de Rei, Lugo</t>
  </si>
  <si>
    <t>982 31 03 09</t>
  </si>
  <si>
    <t>Librería Sabela</t>
  </si>
  <si>
    <t>Rúa Carlos III, 21, 27640 Becerreá, Lugo</t>
  </si>
  <si>
    <t>Becerreá</t>
  </si>
  <si>
    <t>982 36 02 06</t>
  </si>
  <si>
    <t>Libreria Maduca</t>
  </si>
  <si>
    <t>Rúa Poeta Crecente Vega, n11, 27250 Castro de Rei, Lugo</t>
  </si>
  <si>
    <t>982 31 44 23</t>
  </si>
  <si>
    <t>Libreria Feli.</t>
  </si>
  <si>
    <t>Rúa do Muiño, 3, 27800 Vilalba, Lugo</t>
  </si>
  <si>
    <t>Villalba</t>
  </si>
  <si>
    <t>libreria-feli.negocio.site</t>
  </si>
  <si>
    <t>982 51 25 85</t>
  </si>
  <si>
    <t>Libreria Lago</t>
  </si>
  <si>
    <t>Rua Calvo Sotelo, 92, 27600 Sarria, Lugo</t>
  </si>
  <si>
    <t>Sarria</t>
  </si>
  <si>
    <t>librerialago.es</t>
  </si>
  <si>
    <t>982 53 31 09</t>
  </si>
  <si>
    <t>pedidos@librerialago.es</t>
  </si>
  <si>
    <t>Librería Pedregal</t>
  </si>
  <si>
    <t>Praza Maior, 23, 27240 Meira, Lugo</t>
  </si>
  <si>
    <t>Meira</t>
  </si>
  <si>
    <t>982 33 03 01</t>
  </si>
  <si>
    <t>La Libreria</t>
  </si>
  <si>
    <t>Praza do Concello, 4, 10, 27740 Mondoñedo, Lugo</t>
  </si>
  <si>
    <t>Mondoñedo</t>
  </si>
  <si>
    <t>982 50 70 10</t>
  </si>
  <si>
    <t>Librería Pergamino</t>
  </si>
  <si>
    <t>Rúa Campo de Puente, 26, 27800 Vilalba, Lugo</t>
  </si>
  <si>
    <t>libreriapergamino.com</t>
  </si>
  <si>
    <t>982 51 13 02</t>
  </si>
  <si>
    <t>contacto@libreriapergamino.com</t>
  </si>
  <si>
    <t>LIBRERIA ARCO IRIS</t>
  </si>
  <si>
    <t>Av. de Lugo, 89, 27550 Taboada, Lugo</t>
  </si>
  <si>
    <t>Taboada</t>
  </si>
  <si>
    <t>982 46 54 43</t>
  </si>
  <si>
    <t>Librería Aurum</t>
  </si>
  <si>
    <t>Rúa Peregrino, 27600 Sarria, Lugo</t>
  </si>
  <si>
    <t>libreriaaurum.com</t>
  </si>
  <si>
    <t>982 53 50 80</t>
  </si>
  <si>
    <t>imprentaaurum@yahoo.es</t>
  </si>
  <si>
    <t>Librería Castaño</t>
  </si>
  <si>
    <t>Av. da Coruña, 7, 27300 Guitiriz, Lugo</t>
  </si>
  <si>
    <t>Guitiriz</t>
  </si>
  <si>
    <t>libreriacastano.es</t>
  </si>
  <si>
    <t>982 37 01 86</t>
  </si>
  <si>
    <t>A Libraria de chus</t>
  </si>
  <si>
    <t>N°7, Rúa Gómez Jiménez, 27640 Becerreá, Lugo</t>
  </si>
  <si>
    <t>alibrariadechus.business.site</t>
  </si>
  <si>
    <t>982 36 07 08</t>
  </si>
  <si>
    <t>Andel</t>
  </si>
  <si>
    <t>Rúa de Galicia, 33, 27800 Vilalba, Lugo</t>
  </si>
  <si>
    <t>982 51 14 22</t>
  </si>
  <si>
    <t>Librería Meiga</t>
  </si>
  <si>
    <t>Av. de Lugo, 20, 27560 Monterroso, Lugo</t>
  </si>
  <si>
    <t>Monterroso</t>
  </si>
  <si>
    <t>982 37 78 32</t>
  </si>
  <si>
    <t>Libreria Laurel - O Estanco</t>
  </si>
  <si>
    <t>Praza Maior, 14, 27240 Meira, Lugo</t>
  </si>
  <si>
    <t>982 33 00 44</t>
  </si>
  <si>
    <t>Librería Eugenia</t>
  </si>
  <si>
    <t>Avenida Da Feira, 1, 27720 A Pontenova, Lugo</t>
  </si>
  <si>
    <t>A Puentenuevo</t>
  </si>
  <si>
    <t>Libreria Gumo</t>
  </si>
  <si>
    <t>Av Ourense, s/n, 27200 Palas de Rei, Lugo</t>
  </si>
  <si>
    <t>Palas de Rey</t>
  </si>
  <si>
    <t>libreriagumo.com</t>
  </si>
  <si>
    <t>982 38 00 94</t>
  </si>
  <si>
    <t>Libreria Marta</t>
  </si>
  <si>
    <t>R. do Xistral, 16, 27770 O Valadouro, Lugo</t>
  </si>
  <si>
    <t>Valle de Oro</t>
  </si>
  <si>
    <t>Librería Bahía</t>
  </si>
  <si>
    <t>Av. da Mariña, 42, 27780 Foz, Lugo</t>
  </si>
  <si>
    <t>Foz</t>
  </si>
  <si>
    <t>libreriabahia.es</t>
  </si>
  <si>
    <t>982 14 04 34</t>
  </si>
  <si>
    <t>info@libreriabahia.com</t>
  </si>
  <si>
    <t>Libraría Porta da Vila</t>
  </si>
  <si>
    <t>Rúa Pastor Díaz, 31, 27850 Viveiro, Lugo</t>
  </si>
  <si>
    <t>Vivero</t>
  </si>
  <si>
    <t>viveirocentro.com</t>
  </si>
  <si>
    <t>982 55 12 74</t>
  </si>
  <si>
    <t>Libreria en Viveiro| los mejores libros|Librería Lendas</t>
  </si>
  <si>
    <t>GRANXAS, Av. Cantarrana, 19, 27861 Covas, Lugo</t>
  </si>
  <si>
    <t>librerialendas.com</t>
  </si>
  <si>
    <t>982 59 20 34</t>
  </si>
  <si>
    <t>hola@librerialendas.com</t>
  </si>
  <si>
    <t>Sonia Arias escritora</t>
  </si>
  <si>
    <t>Rua Calvo Sotelo, 27600 Sarria, Lugo</t>
  </si>
  <si>
    <t>angelsfortuneditions.com</t>
  </si>
  <si>
    <t>675 23 96 50</t>
  </si>
  <si>
    <t>isabel@angelsfortune.com</t>
  </si>
  <si>
    <t>Libreria Nuńez</t>
  </si>
  <si>
    <t>Av. de Galicia, 44, 27330 A Pobra do Brollón, Lugo</t>
  </si>
  <si>
    <t>Puebra del Brollón</t>
  </si>
  <si>
    <t>Librería Acurela</t>
  </si>
  <si>
    <t>Praza das Rodrigas, 32, 27744 Riotorto, Lugo</t>
  </si>
  <si>
    <t>Riotorto</t>
  </si>
  <si>
    <t>982 34 63 08</t>
  </si>
  <si>
    <t>Papeleo</t>
  </si>
  <si>
    <t>Estrada Xeral, 52, 27720 A Pontenova, Lugo</t>
  </si>
  <si>
    <t>Libreria Papeleria El Quijote</t>
  </si>
  <si>
    <t>Rúa San Pedro, 46, 52, 27400 Monforte de Lemos, Lugo</t>
  </si>
  <si>
    <t>Monforte de Lemos</t>
  </si>
  <si>
    <t>982 40 17 55</t>
  </si>
  <si>
    <t>Libreria Galicia</t>
  </si>
  <si>
    <t>Rúa Chantada, 112N, 27418 Monforte de Lemos, Lugo</t>
  </si>
  <si>
    <t>982 41 12 75</t>
  </si>
  <si>
    <t>LIBRERÍA PELAYO</t>
  </si>
  <si>
    <t>Rúa Doutor Casares, 58, 27400 Monforte de Lemos, Lugo</t>
  </si>
  <si>
    <t>libreriapelayo.es</t>
  </si>
  <si>
    <t>982 40 44 42</t>
  </si>
  <si>
    <t>ventas@libreriapelayo.es</t>
  </si>
  <si>
    <t>LIBRERIA CANTIGAS</t>
  </si>
  <si>
    <t>Avenida da Mariña, 70, 27890 San Cibrao, Lugo</t>
  </si>
  <si>
    <t>San Ciprián</t>
  </si>
  <si>
    <t>982 59 30 76</t>
  </si>
  <si>
    <t>Librería Abrela</t>
  </si>
  <si>
    <t>Travesía da Mariña, 63, baixo, 27860 O Vicedo, Lugo</t>
  </si>
  <si>
    <t>Vicedo</t>
  </si>
  <si>
    <t>982 59 03 29</t>
  </si>
  <si>
    <t>JUGUETES DE LO DESCONOCIDO</t>
  </si>
  <si>
    <t>CALLE ACEÑA NUEVA, MONFORTE DE LEMOS, 27400 Monforte de Lemos, Lugo</t>
  </si>
  <si>
    <t>661 26 46 33</t>
  </si>
  <si>
    <t>Librería Estanco Basanta</t>
  </si>
  <si>
    <t>Av. de la Diputación, 78, 27870 Xove, Lugo</t>
  </si>
  <si>
    <t>Jove</t>
  </si>
  <si>
    <t>982 59 23 02</t>
  </si>
  <si>
    <t>MAGO</t>
  </si>
  <si>
    <t>Plaza de Sta. Ana, 17, 27500 Chantada, Lugo</t>
  </si>
  <si>
    <t>Chantada</t>
  </si>
  <si>
    <t>prink.es</t>
  </si>
  <si>
    <t>982 44 02 08</t>
  </si>
  <si>
    <t>info@prink.es</t>
  </si>
  <si>
    <t>Librería Nobel Burela</t>
  </si>
  <si>
    <t>Rúa Castelao, 2, 27880 Burela, Lugo</t>
  </si>
  <si>
    <t>Burela</t>
  </si>
  <si>
    <t>982 57 50 12</t>
  </si>
  <si>
    <t>Librería Celia</t>
  </si>
  <si>
    <t>Rúa Real, 80, 27320 Quiroga, Lugo</t>
  </si>
  <si>
    <t>Quiroga</t>
  </si>
  <si>
    <t>982 42 88 18</t>
  </si>
  <si>
    <t>Librería Bis a Bis</t>
  </si>
  <si>
    <t>Av. de Galicia, 9, 27700 Ribadeo, Lugo</t>
  </si>
  <si>
    <t>Ribadeo</t>
  </si>
  <si>
    <t>982 12 92 16</t>
  </si>
  <si>
    <t>Santos Ochoa A Coruña</t>
  </si>
  <si>
    <t>Rua Teresa Herrera, 3, 15004 A Coruña</t>
  </si>
  <si>
    <t>La Coruña</t>
  </si>
  <si>
    <t>A Coruña</t>
  </si>
  <si>
    <t>981 30 56 65</t>
  </si>
  <si>
    <t>Josgua</t>
  </si>
  <si>
    <t>Av. de Mondoñedo, 6, 27760 Vilanova, Lugo</t>
  </si>
  <si>
    <t>Lorenzana</t>
  </si>
  <si>
    <t>982 12 11 24</t>
  </si>
  <si>
    <t>Librería Neira</t>
  </si>
  <si>
    <t>Rúa Almirante Chicarro, 9, 27850 Viveiro, Lugo</t>
  </si>
  <si>
    <t>982 56 01 94</t>
  </si>
  <si>
    <t>Libraría Espazo Lector Nobel A Coruña</t>
  </si>
  <si>
    <t>Rúa Padre Feijoo, 1, 15010 A Coruña</t>
  </si>
  <si>
    <t>981 22 96 45</t>
  </si>
  <si>
    <t>Librería A Rapadoira</t>
  </si>
  <si>
    <t>Rúa Trapero Pardo, 12, 27780 Foz, Lugo</t>
  </si>
  <si>
    <t>982 13 22 30</t>
  </si>
  <si>
    <t>Rúa do Comercio, 20, 27400 Monforte de Lemos, Lugo</t>
  </si>
  <si>
    <t>982 40 43 11</t>
  </si>
  <si>
    <t>Central</t>
  </si>
  <si>
    <t>Rúa de Leonardo Rodríguez, 11, 27500 Chantada, Lugo</t>
  </si>
  <si>
    <t>982 44 09 20</t>
  </si>
  <si>
    <t>Gráficas Santiago / Casa das letras</t>
  </si>
  <si>
    <t>Rúa Rodríguez Murias, 8, 27700 Ribadeo, Lugo</t>
  </si>
  <si>
    <t>982 12 81 79</t>
  </si>
  <si>
    <t>Libreria Bermudez</t>
  </si>
  <si>
    <t>Av. Asturias, 1, 27100 A Fonsagrada, Lugo</t>
  </si>
  <si>
    <t>Fonsagrada</t>
  </si>
  <si>
    <t>982 34 05 03</t>
  </si>
  <si>
    <t>Librería Follas Vellas Coruña</t>
  </si>
  <si>
    <t>Rua Enrique Dequidt Hevia, 6, 15005 A Coruña</t>
  </si>
  <si>
    <t>Librería Follas Vellas</t>
  </si>
  <si>
    <t>Rua Rosalía de Castro, 116 BJO, 15706 Santiago de Compostela, A Coruña</t>
  </si>
  <si>
    <t>Santiago de Compostela</t>
  </si>
  <si>
    <t>libreriafollasvellas.es</t>
  </si>
  <si>
    <t>981 52 58 47</t>
  </si>
  <si>
    <t>Alvarellos</t>
  </si>
  <si>
    <t>Rua Joaquim Loriga, 6, 36500 Lalín, Pontevedra</t>
  </si>
  <si>
    <t>Lalín</t>
  </si>
  <si>
    <t>Pontevedra</t>
  </si>
  <si>
    <t>alvarellos.com</t>
  </si>
  <si>
    <t>986 78 00 66</t>
  </si>
  <si>
    <t>info@alvarellos.com</t>
  </si>
  <si>
    <t>Santos Ochoa</t>
  </si>
  <si>
    <t>Centro comercial Marineda City, Av. de Arteixo, 43, 15008 A Coruña</t>
  </si>
  <si>
    <t>981 63 25 75</t>
  </si>
  <si>
    <t>Librería Espazo Lector Nobel Ourense</t>
  </si>
  <si>
    <t>Rúa da Concordia, 8, 32003 Ourense</t>
  </si>
  <si>
    <t>Ourense</t>
  </si>
  <si>
    <t>988 21 44 38</t>
  </si>
  <si>
    <t>Re-Read</t>
  </si>
  <si>
    <t>R. San Andrés, 52, bajo, 15003 A Coruña</t>
  </si>
  <si>
    <t>881 99 09 53</t>
  </si>
  <si>
    <t>Lume</t>
  </si>
  <si>
    <t>Rúa Fernando Macías, 3, 15004 A Coruña</t>
  </si>
  <si>
    <t>librerialume.es</t>
  </si>
  <si>
    <t>981 26 34 08</t>
  </si>
  <si>
    <t>info@librerialume.es</t>
  </si>
  <si>
    <t>A Tobeira de Oza</t>
  </si>
  <si>
    <t>Rúa Merced, 24, baixo, 15009 A Coruña</t>
  </si>
  <si>
    <t>881 87 21 91</t>
  </si>
  <si>
    <t>Trotalibros Low Cost</t>
  </si>
  <si>
    <t>R. de Gerona, 21, 36211 Vigo, Pontevedra</t>
  </si>
  <si>
    <t>Vigo</t>
  </si>
  <si>
    <t>trotalibroslowcost.es</t>
  </si>
  <si>
    <t>986 13 78 70</t>
  </si>
  <si>
    <t>info@trotalibroslowcost.es</t>
  </si>
  <si>
    <t>Librería Eixo</t>
  </si>
  <si>
    <t>Rúa Cardenal Quevedo, 36, 32004 Ourense</t>
  </si>
  <si>
    <t>libreriaeixo.com</t>
  </si>
  <si>
    <t>988 25 59 83</t>
  </si>
  <si>
    <t>info@libreriaeixo.com</t>
  </si>
  <si>
    <t>Librería Ervedelo</t>
  </si>
  <si>
    <t>Rúa Ervedelo, 62, 32002 Ourense</t>
  </si>
  <si>
    <t>988 22 24 95</t>
  </si>
  <si>
    <t>Librería Queixumes</t>
  </si>
  <si>
    <t>Calle Dr. Fleming, 14 BAJO, 32003 Ourense</t>
  </si>
  <si>
    <t>libreriaqueixumes.com</t>
  </si>
  <si>
    <t>988 23 11 23</t>
  </si>
  <si>
    <t>queixumes@mundo-r.com</t>
  </si>
  <si>
    <t>Librería Padre Feijoo</t>
  </si>
  <si>
    <t>Rúa Padre Feijóo, 4, BAJO, 32005 Ourense, Province of Ourense</t>
  </si>
  <si>
    <t>988 22 27 42</t>
  </si>
  <si>
    <t>Rúa Florentino Cuevillas, 10, 32003 Ourense</t>
  </si>
  <si>
    <t>988 10 20 04</t>
  </si>
  <si>
    <t>De Papel</t>
  </si>
  <si>
    <t>Rúa Cardenal Quevedo, 6, 32004 Ourense</t>
  </si>
  <si>
    <t>988 06 58 14</t>
  </si>
  <si>
    <t>Libraría A´Nova</t>
  </si>
  <si>
    <t>Rúa Padre Feijóo, 11, 32005 Ourense</t>
  </si>
  <si>
    <t>988 23 88 41</t>
  </si>
  <si>
    <t>Kathedra Librería Universitaria</t>
  </si>
  <si>
    <t>Rúa Valle Inclán, 14, 32004 Ourense</t>
  </si>
  <si>
    <t>kathedra.com</t>
  </si>
  <si>
    <t>988 22 44 51</t>
  </si>
  <si>
    <t>info@kathedra.com</t>
  </si>
  <si>
    <t>Zampacontos. Librería infantil e xuvenil</t>
  </si>
  <si>
    <t>Galerías Sol, Rúa Santo Domingo, 31, Local 25, 32003 Ourense, Province of Ourense</t>
  </si>
  <si>
    <t>988 24 04 70</t>
  </si>
  <si>
    <t>Librería Rosy</t>
  </si>
  <si>
    <t>Avenida da Universidade, 29, 32005 Ourense</t>
  </si>
  <si>
    <t>674 86 79 70</t>
  </si>
  <si>
    <t>Libreria Malleira</t>
  </si>
  <si>
    <t>Rúa Bedoya, 20, 32004 Ourense</t>
  </si>
  <si>
    <t>988 22 71 96</t>
  </si>
  <si>
    <t>Librería Papelería Salgueiros</t>
  </si>
  <si>
    <t>Rúa Bedoya, 30, Bajo, 32004 Ourense, Province of Ourense</t>
  </si>
  <si>
    <t>988 22 55 60</t>
  </si>
  <si>
    <t>Librería Garce</t>
  </si>
  <si>
    <t>Rúa Valle Inclán, 23, 32004 Ourense</t>
  </si>
  <si>
    <t>libreriagarceou.com</t>
  </si>
  <si>
    <t>988 23 97 75</t>
  </si>
  <si>
    <t>Libreria La Quinta</t>
  </si>
  <si>
    <t>Av. das Caldas, 22, 32001 Ourense, Province of Ourense</t>
  </si>
  <si>
    <t>604 07 32 63</t>
  </si>
  <si>
    <t>La Region Librería Citania</t>
  </si>
  <si>
    <t>Rúa Ramón Puga, 1, 32005 Ourense</t>
  </si>
  <si>
    <t>988 23 89 85</t>
  </si>
  <si>
    <t>Libreria Juegos Educativos</t>
  </si>
  <si>
    <t>Rúa Bedoya, 22, 32004 Ourense</t>
  </si>
  <si>
    <t>988 23 33 79</t>
  </si>
  <si>
    <t>Maelka</t>
  </si>
  <si>
    <t>Avenida Alfonso Rodríguez Castelao, 1, 32004 Ourense</t>
  </si>
  <si>
    <t>988 25 06 76</t>
  </si>
  <si>
    <t>La Region Libreria Regalos</t>
  </si>
  <si>
    <t>Av. de Santiago, 53, 32001 Ourense, Province of Ourense</t>
  </si>
  <si>
    <t>Librería Médica Nobel</t>
  </si>
  <si>
    <t>Rúa Samuel Eijan, 1, Local 4, 32003 Ourense, Province of Ourense</t>
  </si>
  <si>
    <t>librerianobelcarballo.com</t>
  </si>
  <si>
    <t>988 37 18 93</t>
  </si>
  <si>
    <t>librería orballo</t>
  </si>
  <si>
    <t>Rúa Chano Piñeiro, nº1, 32005 Baixo, Ourense</t>
  </si>
  <si>
    <t>libreria-orballo.negocio.site</t>
  </si>
  <si>
    <t>633 23 55 65</t>
  </si>
  <si>
    <t>Librería Nelly</t>
  </si>
  <si>
    <t>Av. da Habana, 23, 32003 Ourense, Province of Ourense</t>
  </si>
  <si>
    <t>libreria-nelly.negocio.site</t>
  </si>
  <si>
    <t>633 69 33 21</t>
  </si>
  <si>
    <t>LIBRERIA TANCO SL</t>
  </si>
  <si>
    <t>Rúa Cardenal Quevedo, 22, 32004 Ourense</t>
  </si>
  <si>
    <t>988 23 23 31</t>
  </si>
  <si>
    <t>Monserrat Rodríguez González</t>
  </si>
  <si>
    <t>Rúa Río Mao, 8, 32001 Ourense</t>
  </si>
  <si>
    <t>988 21 08 34</t>
  </si>
  <si>
    <t>Betel</t>
  </si>
  <si>
    <t>Rúa Lamas Carvajal, 9, 32005 Ourense</t>
  </si>
  <si>
    <t>libreriabetel.com</t>
  </si>
  <si>
    <t>988 22 62 41</t>
  </si>
  <si>
    <t>betel@libreriabetel.com</t>
  </si>
  <si>
    <t>Libreria Platero</t>
  </si>
  <si>
    <t>Rúa Ramón Cabanillas, 11, BAJO, 32004 Ourense, Province of Ourense</t>
  </si>
  <si>
    <t>libreriaplatero.net</t>
  </si>
  <si>
    <t>Cisne</t>
  </si>
  <si>
    <t>Re-Read Libraría Lowcost | Ourense</t>
  </si>
  <si>
    <t>Rúa da Paz, 12, 32005 Ourense</t>
  </si>
  <si>
    <t>988 09 31 47</t>
  </si>
  <si>
    <t>Librería Deportes Crisber</t>
  </si>
  <si>
    <t>Rúa a Granxa, 2, 32005 Ourense</t>
  </si>
  <si>
    <t>988 23 06 64</t>
  </si>
  <si>
    <t>Papeleria Paz Libreria Paz</t>
  </si>
  <si>
    <t>R. Curros Enríquez, 32003 Ourense</t>
  </si>
  <si>
    <t>Librería DJ Comercial</t>
  </si>
  <si>
    <t>Leopoldo Martínez de Padín nº4 Local nº 1, 32004 Ourense</t>
  </si>
  <si>
    <t>988 60 44 45</t>
  </si>
  <si>
    <t>Espacio Do Lector S.L.</t>
  </si>
  <si>
    <t>Calle Finca Cerviño, 8, 32003 Ourense</t>
  </si>
  <si>
    <t>Allariz</t>
  </si>
  <si>
    <t>988 37 29 26</t>
  </si>
  <si>
    <t>Manuel Paz González</t>
  </si>
  <si>
    <t>R. Curros Enríquez, 33, 32003 Ourense</t>
  </si>
  <si>
    <t>988 37 39 63</t>
  </si>
  <si>
    <t>Nautilus S.C.</t>
  </si>
  <si>
    <t>Rúa Pena Corneira, 10, 32005 Ourense</t>
  </si>
  <si>
    <t>988 23 97 48</t>
  </si>
  <si>
    <t>Punto e Coma Ourense</t>
  </si>
  <si>
    <t>Rúa da Paz, 15, 32005 Ourense</t>
  </si>
  <si>
    <t>puntoecoma.gal</t>
  </si>
  <si>
    <t>988 98 22 94</t>
  </si>
  <si>
    <t>info@puntoecoma.gal</t>
  </si>
  <si>
    <t>La Viuda</t>
  </si>
  <si>
    <t>Rúa Lamas Carvajal, 28, 32005 Ourense</t>
  </si>
  <si>
    <t>988 22 43 49</t>
  </si>
  <si>
    <t>Kiosko D&amp;apos; Pepe Librería</t>
  </si>
  <si>
    <t>Rua Greco, 2, 32002 Ourense, Province of Ourense</t>
  </si>
  <si>
    <t>Libreria Cuche</t>
  </si>
  <si>
    <t>Rúa Nuño de Ousende, 4, 32004 Ourense</t>
  </si>
  <si>
    <t>Norberto González Nieto</t>
  </si>
  <si>
    <t>Rúa do Concello, 22, 32003 Ourense</t>
  </si>
  <si>
    <t>988 37 22 88</t>
  </si>
  <si>
    <t>Librería Espa</t>
  </si>
  <si>
    <t>Av. de Celanova, 81, 32002 Barbadás, Province of Ourense</t>
  </si>
  <si>
    <t>Barbadás</t>
  </si>
  <si>
    <t>988 22 75 58</t>
  </si>
  <si>
    <t>Libreria Olga ( colexio luis vives)</t>
  </si>
  <si>
    <t>Rúa de Tomás Rguez. Punxín, 10, 32002 Barbadás, Ourense</t>
  </si>
  <si>
    <t>627 41 34 07</t>
  </si>
  <si>
    <t>Librería Moraima</t>
  </si>
  <si>
    <t>Av. de Celanova, 38, 32002 Barbadás, Province of Ourense</t>
  </si>
  <si>
    <t>libreriamoraima.es</t>
  </si>
  <si>
    <t>988 25 42 29</t>
  </si>
  <si>
    <t>Libraría Aira das Letras</t>
  </si>
  <si>
    <t>Rúa Emilia Pardo Bazán, 5 baixo, 32660 Allariz, Province of Ourense</t>
  </si>
  <si>
    <t>airadasletras.gal</t>
  </si>
  <si>
    <t>988 44 23 24</t>
  </si>
  <si>
    <t>Rúa Tomás María Mosquera, 10, 32500 O Carballiño, Ourense</t>
  </si>
  <si>
    <t>Carballino</t>
  </si>
  <si>
    <t>988 27 19 43</t>
  </si>
  <si>
    <t>Escolma Librería</t>
  </si>
  <si>
    <t>Calle de, Rúa Tomás María Mosquera, 44, BAJO, 32500 O Carballiño, Province of Ourense</t>
  </si>
  <si>
    <t>988 27 03 41</t>
  </si>
  <si>
    <t>Maruxairas. Libraría de Libros Lidos.</t>
  </si>
  <si>
    <t>Rúa da Cruz, 5, 32660 Allariz, Ourense</t>
  </si>
  <si>
    <t>maruxairas.gal</t>
  </si>
  <si>
    <t>988 44 22 88</t>
  </si>
  <si>
    <t>info@maruxairas.gal</t>
  </si>
  <si>
    <t>Librería Conde</t>
  </si>
  <si>
    <t>Rúa Emilia Pardo Bazán, 11, 32800 Celanova, Ourense</t>
  </si>
  <si>
    <t>Celanova</t>
  </si>
  <si>
    <t>988 43 12 04</t>
  </si>
  <si>
    <t>Librería Hortensia</t>
  </si>
  <si>
    <t>Rúa Gabino Bugallal, 44, 46, 32420 Leiro, Ourense</t>
  </si>
  <si>
    <t>Leiro</t>
  </si>
  <si>
    <t>LIBRERÍA-PRENSA JOSE RAMÓN</t>
  </si>
  <si>
    <t>Rúa Samuel González Movilla, 29, 32701 Baños de Molgas, Ourense</t>
  </si>
  <si>
    <t>Baños de Molgas</t>
  </si>
  <si>
    <t>988 43 00 22</t>
  </si>
  <si>
    <t>Libraría Ábaco</t>
  </si>
  <si>
    <t>Praza Maior, 7, 32500 O Carballiño, Ourense</t>
  </si>
  <si>
    <t>988 27 30 50</t>
  </si>
  <si>
    <t>Librería Alicia</t>
  </si>
  <si>
    <t>Praza Alcatruz, 4, 32700 Maceda, Ourense</t>
  </si>
  <si>
    <t>Maceda</t>
  </si>
  <si>
    <t>Librería Nós</t>
  </si>
  <si>
    <t>Rúa Grande, 2, 32760 Castro Caldelas, Ourense</t>
  </si>
  <si>
    <t>Castro Caldelas</t>
  </si>
  <si>
    <t>988 20 32 69</t>
  </si>
  <si>
    <t>Mafranch</t>
  </si>
  <si>
    <t>Rúa do Progreso, 27, 32400 Ribadavia, Ourense</t>
  </si>
  <si>
    <t>Ribadavia</t>
  </si>
  <si>
    <t>988 47 22 01</t>
  </si>
  <si>
    <t>Elvira Lamelas Gulias</t>
  </si>
  <si>
    <t>Calle Busto, 0 S N, 32525 Lebozán, Province of Ourense</t>
  </si>
  <si>
    <t>988 48 66 05</t>
  </si>
  <si>
    <t>Follas Novas</t>
  </si>
  <si>
    <t>Rúa Piñeiral, 2, 32400 Ribadavia, Ourense</t>
  </si>
  <si>
    <t>Libraría Espazo Lector Nobel Xinzo de Limia</t>
  </si>
  <si>
    <t>Rúa Curros Enriquez, 3, 32630 Xinzo de Limia, Ourense</t>
  </si>
  <si>
    <t>Ginzo de Limia</t>
  </si>
  <si>
    <t>988 46 28 50</t>
  </si>
  <si>
    <t>Galaica</t>
  </si>
  <si>
    <t>Av. de Ourense, 11, 32630 Xinzo de Limia, Ourense</t>
  </si>
  <si>
    <t>libreriagalaica.com</t>
  </si>
  <si>
    <t>988 46 03 55</t>
  </si>
  <si>
    <t>pedidos@libreriagalaica.com</t>
  </si>
  <si>
    <t>Libreria Follas Novas</t>
  </si>
  <si>
    <t>Camiño Rosalía de Castro, 15, 32630 Xinzo de Limia, Ourense</t>
  </si>
  <si>
    <t>Libreria az</t>
  </si>
  <si>
    <t>Rúa Laureano Peláez, esquina, 32600 Montemayor, Ourense</t>
  </si>
  <si>
    <t>Verín</t>
  </si>
  <si>
    <t>libreriaaz.es</t>
  </si>
  <si>
    <t>info@libreriaaz.es</t>
  </si>
  <si>
    <t>Estampero</t>
  </si>
  <si>
    <t>Rúa San Martiño, 14, 32780 A Pobra de Trives, Ourense</t>
  </si>
  <si>
    <t>Puebla de Trives</t>
  </si>
  <si>
    <t>988 33 24 13</t>
  </si>
  <si>
    <t>Libreria Blanca Imprenta</t>
  </si>
  <si>
    <t>32630 Ginzo de Limia, Ourense</t>
  </si>
  <si>
    <t>Nigraponte</t>
  </si>
  <si>
    <t>Rúa Ramón Aller, 6, 36500 Lalín, Pontevedra</t>
  </si>
  <si>
    <t>nigraponte.com</t>
  </si>
  <si>
    <t>633 32 69 88</t>
  </si>
  <si>
    <t>info@nigraponte.com</t>
  </si>
  <si>
    <t>Librería Estanco</t>
  </si>
  <si>
    <t>Calleja Libertade, 2, 32550 Viana do Bolo, Ourense</t>
  </si>
  <si>
    <t>Viana do Bollo</t>
  </si>
  <si>
    <t>Librería Murciego</t>
  </si>
  <si>
    <t>Av. Marcelino Suárez, 28, 32300 O Barco, Province of Ourense</t>
  </si>
  <si>
    <t>El Barco de Valdeorras</t>
  </si>
  <si>
    <t>988 32 17 57</t>
  </si>
  <si>
    <t>Librería Prisma</t>
  </si>
  <si>
    <t>Rúa da Coruña, 56, 36208 Vigo, Pontevedra</t>
  </si>
  <si>
    <t>986 23 02 55</t>
  </si>
  <si>
    <t>Negocio Xusto</t>
  </si>
  <si>
    <t>C/ Lamazanz, 1, 36860 Ponteareas, Pontevedra</t>
  </si>
  <si>
    <t>Puenteareas</t>
  </si>
  <si>
    <t>636 83 34 96</t>
  </si>
  <si>
    <t>Espacio Lector Nobel Central de Franquicias</t>
  </si>
  <si>
    <t>Poligono Industrial A Reigosa, Parcela 19, 36827 Ponte Caldelas</t>
  </si>
  <si>
    <t>Puentecaldelas</t>
  </si>
  <si>
    <t>Ponte Caldelas</t>
  </si>
  <si>
    <t>902 41 21 21</t>
  </si>
  <si>
    <t>Librería Follas Novas</t>
  </si>
  <si>
    <t>R. de Montero Ríos, 37, 15701 Santiago de Compostela, A Coruña</t>
  </si>
  <si>
    <t>follasnovas.com</t>
  </si>
  <si>
    <t>981 59 44 06</t>
  </si>
  <si>
    <t>follasnovas@follasnovas.com</t>
  </si>
  <si>
    <t>Librería Couceiro</t>
  </si>
  <si>
    <t>Praza de Cervantes, 6, 15704 Santiago de Compostela, A Coruña</t>
  </si>
  <si>
    <t>librariacouceiro.gal</t>
  </si>
  <si>
    <t>981 58 62 37</t>
  </si>
  <si>
    <t>libraria@librariacouceiro.gal</t>
  </si>
  <si>
    <t>Librería Cándido</t>
  </si>
  <si>
    <t>Rúa do Medio, 15920 Rianxo, A Coruña</t>
  </si>
  <si>
    <t>Rianjo</t>
  </si>
  <si>
    <t>libreriacandido.es</t>
  </si>
  <si>
    <t>981 86 00 88</t>
  </si>
  <si>
    <t>Librería Gándal</t>
  </si>
  <si>
    <t>Rúa do Pracer, 12, 36202 Vigo, Pontevedra</t>
  </si>
  <si>
    <t>986 22 01 63</t>
  </si>
  <si>
    <t>Libraría Espazo Lector Nobel Pontevedra</t>
  </si>
  <si>
    <t>RÚA COBIAN ROFFIGNAC-ESQUINA RÚA DO, Rúa Rouco, 1, 36002 Pontevedra</t>
  </si>
  <si>
    <t>886 21 31 99</t>
  </si>
  <si>
    <t>LIBRERIA Y PAPELERIA ESCOLMA SAL</t>
  </si>
  <si>
    <t>Rúa García Camba, 11, 36001 Pontevedra</t>
  </si>
  <si>
    <t>986 85 09 31</t>
  </si>
  <si>
    <t>Libraría Seijas</t>
  </si>
  <si>
    <t>Av. de Vigo, 13, 36003 Pontevedra</t>
  </si>
  <si>
    <t>986 84 30 08</t>
  </si>
  <si>
    <t>Cronopios</t>
  </si>
  <si>
    <t>Rúa Frei Xoán de Navarrete, 5, 36001 Pontevedra</t>
  </si>
  <si>
    <t>cronopioslibros.com</t>
  </si>
  <si>
    <t>986 10 34 44</t>
  </si>
  <si>
    <t>pedidoscronopios@mundo-r.com</t>
  </si>
  <si>
    <t>D Lectum</t>
  </si>
  <si>
    <t>Rúa Rosalía de Castro, 14, 36001 Pontevedra</t>
  </si>
  <si>
    <t>d-lectum.com</t>
  </si>
  <si>
    <t>986 10 24 47</t>
  </si>
  <si>
    <t>info@d-lectum.com</t>
  </si>
  <si>
    <t>Rúa Eduardo Pondal, 50, BAJO;LOCAL, 36003 Pontevedra</t>
  </si>
  <si>
    <t>986 85 56 99</t>
  </si>
  <si>
    <t>Libraría Naranjo</t>
  </si>
  <si>
    <t>Rúa Laranxo, 12, 36002 Pontevedra</t>
  </si>
  <si>
    <t>Librería El colegio</t>
  </si>
  <si>
    <t>Plaza de España, 2, 36820 Ponte Caldelas, Pontevedra</t>
  </si>
  <si>
    <t>Libraría Paz</t>
  </si>
  <si>
    <t>Rúa Peregrina, 29, 36003 Pontevedra</t>
  </si>
  <si>
    <t>librariapaz.com</t>
  </si>
  <si>
    <t>986 86 04 71</t>
  </si>
  <si>
    <t>info@librariapaz.com</t>
  </si>
  <si>
    <t>Libraría TUCHÍN</t>
  </si>
  <si>
    <t>C/ Alfonso XIII, 11, 36002 Pontevedra</t>
  </si>
  <si>
    <t>986 86 57 09</t>
  </si>
  <si>
    <t>Librería Baroja</t>
  </si>
  <si>
    <t>Rúa dos Palamios, 9, 36001 Pontevedra</t>
  </si>
  <si>
    <t>986 86 51 52</t>
  </si>
  <si>
    <t>Libraría Papelaría El Pueblo</t>
  </si>
  <si>
    <t>Rúa Conde de San Román, 7, 36002 Pontevedra</t>
  </si>
  <si>
    <t>libreriaelpueblo.es</t>
  </si>
  <si>
    <t>986 84 29 51</t>
  </si>
  <si>
    <t>pedidos@libreriaelpueblo.es</t>
  </si>
  <si>
    <t>Libraría Sant Yago</t>
  </si>
  <si>
    <t>R. Juan Bautista Andrade, 1, 36005 Pontevedra</t>
  </si>
  <si>
    <t>986 87 40 78</t>
  </si>
  <si>
    <t>Librería Cao</t>
  </si>
  <si>
    <t>Rúa Sarmiento, 10, 36002 Pontevedra</t>
  </si>
  <si>
    <t>caolibros.com</t>
  </si>
  <si>
    <t>986 85 53 74</t>
  </si>
  <si>
    <t>libreria@caolibros.com</t>
  </si>
  <si>
    <t>Libraría E Papeleria Clip Pontevedra</t>
  </si>
  <si>
    <t>GALERIAS DE LA, Rúa da Oliva, 6, LOCAL L, 36001 Pontevedra</t>
  </si>
  <si>
    <t>986 84 07 00</t>
  </si>
  <si>
    <t>Rúa dos Gagos de Mendoza, 36001 Pontevedra</t>
  </si>
  <si>
    <t>As catro estacións do relato audiovisual</t>
  </si>
  <si>
    <t>Librería Escolma, Rúa García Camba, 11, 36001 Pontevedra</t>
  </si>
  <si>
    <t>libreriaypapeleriaescolma.es</t>
  </si>
  <si>
    <t>escolma@escolma.es</t>
  </si>
  <si>
    <t>Tinteiro</t>
  </si>
  <si>
    <t>Rúa Javier Puig Llamas, 17, 36001 Pontevedra</t>
  </si>
  <si>
    <t>tinteiro.negocio.site</t>
  </si>
  <si>
    <t>986 84 33 82</t>
  </si>
  <si>
    <t>Libreria cinania</t>
  </si>
  <si>
    <t>Av. de Vigo, 14, 36003 Pontevedra</t>
  </si>
  <si>
    <t>986 10 15 27</t>
  </si>
  <si>
    <t>DISTRIBUCIONES DE LIBRERIA ESTEVEZ SL</t>
  </si>
  <si>
    <t>Camiño Monte Beiro, S/N, 36163 PORTELIÑA, Pontevedra</t>
  </si>
  <si>
    <t>Poyo</t>
  </si>
  <si>
    <t>986 87 16 79</t>
  </si>
  <si>
    <t>Av. de Vigo, 36820 Ponte Caldelas, Pontevedra</t>
  </si>
  <si>
    <t>Agolada</t>
  </si>
  <si>
    <t>986 75 07 56</t>
  </si>
  <si>
    <t>Nube de Papel</t>
  </si>
  <si>
    <t>23,, Rúa Joaquín Costa, 19, 36001 Pontevedra</t>
  </si>
  <si>
    <t>986 84 59 03</t>
  </si>
  <si>
    <t>Librería Atenas</t>
  </si>
  <si>
    <t>Rúa Doutor Loureiro Crespo, 67, 36004 Pontevedra</t>
  </si>
  <si>
    <t>986 10 40 49</t>
  </si>
  <si>
    <t>García Ramírez, J.</t>
  </si>
  <si>
    <t>Rúa Marqués de Riestra, 34, 36001 Pontevedra</t>
  </si>
  <si>
    <t>986 84 60 58</t>
  </si>
  <si>
    <t>MEIGA COLECCIONISMO</t>
  </si>
  <si>
    <t>661 27 12 78</t>
  </si>
  <si>
    <t>Servicopi</t>
  </si>
  <si>
    <t>Rúa Joaquín Costa, 82, 36004 Pontevedra</t>
  </si>
  <si>
    <t>986 86 59 92</t>
  </si>
  <si>
    <t>Metafora</t>
  </si>
  <si>
    <t>Travesía Charino, 9, 36002 Pontevedra</t>
  </si>
  <si>
    <t>986 86 45 02</t>
  </si>
  <si>
    <t>Aviones</t>
  </si>
  <si>
    <t>Rúa Andrés Mellado, 7, 36001 Pontevedra</t>
  </si>
  <si>
    <t>986 84 12 73</t>
  </si>
  <si>
    <t>Galeón Vigo Libreria Y Coleccionismo</t>
  </si>
  <si>
    <t>Rúa Beiramar, 88, 36995 Campelo, Pontevedra</t>
  </si>
  <si>
    <t>Campelo</t>
  </si>
  <si>
    <t>Aquelarre - Tienda Esotérica en Pontevedra</t>
  </si>
  <si>
    <t>Rúa Doutor Loureiro Crespo, 54, 36004 Pontevedra</t>
  </si>
  <si>
    <t>aquelarre.es</t>
  </si>
  <si>
    <t>986 84 65 61</t>
  </si>
  <si>
    <t>tienda@aquelarre.es</t>
  </si>
  <si>
    <t>Estanco Antoxo Libraría</t>
  </si>
  <si>
    <t>Rúa de Suecia, 36162 Pontevedra</t>
  </si>
  <si>
    <t>986 84 48 93</t>
  </si>
  <si>
    <t>Follas Verdes</t>
  </si>
  <si>
    <t>Rúa San Pedro Alcántara, 2, 36003 Pontevedra</t>
  </si>
  <si>
    <t>Kantalibro</t>
  </si>
  <si>
    <t>Rúa Padre Luis María Fernández, no 4, 1E, 36001 Pontevedra</t>
  </si>
  <si>
    <t>donvinilo.wixsite.com</t>
  </si>
  <si>
    <t>671 33 86 65</t>
  </si>
  <si>
    <t>Librería Combarro</t>
  </si>
  <si>
    <t>Rúa Maceira, nº1, Local 2, 36993 Combarro, Pontevedra</t>
  </si>
  <si>
    <t>Combarro</t>
  </si>
  <si>
    <t>986 77 22 72</t>
  </si>
  <si>
    <t>Pontevedra, c. Alameda</t>
  </si>
  <si>
    <t>Lugar Quintan, 23, 36121 Viascón, Pontevedra</t>
  </si>
  <si>
    <t>Viascón</t>
  </si>
  <si>
    <t>Libraría Espazo Lector Nobel Marin</t>
  </si>
  <si>
    <t>Rúa Jaime Janer, 4, 36900 Marín, Pontevedra</t>
  </si>
  <si>
    <t>Marín</t>
  </si>
  <si>
    <t>886 90 55 97</t>
  </si>
  <si>
    <t>Librería Ardora</t>
  </si>
  <si>
    <t>Avenida da Toxa, 2, 36992 Raxó, Pontevedra</t>
  </si>
  <si>
    <t>Raxó</t>
  </si>
  <si>
    <t>986 74 15 04</t>
  </si>
  <si>
    <t>Libreria Nos C.B.</t>
  </si>
  <si>
    <t>R. de Madrid, 20, 36960 Sanxenxo, Pontevedra</t>
  </si>
  <si>
    <t>Sanjenjo</t>
  </si>
  <si>
    <t>986 72 35 94</t>
  </si>
  <si>
    <t>Maky</t>
  </si>
  <si>
    <t>Rúa Concepción Arenal, 8, 36900 Marín, Pontevedra</t>
  </si>
  <si>
    <t>986 88 21 46</t>
  </si>
  <si>
    <t>Bule Bule</t>
  </si>
  <si>
    <t>Rúa Jaime Janer, 25, 36915 Marín, Pontevedra</t>
  </si>
  <si>
    <t>986 10 13 40</t>
  </si>
  <si>
    <t>Librería begoña</t>
  </si>
  <si>
    <t>PO-551, 84, 36913 Marín, Pontevedra</t>
  </si>
  <si>
    <t>Libreria Cousas</t>
  </si>
  <si>
    <t>Rúa Ponte Dena, 9, 36967 Meaño, Pontevedra</t>
  </si>
  <si>
    <t>Meaño</t>
  </si>
  <si>
    <t>986 74 52 62</t>
  </si>
  <si>
    <t>Libreria Castelao</t>
  </si>
  <si>
    <t>Aldea Bouza, 87, 36639 Cambados, Pontevedra</t>
  </si>
  <si>
    <t>Cambados</t>
  </si>
  <si>
    <t>986 52 40 73</t>
  </si>
  <si>
    <t>Libreria cafeteria O Principiño</t>
  </si>
  <si>
    <t>Rúa Campo da Feira, 14, 36638 Meaño, Pontevedra</t>
  </si>
  <si>
    <t>675 55 27 54</t>
  </si>
  <si>
    <t>Librería Ramón Cabanillas</t>
  </si>
  <si>
    <t>Rúa Hospital, 40, 36630 Cambados, Pontevedra</t>
  </si>
  <si>
    <t>986 54 29 52</t>
  </si>
  <si>
    <t>Librería Abrente</t>
  </si>
  <si>
    <t>Rúa de Montero Ríos, 167, 36930 Bueu, Pontevedra</t>
  </si>
  <si>
    <t>Bueu</t>
  </si>
  <si>
    <t>libreriaabrente.gal</t>
  </si>
  <si>
    <t>986 32 12 18</t>
  </si>
  <si>
    <t>libreriaabrente@gmail.com</t>
  </si>
  <si>
    <t>Libraría Espacio Lector Nobel Cambados</t>
  </si>
  <si>
    <t>Rúa San Francisco, 2 BAIXO, 36630 Cambados, Pontevedra</t>
  </si>
  <si>
    <t>986 52 11 11</t>
  </si>
  <si>
    <t>Corel Libreria</t>
  </si>
  <si>
    <t>PO-550, 36, 36990 Sanxenxo, Pontevedra</t>
  </si>
  <si>
    <t>986 74 56 91</t>
  </si>
  <si>
    <t>Datamarin S L</t>
  </si>
  <si>
    <t>Avenida de Ourense, 30, 36900 Marín, Pontevedra</t>
  </si>
  <si>
    <t>986 88 44 31</t>
  </si>
  <si>
    <t>Libraría La Imprenta</t>
  </si>
  <si>
    <t>Rúa Alfonso XII, 17, 36800 Redondela, Pontevedra</t>
  </si>
  <si>
    <t>Redondela</t>
  </si>
  <si>
    <t>986 40 26 98</t>
  </si>
  <si>
    <t>Libraría - Papelaría Molière</t>
  </si>
  <si>
    <t>Rúa Pai Crespo, 1, 36800 Redondela, Pontevedra</t>
  </si>
  <si>
    <t>mercanacasa.redondela.gal</t>
  </si>
  <si>
    <t>986 40 47 54</t>
  </si>
  <si>
    <t>Librería Papeleria Contos Cambados</t>
  </si>
  <si>
    <t>Rúa San Francisco, 6, 36630 Cambados, Pontevedra</t>
  </si>
  <si>
    <t>986 54 31 59</t>
  </si>
  <si>
    <t>Librería Espazo Lector Nobel Moaña</t>
  </si>
  <si>
    <t>Av. de Concepción Arenal, 7, 36959 Moaña, Pontevedra</t>
  </si>
  <si>
    <t>Moaña</t>
  </si>
  <si>
    <t>986 31 34 14</t>
  </si>
  <si>
    <t>Librería O Xardín</t>
  </si>
  <si>
    <t>Rúa Jose Salgado, 41, 36650 Caldas de Reis, Pontevedra</t>
  </si>
  <si>
    <t>Caldas de Reyes</t>
  </si>
  <si>
    <t>986 53 00 86</t>
  </si>
  <si>
    <t>Librería Papelería Numara Portonovo</t>
  </si>
  <si>
    <t>Travesia Arenal, 10, 36970 Portonovo, Pontevedra</t>
  </si>
  <si>
    <t>Portonovo</t>
  </si>
  <si>
    <t>librerianumara.com</t>
  </si>
  <si>
    <t>986 72 08 80</t>
  </si>
  <si>
    <t>info@librerianumara.com</t>
  </si>
  <si>
    <t>Rúa de Pazos Fontenla, 35, 36939 Bueu, Pontevedra</t>
  </si>
  <si>
    <t>libreriamiranda.gal</t>
  </si>
  <si>
    <t>986 32 05 04</t>
  </si>
  <si>
    <t>pedidos@libreriamiranda.gal</t>
  </si>
  <si>
    <t>Librería Carrera</t>
  </si>
  <si>
    <t>Ctra. de Valadares, 283, Bajo, 36315 Vigo, Pontevedra</t>
  </si>
  <si>
    <t>libreriacarrera.com</t>
  </si>
  <si>
    <t>605 67 43 05</t>
  </si>
  <si>
    <t>Librería Rúa Nova</t>
  </si>
  <si>
    <t>Rúa Cruceiro, 7, 36626 Illa de Arousa, Pontevedra</t>
  </si>
  <si>
    <t>Isla de Arosa</t>
  </si>
  <si>
    <t>libreria-rua-nova.negocio.site</t>
  </si>
  <si>
    <t>986 52 73 65</t>
  </si>
  <si>
    <t>Librouro</t>
  </si>
  <si>
    <t>Rúa de Eduardo Iglesias, 12, 36202 Vigo, Pontevedra</t>
  </si>
  <si>
    <t>librouro.com</t>
  </si>
  <si>
    <t>986 22 63 17</t>
  </si>
  <si>
    <t>librouro@librouro.com</t>
  </si>
  <si>
    <t>Libreria Alborada</t>
  </si>
  <si>
    <t>Av. de Concepción Arenal, 112, 36959 Moaña, Pontevedra</t>
  </si>
  <si>
    <t>libreriaalborada.com</t>
  </si>
  <si>
    <t>986 31 12 45</t>
  </si>
  <si>
    <t>clientes@libreriaalborada.com</t>
  </si>
  <si>
    <t>Papeleria Libreria Gami</t>
  </si>
  <si>
    <t>Rúa do Canceleiro, Nº 9, 36201 Vigo, Pontevedra</t>
  </si>
  <si>
    <t>986 22 52 92</t>
  </si>
  <si>
    <t>Libraría Mendinho</t>
  </si>
  <si>
    <t>Av. de Castelao, 7, 36209 Vigo, Pontevedra</t>
  </si>
  <si>
    <t>986 29 67 02</t>
  </si>
  <si>
    <t>Libraría Cartabón</t>
  </si>
  <si>
    <t>Rúa de Urzaiz, 125, 36205 Vigo, Pontevedra</t>
  </si>
  <si>
    <t>librariacartabon.com</t>
  </si>
  <si>
    <t>986 37 28 83</t>
  </si>
  <si>
    <t>Libraría Espazo Lector Nobel O Grove</t>
  </si>
  <si>
    <t>Rúa Alcalde Xacobe Barral Otero, 5, 36980 O Grove, Pontevedra</t>
  </si>
  <si>
    <t>El Grove</t>
  </si>
  <si>
    <t>886 20 80 46</t>
  </si>
  <si>
    <t>Libraría Espazo Lector Nobel Arousa</t>
  </si>
  <si>
    <t>Rúa Edelmiro Trillo, 19, 36600 Vilagarcía de Arousa, Pontevedra</t>
  </si>
  <si>
    <t>Villagarcía de Arosa</t>
  </si>
  <si>
    <t>986 50 14 75</t>
  </si>
  <si>
    <t>Libreria Libro&amp;apos;s</t>
  </si>
  <si>
    <t>Rúa San Salvador, 2, 36204 Vigo, Pontevedra</t>
  </si>
  <si>
    <t>986 41 68 94</t>
  </si>
  <si>
    <t>Libreria Papeles</t>
  </si>
  <si>
    <t>Rúa de Jenaro de la Fuente, 8, 36206 Vigo, Pontevedra</t>
  </si>
  <si>
    <t>Libraría Don Bosco (Vigo)</t>
  </si>
  <si>
    <t>Rúa de Venezuela, 5, 36203 Vigo, Pontevedra</t>
  </si>
  <si>
    <t>986 43 60 09</t>
  </si>
  <si>
    <t>Librería Paz</t>
  </si>
  <si>
    <t>Rúa Ramón González, 3, 36400 Porriño ( O ), Pontevedra</t>
  </si>
  <si>
    <t>Porriño</t>
  </si>
  <si>
    <t>986 33 13 11</t>
  </si>
  <si>
    <t>Librería Arte Ciencia</t>
  </si>
  <si>
    <t>Av. de Peinador, 85, 36417 Peinador, Pontevedra</t>
  </si>
  <si>
    <t>Peinador</t>
  </si>
  <si>
    <t>arteciencia.es</t>
  </si>
  <si>
    <t>986 48 61 92</t>
  </si>
  <si>
    <t>Regina Mundi</t>
  </si>
  <si>
    <t>12, 36191 Porráns, Pontevedra</t>
  </si>
  <si>
    <t>Porráns</t>
  </si>
  <si>
    <t>articulosreligiososreginamundi.com</t>
  </si>
  <si>
    <t>986 71 11 12</t>
  </si>
  <si>
    <t>José Francisco Caneda Bea</t>
  </si>
  <si>
    <t>C. Conricado, 16, 36989 Grove (O), Pontevedra</t>
  </si>
  <si>
    <t>986 73 22 69</t>
  </si>
  <si>
    <t>Libreria Acuario desde 1984</t>
  </si>
  <si>
    <t>Av. Redondela, 53, 36320 Chapela, Pontevedra</t>
  </si>
  <si>
    <t>Chapela</t>
  </si>
  <si>
    <t>986 45 23 23</t>
  </si>
  <si>
    <t>Librería Xerofol</t>
  </si>
  <si>
    <t>Rua Souto María López(A), 7, 36650 Caldas de Reis, Pontevedra</t>
  </si>
  <si>
    <t>986 54 04 30</t>
  </si>
  <si>
    <t>Librería Lafer</t>
  </si>
  <si>
    <t>Calle Urzáiz, 184, LOC, 4, 36205 Vigo, Pontevedra</t>
  </si>
  <si>
    <t>986 27 62 35</t>
  </si>
  <si>
    <t>Libreria duende</t>
  </si>
  <si>
    <t>Rúa José Gómez Posada Curros, 10, local 7, 36203 Vigo, Pontevedra</t>
  </si>
  <si>
    <t>986 47 27 52</t>
  </si>
  <si>
    <t>A Libroteca</t>
  </si>
  <si>
    <t>R. de Gerona, 12, 36211 Vigo, Pontevedra</t>
  </si>
  <si>
    <t>986 29 45 81</t>
  </si>
  <si>
    <t>José Montans García</t>
  </si>
  <si>
    <t>Rúa Conde Vallellano, 2, 36600 Vilagarcía de Arousa, Pontevedra</t>
  </si>
  <si>
    <t>986 50 15 85</t>
  </si>
  <si>
    <t>Metrópolis Comics Vilagarcía</t>
  </si>
  <si>
    <t>Avenida Juan Carlos I, 23, 36600 Vilagarcía de Arousa, Pontevedra</t>
  </si>
  <si>
    <t>metropoliscomics.net</t>
  </si>
  <si>
    <t>886 16 64 42</t>
  </si>
  <si>
    <t>La Nave de los Libros</t>
  </si>
  <si>
    <t>Rúa Andalucía, 1, 36205 Vigo, Pontevedra</t>
  </si>
  <si>
    <t>986 04 20 97</t>
  </si>
  <si>
    <t>Libreria Piño</t>
  </si>
  <si>
    <t>Rúa do Cantábrico, 5, 36350 Nigrán, Pontevedra</t>
  </si>
  <si>
    <t>Nigrán</t>
  </si>
  <si>
    <t>986 36 67 26</t>
  </si>
  <si>
    <t>Librería Uróboros</t>
  </si>
  <si>
    <t>36449, Pontevedra</t>
  </si>
  <si>
    <t>Redondelo</t>
  </si>
  <si>
    <t>libreriauroboros.com</t>
  </si>
  <si>
    <t>657 54 21 58</t>
  </si>
  <si>
    <t>Librería Viláfer</t>
  </si>
  <si>
    <t>Rúa Real, 13, 36940 Cangas, Pontevedra</t>
  </si>
  <si>
    <t>Cangas</t>
  </si>
  <si>
    <t>vilafer.es</t>
  </si>
  <si>
    <t>986 30 02 33</t>
  </si>
  <si>
    <t>info@vilafer.es</t>
  </si>
  <si>
    <t>Librería Espacio Lector Nobel Vilanova</t>
  </si>
  <si>
    <t>C, Tr.ª Juan Carlos I 1, Local 2, 36620 Vilanova de Arousa, Pontevedra</t>
  </si>
  <si>
    <t>Villanueva de Arosa</t>
  </si>
  <si>
    <t>986 55 46 08</t>
  </si>
  <si>
    <t>Librería Waldina</t>
  </si>
  <si>
    <t>Av. Rosalía de Castro, 204, 36610 Vilagarcía de Arousa, Pontevedra</t>
  </si>
  <si>
    <t>986 50 62 04</t>
  </si>
  <si>
    <t>Librería Galicia</t>
  </si>
  <si>
    <t>Rua Trasdeza, 77, 36540 Silleda, Pontevedra</t>
  </si>
  <si>
    <t>Silleda</t>
  </si>
  <si>
    <t>986 58 13 66</t>
  </si>
  <si>
    <t>Rúa Velázquez Moreno, 27, 36202 Vigo, Pontevedra</t>
  </si>
  <si>
    <t>Libreria - Papeleria Tecnic</t>
  </si>
  <si>
    <t>Rúa de Jenaro de la Fuente, 20, bajo, 36206 Vigo, Pontevedra</t>
  </si>
  <si>
    <t>886 14 22 45</t>
  </si>
  <si>
    <t>Zoila</t>
  </si>
  <si>
    <t>Alameda Suárez Llanos, 8, 36208 Vigo, Pontevedra</t>
  </si>
  <si>
    <t>paxinasgalegas.es</t>
  </si>
  <si>
    <t>986 23 27 44</t>
  </si>
  <si>
    <t>info@paxinasgalegas.es</t>
  </si>
  <si>
    <t>Vidal</t>
  </si>
  <si>
    <t>Rua Concepcion Arenal, 17, 36960 O Grove, Pontevedra</t>
  </si>
  <si>
    <t>986 69 11 18</t>
  </si>
  <si>
    <t>Coleccionistas</t>
  </si>
  <si>
    <t>Rúa de Romil, 11, 36202 Vigo, Pontevedra</t>
  </si>
  <si>
    <t>639 51 12 06</t>
  </si>
  <si>
    <t>Librería Ites</t>
  </si>
  <si>
    <t>Av. Alcalde Gregorio Espino, 85, 36205 Vigo, Pontevedra</t>
  </si>
  <si>
    <t>libreriaites.com</t>
  </si>
  <si>
    <t>986 26 51 59</t>
  </si>
  <si>
    <t>Dorna</t>
  </si>
  <si>
    <t>Rúa Eugenio Arbones, 5, 36210 Vigo, Pontevedra</t>
  </si>
  <si>
    <t>886 13 17 81</t>
  </si>
  <si>
    <t>Santa Eulalia</t>
  </si>
  <si>
    <t>Praza de España, 18, 36870 Mondariz, Pontevedra</t>
  </si>
  <si>
    <t>Mondariz</t>
  </si>
  <si>
    <t>986 65 66 56</t>
  </si>
  <si>
    <t>Siglo XXI</t>
  </si>
  <si>
    <t>36627 Vilanova de Arousa, Pontevedra</t>
  </si>
  <si>
    <t>Librería Vigo</t>
  </si>
  <si>
    <t>Rúa de Joaquín Loriga, 2, 36203 Vigo, Pontevedra</t>
  </si>
  <si>
    <t>libreriavigo.com</t>
  </si>
  <si>
    <t>986 22 73 30</t>
  </si>
  <si>
    <t>pedidos@librerivigo.com</t>
  </si>
  <si>
    <t>Citania</t>
  </si>
  <si>
    <t>Calle De Amado Garra, 14, 36860 Ponteareas, Pontevedra</t>
  </si>
  <si>
    <t>986 64 17 38</t>
  </si>
  <si>
    <t>Librería Marpau</t>
  </si>
  <si>
    <t>Rua do Alcalde Johan Carballeira, 3, 36930 Bueu, Pontevedra</t>
  </si>
  <si>
    <t>libreriamarpau.com</t>
  </si>
  <si>
    <t>886 12 27 57</t>
  </si>
  <si>
    <t>VERSUS Libraría</t>
  </si>
  <si>
    <t>Rúa de Venezuela, 80, 36204 Vigo, Pontevedra</t>
  </si>
  <si>
    <t>986 42 02 23</t>
  </si>
  <si>
    <t>Librería Recondo</t>
  </si>
  <si>
    <t>Rúa Ramón González, 11, 36400 O Porriño, Pontevedra</t>
  </si>
  <si>
    <t>libreriarecondo.com</t>
  </si>
  <si>
    <t>986 33 13 14</t>
  </si>
  <si>
    <t>pedidos@libreriarecondo.es</t>
  </si>
  <si>
    <t>Pulp Books</t>
  </si>
  <si>
    <t>Av. de Lugo, 15, 36940 Cangas, Pontevedra</t>
  </si>
  <si>
    <t>rinoceronte.gal</t>
  </si>
  <si>
    <t>986 16 80 28</t>
  </si>
  <si>
    <t>info@rinoceronte.gal</t>
  </si>
  <si>
    <t>Benito Ramón Dorgambide López</t>
  </si>
  <si>
    <t>Rúa Marxion, 0, 36600 Vilagarcía de Arousa, Pontevedra</t>
  </si>
  <si>
    <t>986 50 09 04</t>
  </si>
  <si>
    <t>La Guía Librería Papelería</t>
  </si>
  <si>
    <t>Rúa de Sanjurjo Badía, 110, 36207 Vigo, Pontevedra</t>
  </si>
  <si>
    <t>librerialaguia.com</t>
  </si>
  <si>
    <t>986 37 17 07</t>
  </si>
  <si>
    <t>librerialaguia@gmail.com</t>
  </si>
  <si>
    <t>Libraría Atlántica</t>
  </si>
  <si>
    <t>Rúa Concepción Arenal, 10, 36780 A Guarda, Pontevedra</t>
  </si>
  <si>
    <t>La Guardia</t>
  </si>
  <si>
    <t>atlanticalibreria.es</t>
  </si>
  <si>
    <t>986 61 34 31</t>
  </si>
  <si>
    <t>hola@atlanticalibreria.es</t>
  </si>
  <si>
    <t>Maraxe</t>
  </si>
  <si>
    <t>Av. de Marín, 9, 36940 Cangas, Pontevedra</t>
  </si>
  <si>
    <t>libreriamaraxe.com</t>
  </si>
  <si>
    <t>986 30 33 03</t>
  </si>
  <si>
    <t>info@libreriamaraxe.es</t>
  </si>
  <si>
    <t>PINTALETRAS</t>
  </si>
  <si>
    <t>Rúa Alfonso R Castelao, 6, bajo, 36680 A Estrada, Pontevedra</t>
  </si>
  <si>
    <t>La Estrada</t>
  </si>
  <si>
    <t>pintaletras.com</t>
  </si>
  <si>
    <t>682 25 13 20</t>
  </si>
  <si>
    <t>Librería Lemos</t>
  </si>
  <si>
    <t>R. Joaquín Fernández Sestelo, 3, 36470 Salceda de Caselas, Pontevedra</t>
  </si>
  <si>
    <t>Salceda de Caselas</t>
  </si>
  <si>
    <t>librerialemos.com</t>
  </si>
  <si>
    <t>986 34 90 72</t>
  </si>
  <si>
    <t>info@librerialemos.com</t>
  </si>
  <si>
    <t>Librería La Marina</t>
  </si>
  <si>
    <t>Praza da Mariña, 3, 36500 Lalín, Pontevedra</t>
  </si>
  <si>
    <t>986 78 23 15</t>
  </si>
  <si>
    <t>Rúa Vicente Sobrino, 3, 36780 A Guarda, Pontevedra</t>
  </si>
  <si>
    <t>986 61 17 62</t>
  </si>
  <si>
    <t>Libreria Terra</t>
  </si>
  <si>
    <t>Rúa Rosalía de Castro, 63, 36450 Salvaterra de Miño, Pontevedra</t>
  </si>
  <si>
    <t>Salvatierra de Miño</t>
  </si>
  <si>
    <t>libreriaterra.es</t>
  </si>
  <si>
    <t>986 65 81 72</t>
  </si>
  <si>
    <t>info@libreriaterra.es</t>
  </si>
  <si>
    <t>Kalandraka</t>
  </si>
  <si>
    <t>Rúa Triunfo, 1, 36202 Vigo, Pontevedra</t>
  </si>
  <si>
    <t>kalandraka.com</t>
  </si>
  <si>
    <t>986 43 37 68</t>
  </si>
  <si>
    <t>Livraria Dona</t>
  </si>
  <si>
    <t>R. Victoriano Pérez Vidal, 5, 36470 Salceda de Caselas, Pontevedra</t>
  </si>
  <si>
    <t>986 34 91 65</t>
  </si>
  <si>
    <t>Comercial Cies</t>
  </si>
  <si>
    <t>Rúa Casiano Martínez, 40, 36208 Vigo, Pontevedra</t>
  </si>
  <si>
    <t>libreriacies.es</t>
  </si>
  <si>
    <t>986 21 39 94</t>
  </si>
  <si>
    <t>info@libreriacies.es</t>
  </si>
  <si>
    <t>Rúa Antonia Ferrín Moreiras, 2, 36500 Lalín, Pontevedra</t>
  </si>
  <si>
    <t>986 78 10 17</t>
  </si>
  <si>
    <t>Librería Pily</t>
  </si>
  <si>
    <t>Rua Acceso Recinto Ferial, 2, 36540 Silleda, Pontevedra</t>
  </si>
  <si>
    <t>986 58 08 82</t>
  </si>
  <si>
    <t>Ler Librerías- A Guarda</t>
  </si>
  <si>
    <t>Rúa Galicia, Nº16, 36780 A Guarda, Pontevedra</t>
  </si>
  <si>
    <t>986 61 38 39</t>
  </si>
  <si>
    <t>Librería Papelería Ideas</t>
  </si>
  <si>
    <t>Rúa Ramón Franco, Nº22, Bajo 5, 36770 O Rosal, Pontevedra</t>
  </si>
  <si>
    <t>El Rosal</t>
  </si>
  <si>
    <t>986 62 55 60</t>
  </si>
  <si>
    <t>Librería Otero</t>
  </si>
  <si>
    <t>Rúa Antón Alonso Ríos, 1, 36543 Silleda, Pontevedra</t>
  </si>
  <si>
    <t>986 58 10 42</t>
  </si>
  <si>
    <t>Libraría Iris</t>
  </si>
  <si>
    <t>P.º de Calvo Sotelo, 25, 36700 Tui, Pontevedra</t>
  </si>
  <si>
    <t>Tuy</t>
  </si>
  <si>
    <t>libreriairis.com</t>
  </si>
  <si>
    <t>986 60 19 46</t>
  </si>
  <si>
    <t>Libreria Cativos</t>
  </si>
  <si>
    <t>Av. Vigo, 18, 36640 Pontecesures, Pontevedra</t>
  </si>
  <si>
    <t>Puentecesures</t>
  </si>
  <si>
    <t>986 55 61 94</t>
  </si>
  <si>
    <t>Ler Librerías</t>
  </si>
  <si>
    <t>Rúa da Paz, 8, 15940 A Pobra do Caramiñal, A Coruña</t>
  </si>
  <si>
    <t>Puebla del Caramiñal</t>
  </si>
  <si>
    <t>981 83 02 45</t>
  </si>
  <si>
    <t>Rúa do Xeneral Pardiñas, 30, 15701 Santiago de Compostela, A Coruña</t>
  </si>
  <si>
    <t>Rúa do Vilar, 37, 15705 Santiago de Compostela, A Coruña</t>
  </si>
  <si>
    <t>981 55 21 80</t>
  </si>
  <si>
    <t>Librería Rosa Moledo</t>
  </si>
  <si>
    <t>15256 A Picota, A Coruña</t>
  </si>
  <si>
    <t>A Picota</t>
  </si>
  <si>
    <t>981 85 24 86</t>
  </si>
  <si>
    <t>Moito Conto</t>
  </si>
  <si>
    <t>R. San Andrés, 35, 15003 A Coruña</t>
  </si>
  <si>
    <t>981 90 01 99</t>
  </si>
  <si>
    <t>Ler Librerías Santa Comba</t>
  </si>
  <si>
    <t>Rúa de Rosalía de Castro, 32, 15841 Santa Comba, A Coruña</t>
  </si>
  <si>
    <t>Santa Comba</t>
  </si>
  <si>
    <t>981 88 13 33</t>
  </si>
  <si>
    <t>Rúa de Alfredo Brañas, 24, 15701 Santiago de Compostela, A Coruña</t>
  </si>
  <si>
    <t>881 97 35 28</t>
  </si>
  <si>
    <t>Ler Librerías Cee</t>
  </si>
  <si>
    <t>Avenida Fernando Blanco, 61, 15270 Cee, A Coruña</t>
  </si>
  <si>
    <t>Cee</t>
  </si>
  <si>
    <t>881 10 97 38</t>
  </si>
  <si>
    <t>Librería de Luís</t>
  </si>
  <si>
    <t>C. Vitoria, 26002 Logroño, La Rioja</t>
  </si>
  <si>
    <t>Librería Revellín</t>
  </si>
  <si>
    <t>C. de Juan XXIII, 5, 26003 Logroño, La Rioja</t>
  </si>
  <si>
    <t>Librería Maricarmen</t>
  </si>
  <si>
    <t>Av. Ciudad de Cenicero, 19, 26360 Fuenmayor, La Rioja</t>
  </si>
  <si>
    <t>Fuenmayor</t>
  </si>
  <si>
    <t>941 45 06 66</t>
  </si>
  <si>
    <t>María Del Carmen Uruñuela Nájera</t>
  </si>
  <si>
    <t>Calle Muro del Carmen, 2, 26001 Logroño, La Rioja</t>
  </si>
  <si>
    <t>941 25 55 29</t>
  </si>
  <si>
    <t>Librería Papelería Isidoro Ochoa</t>
  </si>
  <si>
    <t>C. Hermanos Moroy, 1, 26001 Logroño, La Rioja</t>
  </si>
  <si>
    <t>941 25 26 59</t>
  </si>
  <si>
    <t>Escala</t>
  </si>
  <si>
    <t>POL.PORTALADA, C. Planillo, 10, 26006 Logroño, La Rioja</t>
  </si>
  <si>
    <t>escala.es</t>
  </si>
  <si>
    <t>941 50 00 00</t>
  </si>
  <si>
    <t>Librería Blanqui</t>
  </si>
  <si>
    <t>P.º los Curas, 2, 26300 Nájera, La Rioja</t>
  </si>
  <si>
    <t>Nájera</t>
  </si>
  <si>
    <t>paginasamarillas.es</t>
  </si>
  <si>
    <t>941 36 04 43</t>
  </si>
  <si>
    <t>Librería Cerezo</t>
  </si>
  <si>
    <t>C. Portales, 23, Bajo, 26001 Logroño, La Rioja</t>
  </si>
  <si>
    <t>libreriacerezo.com</t>
  </si>
  <si>
    <t>941 25 17 62</t>
  </si>
  <si>
    <t>Librería Pepin</t>
  </si>
  <si>
    <t>P.º de la Libertad, 15, 26580 Arnedo, La Rioja</t>
  </si>
  <si>
    <t>Arnedo</t>
  </si>
  <si>
    <t>941 38 34 20</t>
  </si>
  <si>
    <t>Castroviejo Librero Logroño</t>
  </si>
  <si>
    <t>C. Portales, 43, 26001 Logroño, La Rioja</t>
  </si>
  <si>
    <t>941 24 35 45</t>
  </si>
  <si>
    <t>Castillo de Libros (Librería-Papelería)</t>
  </si>
  <si>
    <t>C. Madre de Dios, 58, 26004 Logroño, La Rioja</t>
  </si>
  <si>
    <t>castillodelibros.com</t>
  </si>
  <si>
    <t>941 02 61 25</t>
  </si>
  <si>
    <t>Librería María Teresa</t>
  </si>
  <si>
    <t>C. Mayor, 32, 26300 Nájera, La Rioja</t>
  </si>
  <si>
    <t>Papelería Loly</t>
  </si>
  <si>
    <t>C. Antanilla, 5, 26510 Pradejón, La Rioja</t>
  </si>
  <si>
    <t>Pradejón</t>
  </si>
  <si>
    <t>Libreria Escobes</t>
  </si>
  <si>
    <t>C. Gral. Gallarza, 32, 26500 Calahorra, La Rioja</t>
  </si>
  <si>
    <t>636 67 29 05</t>
  </si>
  <si>
    <t>Unión Distribuidora de Ediciones de Aragón</t>
  </si>
  <si>
    <t>C. Doctores Castroviejo, 32, 26003 Logroño, La Rioja</t>
  </si>
  <si>
    <t>941 25 12 02</t>
  </si>
  <si>
    <t>Papelería Técnica Trazos</t>
  </si>
  <si>
    <t>C. Capitán Gaona, 3, 26001 Logroño, La Rioja</t>
  </si>
  <si>
    <t>941 25 58 00</t>
  </si>
  <si>
    <t>Librería Anticuaria Hijazo</t>
  </si>
  <si>
    <t>Calle Pdte. Leopoldo Calvo Sotelo, 26, 26003 Logroño, La Rioja</t>
  </si>
  <si>
    <t>hijazo.com</t>
  </si>
  <si>
    <t>941 23 18 79</t>
  </si>
  <si>
    <t>info@hijazo.com</t>
  </si>
  <si>
    <t>Green Book</t>
  </si>
  <si>
    <t>Calle Pdte. Leopoldo Calvo Sotelo, 45-47, Bajo 4, 26003 Logroño, La Rioja</t>
  </si>
  <si>
    <t>Arpón López J</t>
  </si>
  <si>
    <t>Plaza Libertad, 15, 26006 Varea</t>
  </si>
  <si>
    <t>Varea</t>
  </si>
  <si>
    <t>941 38 00 98</t>
  </si>
  <si>
    <t>El Cabas</t>
  </si>
  <si>
    <t>C. Calvo Sotelo, 5, 26320 Baños de Río Tobía, La Rioja</t>
  </si>
  <si>
    <t>Ábalos</t>
  </si>
  <si>
    <t>941 37 45 61</t>
  </si>
  <si>
    <t>Librería-papelería Paréntesis</t>
  </si>
  <si>
    <t>C. Pedregales, 12, 26006 Logroño, La Rioja</t>
  </si>
  <si>
    <t>Isasa</t>
  </si>
  <si>
    <t>C. Virrey Lizana, 3, 26580 Arnedo, La Rioja</t>
  </si>
  <si>
    <t>941 38 04 06</t>
  </si>
  <si>
    <t>Librería Entrecomillas</t>
  </si>
  <si>
    <t>Av. Gonzalo de Berceo, 14, 26005 Logroño, La Rioja</t>
  </si>
  <si>
    <t>libreriaentrecomillas.com</t>
  </si>
  <si>
    <t>941 20 00 41</t>
  </si>
  <si>
    <t>comercial@entrecomillas.net</t>
  </si>
  <si>
    <t>Lápiz y Papel Librería</t>
  </si>
  <si>
    <t>C. José María Garrido, 3, BAJO, 26500 Calahorra, La Rioja</t>
  </si>
  <si>
    <t>941 14 66 31</t>
  </si>
  <si>
    <t>Librerias punto y final</t>
  </si>
  <si>
    <t>Av. Pío XII, 23, 26003 Logroño, La Rioja</t>
  </si>
  <si>
    <t>941 22 66 99</t>
  </si>
  <si>
    <t>Libreria Salva</t>
  </si>
  <si>
    <t>C. Santiago Lope, 10, 26280 Ezcaray, La Rioja</t>
  </si>
  <si>
    <t>941 35 45 28</t>
  </si>
  <si>
    <t>C. Pinar, 71, 26250 Santo Domingo de la Calzada, La Rioja</t>
  </si>
  <si>
    <t>Santo Domingo de la Calzada</t>
  </si>
  <si>
    <t>941 34 01 13</t>
  </si>
  <si>
    <t>Librería Punto Y Coma</t>
  </si>
  <si>
    <t>C. General Espartero, 1, 26003 Logroño, La Rioja</t>
  </si>
  <si>
    <t>941 25 80 57</t>
  </si>
  <si>
    <t>Librería Pirámide</t>
  </si>
  <si>
    <t>C. Tejerías, 2, 26540 Alfaro, La Rioja</t>
  </si>
  <si>
    <t>Alfaro</t>
  </si>
  <si>
    <t>941 18 26 69</t>
  </si>
  <si>
    <t>Librería ARS Logroño</t>
  </si>
  <si>
    <t>C. Caballería, 31, 26001 Logroño, La Rioja</t>
  </si>
  <si>
    <t>941 25 51 47</t>
  </si>
  <si>
    <t>Bécquer</t>
  </si>
  <si>
    <t>Calle Pdte. Leopoldo Calvo Sotelo, 56, 26003 Logroño, La Rioja</t>
  </si>
  <si>
    <t>941 24 11 39</t>
  </si>
  <si>
    <t>Yo Leo Autoras</t>
  </si>
  <si>
    <t>Calle Pdte. Leopoldo Calvo Sotelo, 5, 26003 Logroño, La Rioja</t>
  </si>
  <si>
    <t>651 50 21 59</t>
  </si>
  <si>
    <t>Librería Garabato</t>
  </si>
  <si>
    <t>C. Conde de Haro, 2, 26200 Haro, La Rioja</t>
  </si>
  <si>
    <t>Haro</t>
  </si>
  <si>
    <t>941 31 19 12</t>
  </si>
  <si>
    <t>José Ignacio Martínez Martínez</t>
  </si>
  <si>
    <t>C. Hermanos Moroy, 19, 26001 Logroño, La Rioja</t>
  </si>
  <si>
    <t>941 20 35 77</t>
  </si>
  <si>
    <t>Sancho III</t>
  </si>
  <si>
    <t>Av. Logroño, 1, 26300 Nájera, La Rioja</t>
  </si>
  <si>
    <t>941 36 23 52</t>
  </si>
  <si>
    <t>Semilla Negra - Espacio Pepitas ed. y Zarándula</t>
  </si>
  <si>
    <t>C. de San Juan, 38, 26001 Logroño, La Rioja</t>
  </si>
  <si>
    <t>Javier Calvo Peñalva</t>
  </si>
  <si>
    <t>C. Manzanera, 11, 26560 Autol, La Rioja</t>
  </si>
  <si>
    <t>Autol</t>
  </si>
  <si>
    <t>941 40 14 39</t>
  </si>
  <si>
    <t>LIBRERIA DAMAR</t>
  </si>
  <si>
    <t>i 26580, C. Juan Carlos I, 14, 26580 Arnedo, La Rioja</t>
  </si>
  <si>
    <t>941 38 72 75</t>
  </si>
  <si>
    <t>Milagros Cebrián Carrilero</t>
  </si>
  <si>
    <t>C. Tudela, 29, 26540 Alfaro, La Rioja</t>
  </si>
  <si>
    <t>LIBRERÍA ARCO IRIS</t>
  </si>
  <si>
    <t>C. de Longinos, 22, 26500 Calahorra, La Rioja</t>
  </si>
  <si>
    <t>libreriaarcoiriscalahorra.es</t>
  </si>
  <si>
    <t>941 59 25 25</t>
  </si>
  <si>
    <t>Librería Papelería Catalán</t>
  </si>
  <si>
    <t>Av. Miguel Escudero Arévalo, 21, 31591 Corella, Navarra</t>
  </si>
  <si>
    <t>Corella</t>
  </si>
  <si>
    <t>libreriacatalan.blogspot.com</t>
  </si>
  <si>
    <t>948 40 14 76</t>
  </si>
  <si>
    <t>libreriacatalan@gmail.com</t>
  </si>
  <si>
    <t>C. Ancha, 6, 31580 Lodosa, Navarra</t>
  </si>
  <si>
    <t>Lodosa</t>
  </si>
  <si>
    <t>948 69 44 39</t>
  </si>
  <si>
    <t>Jesús Martínez Ausejo</t>
  </si>
  <si>
    <t>C. Gracurris, 9, 26540 Alfaro, La Rioja</t>
  </si>
  <si>
    <t>Art &amp;amp; Ñam</t>
  </si>
  <si>
    <t>Calle Chile, 34, Bajo, 26005 Logroño, La Rioja</t>
  </si>
  <si>
    <t>littleartists.eu</t>
  </si>
  <si>
    <t>677 33 49 91</t>
  </si>
  <si>
    <t>Robinson</t>
  </si>
  <si>
    <t>C. Vitoria, 20, 26005 Logroño, La Rioja</t>
  </si>
  <si>
    <t>941 20 98 14</t>
  </si>
  <si>
    <t>Círculo la Amistad</t>
  </si>
  <si>
    <t>C. Portales, 45, 26001 Logroño, La Rioja</t>
  </si>
  <si>
    <t>941 25 12 58</t>
  </si>
  <si>
    <t>José María Quiñones Eguía</t>
  </si>
  <si>
    <t>P.º de la Constitucion, 74, 26580 Arnedo, La Rioja</t>
  </si>
  <si>
    <t>libreriaquiñones.es</t>
  </si>
  <si>
    <t>Ciberteca Arrubal Biblioteca</t>
  </si>
  <si>
    <t>C. Gonzalo de Berceo, 2, 26151 Arrúbal, La Rioja</t>
  </si>
  <si>
    <t>Arrúbal</t>
  </si>
  <si>
    <t>941 43 71 13</t>
  </si>
  <si>
    <t>Librería RECORTES Manualidades</t>
  </si>
  <si>
    <t>Av. de Valvanera, 32, 26500 Calahorra, La Rioja</t>
  </si>
  <si>
    <t>misrecortes.com</t>
  </si>
  <si>
    <t>941 59 03 48</t>
  </si>
  <si>
    <t>Librería El Péndulo</t>
  </si>
  <si>
    <t>C. Azuda, 6, 31580 Lodosa, Navarra</t>
  </si>
  <si>
    <t>Minas de Moria</t>
  </si>
  <si>
    <t>C. Tirso de Molina, 10, 26006 Logroño, La Rioja</t>
  </si>
  <si>
    <t>minasdemoria.com</t>
  </si>
  <si>
    <t>941 50 03 34</t>
  </si>
  <si>
    <t>Tienda mágica</t>
  </si>
  <si>
    <t>C. Beratúa, N25b, 26005 Logroño, La Rioja</t>
  </si>
  <si>
    <t>941 70 05 30</t>
  </si>
  <si>
    <t>El Paseo</t>
  </si>
  <si>
    <t>P.º San Julián, 8, 26300 Nájera, La Rioja</t>
  </si>
  <si>
    <t>941 36 31 13</t>
  </si>
  <si>
    <t>Librería Eva</t>
  </si>
  <si>
    <t>Calle Francisco Cantera, 13, 09200 Miranda de Ebro, Burgos</t>
  </si>
  <si>
    <t>947 31 03 06</t>
  </si>
  <si>
    <t>Liburudenda El Cole</t>
  </si>
  <si>
    <t>Av. Santa Ana, 18, 31500 Tudela, Navarra</t>
  </si>
  <si>
    <t>948 84 70 53</t>
  </si>
  <si>
    <t>Librería Letras a la taza</t>
  </si>
  <si>
    <t>C. Herrerías, 7, 31500 Tudela, Navarra</t>
  </si>
  <si>
    <t>letrasalataza.com</t>
  </si>
  <si>
    <t>948 41 19 55</t>
  </si>
  <si>
    <t>info@letrasalataza.com</t>
  </si>
  <si>
    <t>Librería Anegón</t>
  </si>
  <si>
    <t>San Antonio Kalea, 35, 01005 Gasteiz, Araba</t>
  </si>
  <si>
    <t>libreriaanegon.com</t>
  </si>
  <si>
    <t>945 23 23 46</t>
  </si>
  <si>
    <t>Librería Misiel</t>
  </si>
  <si>
    <t>Burgos Kalea, 12, 01002 Gasteiz, Araba</t>
  </si>
  <si>
    <t>945 26 41 19</t>
  </si>
  <si>
    <t>Librería Sarralde</t>
  </si>
  <si>
    <t>Pio XII.aren Kalea, 10, 01004 Gasteiz, Araba</t>
  </si>
  <si>
    <t>945 25 61 59</t>
  </si>
  <si>
    <t>Librería Clarín</t>
  </si>
  <si>
    <t>P.º de la Inmaculada, 40, 31200 Estella, Navarra</t>
  </si>
  <si>
    <t>Estella</t>
  </si>
  <si>
    <t>948 55 41 48</t>
  </si>
  <si>
    <t>Librería Miriam</t>
  </si>
  <si>
    <t>Juntas Generales Kalea, 30, 01010 Gasteiz, Araba</t>
  </si>
  <si>
    <t>945 17 17 40</t>
  </si>
  <si>
    <t>arlekin - libreria, papeleria, periodicos, revistas, regalo y fotocopias</t>
  </si>
  <si>
    <t>Calle Pintor Diaz de Olano margolaria Kalea, 7, 01008 Gasteiz, Araba</t>
  </si>
  <si>
    <t>libreriaarlekin.es</t>
  </si>
  <si>
    <t>945 14 49 13</t>
  </si>
  <si>
    <t>Astrolibros - Librería Infantil</t>
  </si>
  <si>
    <t>Joaquin Jose Landazuri Kalea, 1, 01008 Gasteiz, Araba</t>
  </si>
  <si>
    <t>astrolibros.com</t>
  </si>
  <si>
    <t>945 15 61 30</t>
  </si>
  <si>
    <t>info@astrolibros.com</t>
  </si>
  <si>
    <t>Librería Diocesana de Vitoria</t>
  </si>
  <si>
    <t>Calle de, Vicente Goicoechea Kalea, 5, 01008 Vitoria-Gasteiz, Álava</t>
  </si>
  <si>
    <t>diocesisvitoria.org</t>
  </si>
  <si>
    <t>945 13 33 06</t>
  </si>
  <si>
    <t>info@diocesisvitoria.org</t>
  </si>
  <si>
    <t>Libreria Haurtxoa Juguetes</t>
  </si>
  <si>
    <t>01003 Vitoria-Gasteiz, Álava</t>
  </si>
  <si>
    <t>Vidalibros Distribuidora Cristiana S.L.</t>
  </si>
  <si>
    <t>C. del Marqués de Mondéjar, 34, 28028 Madrid</t>
  </si>
  <si>
    <t>vidalibros.es</t>
  </si>
  <si>
    <t>678 43 67 17</t>
  </si>
  <si>
    <t>Bimpi</t>
  </si>
  <si>
    <t>Av. Siglo XXI, 14, L 8, 28660 Boadilla del Monte, Madrid</t>
  </si>
  <si>
    <t>Boadilla del Monte</t>
  </si>
  <si>
    <t>916 33 57 12</t>
  </si>
  <si>
    <t>C/ Gran Vía, 29, 28013 Madrid</t>
  </si>
  <si>
    <t>Librería MADRID</t>
  </si>
  <si>
    <t>C. de los Libreros, 6, 28004 Madrid</t>
  </si>
  <si>
    <t>libreriamadridlibreros.com</t>
  </si>
  <si>
    <t>915 21 84 02</t>
  </si>
  <si>
    <t>info@libreriamadridlibreros.com</t>
  </si>
  <si>
    <t>Libros para un mundo mejor</t>
  </si>
  <si>
    <t>C. del Espíritu Santo, 13, 28004 Madrid</t>
  </si>
  <si>
    <t>librosparaunmundomejor.es</t>
  </si>
  <si>
    <t>915 93 46 74</t>
  </si>
  <si>
    <t>libreria@librosparaunmundomejor.es</t>
  </si>
  <si>
    <t>Librería Lé</t>
  </si>
  <si>
    <t>Av. de Alberto Alcocer, 8, 28036 Madrid</t>
  </si>
  <si>
    <t>libreriale.es</t>
  </si>
  <si>
    <t>913 44 09 67</t>
  </si>
  <si>
    <t>reservas@libreriale.es</t>
  </si>
  <si>
    <t>Librería Méndez</t>
  </si>
  <si>
    <t>C. Mayor, nº 18, 28013 Madrid</t>
  </si>
  <si>
    <t>libreriamendez.net</t>
  </si>
  <si>
    <t>913 66 41 41</t>
  </si>
  <si>
    <t>libreriamendez@telefonica.net</t>
  </si>
  <si>
    <t>Librería anticuaria Libros Madrid</t>
  </si>
  <si>
    <t>C. de Campomanes, 5, 28013 Madrid</t>
  </si>
  <si>
    <t>librosmadrid.com</t>
  </si>
  <si>
    <t>915 47 87 36</t>
  </si>
  <si>
    <t>OCHO Y MEDIO LIBROS DE CINE S.L.</t>
  </si>
  <si>
    <t>C. de Martín de los Heros, 11, 28008 Madrid</t>
  </si>
  <si>
    <t>ochoymediolibrosdecine.es</t>
  </si>
  <si>
    <t>915 59 06 28</t>
  </si>
  <si>
    <t>Librería La Central del Museo Reina Sofía</t>
  </si>
  <si>
    <t>Rda. de Atocha, 2, 28012 Madrid</t>
  </si>
  <si>
    <t>917 87 87 82</t>
  </si>
  <si>
    <t>Librería Bardón</t>
  </si>
  <si>
    <t>Pl. de San Martín, 3, 28013 Madrid</t>
  </si>
  <si>
    <t>libreriabardon.com</t>
  </si>
  <si>
    <t>915 21 55 14</t>
  </si>
  <si>
    <t>Tipos Infames. Libros y vinos</t>
  </si>
  <si>
    <t>C. de San Joaquín, 3, 28004 Madrid</t>
  </si>
  <si>
    <t>tiposinfames.com</t>
  </si>
  <si>
    <t>915 22 89 39</t>
  </si>
  <si>
    <t>PANTA RHEI</t>
  </si>
  <si>
    <t>C. de Hernán Cortés, 7, 28004 Madrid</t>
  </si>
  <si>
    <t>panta-rhei.es</t>
  </si>
  <si>
    <t>913 19 89 02</t>
  </si>
  <si>
    <t>pedidosweb@panta-rhei.es</t>
  </si>
  <si>
    <t>Libreria Berceo (libros antiguos y modernos)</t>
  </si>
  <si>
    <t>C. de Juan de Herrera, 6, 28013 Madrid</t>
  </si>
  <si>
    <t>berceolibrosantiguos.com</t>
  </si>
  <si>
    <t>915 59 18 50</t>
  </si>
  <si>
    <t>libreriaberceo@hotmail.com</t>
  </si>
  <si>
    <t>La Central de Callao</t>
  </si>
  <si>
    <t>C. del Postigo de San Martín, 8, 28013 Madrid</t>
  </si>
  <si>
    <t>917 90 99 22</t>
  </si>
  <si>
    <t>Librería Gaztambide</t>
  </si>
  <si>
    <t>C. de Gaztambide, 6, 28015 Madrid</t>
  </si>
  <si>
    <t>libreriagaztambide.com</t>
  </si>
  <si>
    <t>915 49 88 21</t>
  </si>
  <si>
    <t>libreria@libreriagaztambide.com</t>
  </si>
  <si>
    <t>C. de Meléndez Valdés, 52, 28015 Madrid</t>
  </si>
  <si>
    <t>915 50 31 72</t>
  </si>
  <si>
    <t>Librería Alcalá</t>
  </si>
  <si>
    <t>C. de los Libreros, 4, 28004 Madrid</t>
  </si>
  <si>
    <t>915 59 41 00</t>
  </si>
  <si>
    <t>Librería del Centro</t>
  </si>
  <si>
    <t>C. de Galileo, 52, 28015 Madrid</t>
  </si>
  <si>
    <t>gridmark.shop</t>
  </si>
  <si>
    <t>913 50 02 28</t>
  </si>
  <si>
    <t>pwacompat@2.0.9</t>
  </si>
  <si>
    <t>Librería Tres Rosas Amarillas</t>
  </si>
  <si>
    <t>C. del Espíritu Santo, 12, 28004 Madrid</t>
  </si>
  <si>
    <t>tresrosasamarillas.com</t>
  </si>
  <si>
    <t>910 18 80 41</t>
  </si>
  <si>
    <t>info@tresrosasamarillas.com</t>
  </si>
  <si>
    <t>Librería Re-Read - O&amp;apos;Donnell - Madrid</t>
  </si>
  <si>
    <t>Calle de O&amp;apos;Donnell, 28, 28009 Madrid</t>
  </si>
  <si>
    <t>915 13 46 78</t>
  </si>
  <si>
    <t>TASCHEN Store Madrid</t>
  </si>
  <si>
    <t>C. del Barquillo, 30, 28004 Madrid</t>
  </si>
  <si>
    <t>taschen.com</t>
  </si>
  <si>
    <t>916 03 30 42</t>
  </si>
  <si>
    <t>Librería del Mercado</t>
  </si>
  <si>
    <t>C. de Tribulete, 20, 28012 Madrid</t>
  </si>
  <si>
    <t>679 31 81 59</t>
  </si>
  <si>
    <t>Librería Castelar</t>
  </si>
  <si>
    <t>libreriaemiliocastelar.com</t>
  </si>
  <si>
    <t>910 51 58 73</t>
  </si>
  <si>
    <t>libreriaemiliocastelar@gmail.com</t>
  </si>
  <si>
    <t>Sin Tarima Libros</t>
  </si>
  <si>
    <t>Calle de la Magdalena, 32, 28012 Madrid</t>
  </si>
  <si>
    <t>914 20 37 65</t>
  </si>
  <si>
    <t>La Tarde</t>
  </si>
  <si>
    <t>Calle de Ruiz, 15, 28004 Madrid</t>
  </si>
  <si>
    <t>915 93 81 63</t>
  </si>
  <si>
    <t>Librería en la calle</t>
  </si>
  <si>
    <t>Pasadizo de San Ginés, 3, 28013 Madrid</t>
  </si>
  <si>
    <t>Librería Jarcha</t>
  </si>
  <si>
    <t>C. Lago Erie, 6, 28032 Madrid</t>
  </si>
  <si>
    <t>libreriajarcha.es</t>
  </si>
  <si>
    <t>917 76 24 12</t>
  </si>
  <si>
    <t>libreriajarcha@libreriajarcha.es</t>
  </si>
  <si>
    <t>Librería Antonio Machado</t>
  </si>
  <si>
    <t>C. de Fernando VI, 17, 28004 Madrid</t>
  </si>
  <si>
    <t>913 19 67 07</t>
  </si>
  <si>
    <t>Industria Libros</t>
  </si>
  <si>
    <t>C. Claudio Moyano, 20, 28014 Madrid</t>
  </si>
  <si>
    <t>676 03 11 82</t>
  </si>
  <si>
    <t>C. de Alcalá, 96, 28009 Madrid</t>
  </si>
  <si>
    <t>Librería el Buscón</t>
  </si>
  <si>
    <t>Calle del Cardenal Silíceo, 8, 28002 Madrid</t>
  </si>
  <si>
    <t>elbuscon.es</t>
  </si>
  <si>
    <t>914 13 01 32</t>
  </si>
  <si>
    <t>elbuscon@elbuscon.es</t>
  </si>
  <si>
    <t>Librería Lucense</t>
  </si>
  <si>
    <t>Calle de Puerto Rico, 50, 28016 Madrid</t>
  </si>
  <si>
    <t>910 40 30 56</t>
  </si>
  <si>
    <t>Velázquez Librería-Espacio Cultural</t>
  </si>
  <si>
    <t>P.º de Extremadura, 62, 28011 Madrid</t>
  </si>
  <si>
    <t>librerialauravelazquez.com</t>
  </si>
  <si>
    <t>914 79 10 16</t>
  </si>
  <si>
    <t>pedidos@librerialauravelazquez.com</t>
  </si>
  <si>
    <t>Librería San Ginés</t>
  </si>
  <si>
    <t>Pasadizo de San Ginés, 2, 28013 Madrid</t>
  </si>
  <si>
    <t>913 66 46 86</t>
  </si>
  <si>
    <t>Troa Librerías (Neblí)</t>
  </si>
  <si>
    <t>C. Serrano, 80, 28006 Madrid</t>
  </si>
  <si>
    <t>915 76 21 03</t>
  </si>
  <si>
    <t>Librería Solón</t>
  </si>
  <si>
    <t>C. de Cyesa, 3, 28017 Madrid</t>
  </si>
  <si>
    <t>libreriasolon.com</t>
  </si>
  <si>
    <t>910 26 84 88</t>
  </si>
  <si>
    <t>Grant Librería</t>
  </si>
  <si>
    <t>C. de Miguel Servet, 21, Local A, 28012 Madrid</t>
  </si>
  <si>
    <t>grantlibreria.com</t>
  </si>
  <si>
    <t>914 49 61 28</t>
  </si>
  <si>
    <t>hola@grantlibreria.com</t>
  </si>
  <si>
    <t>Ababol Libros y Regalos</t>
  </si>
  <si>
    <t>C. de Alcalá, 242, 28027 Madrid</t>
  </si>
  <si>
    <t>libreriaababol.es</t>
  </si>
  <si>
    <t>911 38 40 94</t>
  </si>
  <si>
    <t>ababol.librosyregalos@gmail.com</t>
  </si>
  <si>
    <t>Librería Felipa</t>
  </si>
  <si>
    <t>C. del Pilar de Zaragoza, 37, 28028 Madrid</t>
  </si>
  <si>
    <t>libreriafelipa.es</t>
  </si>
  <si>
    <t>913 55 96 47</t>
  </si>
  <si>
    <t>felipalibros@gmail.com</t>
  </si>
  <si>
    <t>Desperate Literature</t>
  </si>
  <si>
    <t>C. de Campomanes, 13, 28013 Madrid</t>
  </si>
  <si>
    <t>desperateliterature.com</t>
  </si>
  <si>
    <t>911 88 80 89</t>
  </si>
  <si>
    <t>hello@desperateliterature.com</t>
  </si>
  <si>
    <t>Laie Madrid</t>
  </si>
  <si>
    <t>P.º del Prado, 36, 28014 Madrid</t>
  </si>
  <si>
    <t>913 89 65 45</t>
  </si>
  <si>
    <t>Castrillo Librería</t>
  </si>
  <si>
    <t>C. Claudio Moyano, 29, 28014 Madrid</t>
  </si>
  <si>
    <t>914 20 06 88</t>
  </si>
  <si>
    <t>Enclave de Libros</t>
  </si>
  <si>
    <t>Calle de los Relatores, 16, 28012 Madrid</t>
  </si>
  <si>
    <t>enclavedelibros.com</t>
  </si>
  <si>
    <t>913 69 46 49</t>
  </si>
  <si>
    <t>enclave@enclavedelibros.com</t>
  </si>
  <si>
    <t>Libros de Palacios Madrid</t>
  </si>
  <si>
    <t>Calle de Arganzuela, 13, 28005 Madrid</t>
  </si>
  <si>
    <t>librosdepalacios.com</t>
  </si>
  <si>
    <t>629 16 29 00</t>
  </si>
  <si>
    <t>info@librosdepalacios.com</t>
  </si>
  <si>
    <t>Librería De Cuento</t>
  </si>
  <si>
    <t>P.º de Sta. María de la Cabeza, 33, 28045 Madrid</t>
  </si>
  <si>
    <t>decuento.es</t>
  </si>
  <si>
    <t>912 22 48 30</t>
  </si>
  <si>
    <t>info@decuento.es</t>
  </si>
  <si>
    <t>Libros A.Hernández</t>
  </si>
  <si>
    <t>C. del Carnero, 12, 28005 Madrid</t>
  </si>
  <si>
    <t>699 69 96 12</t>
  </si>
  <si>
    <t>Librería La Biblioteca</t>
  </si>
  <si>
    <t>C. de Blasco de Garay, 100, 28003 Madrid</t>
  </si>
  <si>
    <t>915 34 26 19</t>
  </si>
  <si>
    <t>Libreria el 7</t>
  </si>
  <si>
    <t>C. de Moratín, 30, 28014 Madrid</t>
  </si>
  <si>
    <t>636 38 15 38</t>
  </si>
  <si>
    <t>Librería Liberespacio</t>
  </si>
  <si>
    <t>C. de Joaquín María López, 25, Bajo A, 28015 Madrid</t>
  </si>
  <si>
    <t>liberespacio.com</t>
  </si>
  <si>
    <t>915 44 78 43</t>
  </si>
  <si>
    <t>info@liberespacio.com</t>
  </si>
  <si>
    <t>Estudio En Escarlata Libreria</t>
  </si>
  <si>
    <t>C. de Andrés Mellado, 52, 28015 Madrid</t>
  </si>
  <si>
    <t>estudioenescarlata.com</t>
  </si>
  <si>
    <t>910 52 24 17</t>
  </si>
  <si>
    <t>info@estudioenescarlata.com</t>
  </si>
  <si>
    <t>Cervantes y Compañía</t>
  </si>
  <si>
    <t>C. del Pez, 27, 28004 Madrid</t>
  </si>
  <si>
    <t>cervantesycia.com</t>
  </si>
  <si>
    <t>910 11 80 37</t>
  </si>
  <si>
    <t>info@cervantesycia.com</t>
  </si>
  <si>
    <t>C. de Orense, 11, 28020 Madrid</t>
  </si>
  <si>
    <t>Librería Alemana Auryn</t>
  </si>
  <si>
    <t>C. del Príncipe de Vergara, 207, 28002 Madrid</t>
  </si>
  <si>
    <t>tulibreriaalemanamadrid.com</t>
  </si>
  <si>
    <t>915 63 81 45</t>
  </si>
  <si>
    <t>Librería Jiménez</t>
  </si>
  <si>
    <t>C. del Espejo, 28013 Madrid</t>
  </si>
  <si>
    <t>libreriajimenez.com</t>
  </si>
  <si>
    <t>629 34 48 91</t>
  </si>
  <si>
    <t>webmaster@sdei.com</t>
  </si>
  <si>
    <t>Librería Áurea Clásicos</t>
  </si>
  <si>
    <t>C. de Pamplona, 4, 28039 Madrid</t>
  </si>
  <si>
    <t>libreriaaurea.com</t>
  </si>
  <si>
    <t>915 33 58 18</t>
  </si>
  <si>
    <t>Librería Gaudí</t>
  </si>
  <si>
    <t>C. de Argensola, 13, 28004 Madrid</t>
  </si>
  <si>
    <t>libreriagaudi.com</t>
  </si>
  <si>
    <t>913 08 18 29</t>
  </si>
  <si>
    <t>info@libreriagaudi.com</t>
  </si>
  <si>
    <t>El Aleph</t>
  </si>
  <si>
    <t>C. de Ferraz, 22, 28008 Madrid</t>
  </si>
  <si>
    <t>libreriaelaleph.com</t>
  </si>
  <si>
    <t>915 42 50 39</t>
  </si>
  <si>
    <t>Librería Mayo (Psicología)</t>
  </si>
  <si>
    <t>P.º de la Esperanza, 19, 28005 Madrid</t>
  </si>
  <si>
    <t>libreriamayo.com</t>
  </si>
  <si>
    <t>Librería jurídica Lex Nova</t>
  </si>
  <si>
    <t>Calle del Marqués de la Ensenada, 4, 28004 Madrid</t>
  </si>
  <si>
    <t>librerialexnova.com</t>
  </si>
  <si>
    <t>913 19 56 10</t>
  </si>
  <si>
    <t>admin@librerialexnova.com</t>
  </si>
  <si>
    <t>Librería del Espectáculo</t>
  </si>
  <si>
    <t>C. del Barquillo, 15, 28004 Madrid</t>
  </si>
  <si>
    <t>915 32 02 44</t>
  </si>
  <si>
    <t>Librería Sagasta</t>
  </si>
  <si>
    <t>Calle de Núñez de Balboa, 24, 28001 Madrid</t>
  </si>
  <si>
    <t>libreriasagasta.com</t>
  </si>
  <si>
    <t>915 78 12 05</t>
  </si>
  <si>
    <t>info@libreriasagasta.com</t>
  </si>
  <si>
    <t>Librería Burma</t>
  </si>
  <si>
    <t>C. del Ave María, 18, 28012 Madrid</t>
  </si>
  <si>
    <t>libreriaburma.es</t>
  </si>
  <si>
    <t>915 74 83 54</t>
  </si>
  <si>
    <t>info@libreriaburma.es</t>
  </si>
  <si>
    <t>Traficantes de sueños</t>
  </si>
  <si>
    <t>C. del Duque de Alba, 13, 28012 Madrid</t>
  </si>
  <si>
    <t>traficantes.net</t>
  </si>
  <si>
    <t>915 32 09 28</t>
  </si>
  <si>
    <t>info@traficantes.net</t>
  </si>
  <si>
    <t>Kiriku y la Bruja</t>
  </si>
  <si>
    <t>C. Rafael Salazar Alonso, 17, 28007 Madrid</t>
  </si>
  <si>
    <t>kirikuylabruja.com</t>
  </si>
  <si>
    <t>915 74 41 28</t>
  </si>
  <si>
    <t>libreria@kirikuylabruja.com</t>
  </si>
  <si>
    <t>Piola Libros</t>
  </si>
  <si>
    <t>Calle de San Pol de Mar, 1, 28008 Madrid</t>
  </si>
  <si>
    <t>piolalibros.com</t>
  </si>
  <si>
    <t>635 47 25 01</t>
  </si>
  <si>
    <t>pedidos@tiendapiola.es</t>
  </si>
  <si>
    <t>Librería Dos Castillas</t>
  </si>
  <si>
    <t>C. de José del Hierro, 46, 28027 Madrid</t>
  </si>
  <si>
    <t>913 67 57 58</t>
  </si>
  <si>
    <t>Iberica Libros</t>
  </si>
  <si>
    <t>C. Rogelio Folgueras, 6, 28038 Madrid</t>
  </si>
  <si>
    <t>ibericalibros.ueniweb.com</t>
  </si>
  <si>
    <t>910 44 54 22</t>
  </si>
  <si>
    <t>iblibros@hotmail.com</t>
  </si>
  <si>
    <t>Libreria Los Olivos</t>
  </si>
  <si>
    <t>C. Clara Campoamor, 1, 28025 Madrid</t>
  </si>
  <si>
    <t>librerialosolivos.negocio.site</t>
  </si>
  <si>
    <t>914 66 34 10</t>
  </si>
  <si>
    <t>pedidos@visualprint.es</t>
  </si>
  <si>
    <t>Librería La Subterránea</t>
  </si>
  <si>
    <t>C. de la Sierra de los Filabres, 13, 28038 Madrid</t>
  </si>
  <si>
    <t>625 14 23 37</t>
  </si>
  <si>
    <t>Librería Multilibro</t>
  </si>
  <si>
    <t>C. de Fernando el Católico, 69, 28015 Madrid</t>
  </si>
  <si>
    <t>multilibro.es</t>
  </si>
  <si>
    <t>915 44 93 08</t>
  </si>
  <si>
    <t>info@multilibro.es</t>
  </si>
  <si>
    <t>Calle de Fuencarral, 119, 28010 Madrid</t>
  </si>
  <si>
    <t>LIBRERÍA MUJERES - Especialistas en libros feministas y escritos por mujeres</t>
  </si>
  <si>
    <t>C. de San Cristóbal, 17, 28012 Madrid</t>
  </si>
  <si>
    <t>libreriamujeres.com</t>
  </si>
  <si>
    <t>915 21 70 43</t>
  </si>
  <si>
    <t>Librería Prestel</t>
  </si>
  <si>
    <t>Cuesta de Moyano, C. Claudio Moyano, 17, 28014 Madrid</t>
  </si>
  <si>
    <t>libreriaprestel.com</t>
  </si>
  <si>
    <t>914 20 37 96</t>
  </si>
  <si>
    <t>clientes@cosmomedia.es</t>
  </si>
  <si>
    <t>Librería Hallazgo</t>
  </si>
  <si>
    <t>C. Góndola, 11, 28042 Madrid</t>
  </si>
  <si>
    <t>Librería Anticuario Bellver</t>
  </si>
  <si>
    <t>Calle de José Abascal, 24, 28003 Madrid</t>
  </si>
  <si>
    <t>anticuario-bellver.com</t>
  </si>
  <si>
    <t>915 48 21 81</t>
  </si>
  <si>
    <t>anticuario_bellver@yahoo.es</t>
  </si>
  <si>
    <t>Librería Gulliver</t>
  </si>
  <si>
    <t>C. del León, 32, 28014 Madrid</t>
  </si>
  <si>
    <t>librosgulliver.com</t>
  </si>
  <si>
    <t>914 29 99 98</t>
  </si>
  <si>
    <t>Codice</t>
  </si>
  <si>
    <t>C. de Moratín, 7, 28014 Madrid</t>
  </si>
  <si>
    <t>libreriacodice.com</t>
  </si>
  <si>
    <t>914 20 03 06</t>
  </si>
  <si>
    <t>Librería Salesiana</t>
  </si>
  <si>
    <t>C. de Francos Rodríguez, 5, 28039 Madrid</t>
  </si>
  <si>
    <t>libreriasalesiana.com</t>
  </si>
  <si>
    <t>914 50 89 04</t>
  </si>
  <si>
    <t>contacto@libreriasalesiana.com</t>
  </si>
  <si>
    <t>La Fugitiva</t>
  </si>
  <si>
    <t>Librería La Buena Vida - Café del Libro</t>
  </si>
  <si>
    <t>C. de Vergara, 5, 28013 Madrid</t>
  </si>
  <si>
    <t>labuenavida-cafedellibro.es</t>
  </si>
  <si>
    <t>911 39 81 10</t>
  </si>
  <si>
    <t>Librería La Lumbre</t>
  </si>
  <si>
    <t>C. de Granada, 48, 28007 Madrid</t>
  </si>
  <si>
    <t>librerialalumbre.com</t>
  </si>
  <si>
    <t>919 19 21 02</t>
  </si>
  <si>
    <t>Gea Libros</t>
  </si>
  <si>
    <t>C. de Andrés Mellado, 29, 28015 Madrid</t>
  </si>
  <si>
    <t>914 68 15 01</t>
  </si>
  <si>
    <t>Ábaco Libros Raimundo</t>
  </si>
  <si>
    <t>C. de Raimundo Fernández Villaverde, 27, 28003 Madrid</t>
  </si>
  <si>
    <t>abacolibrosusados.es</t>
  </si>
  <si>
    <t>915 34 05 78</t>
  </si>
  <si>
    <t>La Casa De La Troya</t>
  </si>
  <si>
    <t>C. de los Libreros, 6, BAJO, 28004 Madrid</t>
  </si>
  <si>
    <t>librerialacasadelatroya.es</t>
  </si>
  <si>
    <t>915 21 94 10</t>
  </si>
  <si>
    <t>C. Rogelio Folgueras, 6B, 28038 Madrid</t>
  </si>
  <si>
    <t>Librería infantil y juvenil Cuentos Feliciana</t>
  </si>
  <si>
    <t>C. de Sta. Feliciana, 17, 28010 Madrid</t>
  </si>
  <si>
    <t>cuentosfeliciana.com</t>
  </si>
  <si>
    <t>914 48 60 15</t>
  </si>
  <si>
    <t>info@cuentosfeliciana.com</t>
  </si>
  <si>
    <t>Book Center Luchana</t>
  </si>
  <si>
    <t>Calle de Luchana, 6, 28010 Madrid</t>
  </si>
  <si>
    <t>bookcenter.es</t>
  </si>
  <si>
    <t>914 47 01 10</t>
  </si>
  <si>
    <t>info@bookcenter.es</t>
  </si>
  <si>
    <t>Joy Libros - Compra Venta de libros de texto</t>
  </si>
  <si>
    <t>C. de Federico Gutiérrez, 16, 28027 Madrid</t>
  </si>
  <si>
    <t>642 38 38 25</t>
  </si>
  <si>
    <t>LIBRERÍA, EDITORIAL, DISTRIBUCIÓN EDISOFER. DERECHO, ECONOMÍA Y GENERAL</t>
  </si>
  <si>
    <t>C. de San Vicente Ferrer, 71, 28015 Madrid</t>
  </si>
  <si>
    <t>edisofer.com</t>
  </si>
  <si>
    <t>915 21 30 04</t>
  </si>
  <si>
    <t>TROA Librerías - Las Tablas</t>
  </si>
  <si>
    <t>Paseo de la, P.º Tierra de Melide, 15, 28050 Madrid</t>
  </si>
  <si>
    <t>917 50 92 00</t>
  </si>
  <si>
    <t>LIBRERÍA SALAMBÓ</t>
  </si>
  <si>
    <t>C. Prudencio Álvaro, 43, 28027 Madrid</t>
  </si>
  <si>
    <t>libreriasalambo.com</t>
  </si>
  <si>
    <t>913 67 46 65</t>
  </si>
  <si>
    <t>info@libreriasalambo.com</t>
  </si>
  <si>
    <t>Librería La Dulcinea</t>
  </si>
  <si>
    <t>C. de Hermosilla, 132, 28028 Madrid</t>
  </si>
  <si>
    <t>918 28 19 21</t>
  </si>
  <si>
    <t>Abaco Libros A. Castro</t>
  </si>
  <si>
    <t>Calle del, Librería, C. Gral. Álvarez de Castro, 3, 28010 Madrid</t>
  </si>
  <si>
    <t>914 45 45 80</t>
  </si>
  <si>
    <t>Librería Releer</t>
  </si>
  <si>
    <t>C. de Blasco de Garay, 70, 28015 Madrid</t>
  </si>
  <si>
    <t>libreriareleer.es</t>
  </si>
  <si>
    <t>629 85 37 17</t>
  </si>
  <si>
    <t>LIBRERIARELEER@GMAIL.COM</t>
  </si>
  <si>
    <t>Librería Re-Read Tirso de Molina</t>
  </si>
  <si>
    <t>Calle del Conde de Romanones, 1, 28012 Madrid</t>
  </si>
  <si>
    <t>919 11 02 73</t>
  </si>
  <si>
    <t>Menudos Infames</t>
  </si>
  <si>
    <t>C. de San Joaquín, 6, 28004 Madrid</t>
  </si>
  <si>
    <t>menudosinfames.com</t>
  </si>
  <si>
    <t>librosyvinos@tiposinfames.com</t>
  </si>
  <si>
    <t>Booksellers</t>
  </si>
  <si>
    <t>Calle de Sta Engracia, 115, 28010 Madrid</t>
  </si>
  <si>
    <t>booksellers.es</t>
  </si>
  <si>
    <t>914 42 81 04</t>
  </si>
  <si>
    <t>ventas@booksellers.es</t>
  </si>
  <si>
    <t>Librería Rodríguez</t>
  </si>
  <si>
    <t>P.º Marqués de Zafra, 31, 28028 Madrid</t>
  </si>
  <si>
    <t>libreriarodriguez.com</t>
  </si>
  <si>
    <t>917 25 26 80</t>
  </si>
  <si>
    <t>Tik books Libros Usados GO</t>
  </si>
  <si>
    <t>C. Goiri, 33, 28039 Madrid</t>
  </si>
  <si>
    <t>tikbooks.com</t>
  </si>
  <si>
    <t>911 12 99 98</t>
  </si>
  <si>
    <t>info@tikbooks.com</t>
  </si>
  <si>
    <t>RAGTIME LIBROS</t>
  </si>
  <si>
    <t>Entre Atocha y el Retiro, C. Claudio Moyano, 16, 28014 Madrid</t>
  </si>
  <si>
    <t>ragtimelibros.com</t>
  </si>
  <si>
    <t>657 96 41 15</t>
  </si>
  <si>
    <t>ragtimelibros@yahoo.es</t>
  </si>
  <si>
    <t>Crazy Mary Librería &amp;amp; Co</t>
  </si>
  <si>
    <t>Calle de Echegaray, 32, 28014 Madrid</t>
  </si>
  <si>
    <t>crazymarylibreria.com</t>
  </si>
  <si>
    <t>914 38 49 77</t>
  </si>
  <si>
    <t>Reno</t>
  </si>
  <si>
    <t>Calle de Monteleón, 14, 28004 Madrid</t>
  </si>
  <si>
    <t>libreriareno.com</t>
  </si>
  <si>
    <t>914 45 75 57</t>
  </si>
  <si>
    <t>pedidos@libreriareno.com</t>
  </si>
  <si>
    <t>Compra venta Librería anticuaria libros J. Cintas</t>
  </si>
  <si>
    <t>Calle de Bretón de los Herreros, 20, 28003 Madrid</t>
  </si>
  <si>
    <t>jcintas.com</t>
  </si>
  <si>
    <t>914 42 61 96</t>
  </si>
  <si>
    <t>BOOK CENTER</t>
  </si>
  <si>
    <t>Av del Manzanares, 210, 28026 Madrid</t>
  </si>
  <si>
    <t>Bohindra Librería</t>
  </si>
  <si>
    <t>C. de la Paz, 15, 28012 Madrid</t>
  </si>
  <si>
    <t>bohindra.com</t>
  </si>
  <si>
    <t>915 21 37 57</t>
  </si>
  <si>
    <t>bohindra@bohindra.com</t>
  </si>
  <si>
    <t>Librería El Filobiblion</t>
  </si>
  <si>
    <t>C. de la Cruz Verde, 14, 28004 Madrid</t>
  </si>
  <si>
    <t>libreriaelfilobiblion.es</t>
  </si>
  <si>
    <t>915 21 71 05</t>
  </si>
  <si>
    <t>elfilobiblion@gmx.es</t>
  </si>
  <si>
    <t>Librería Re-Read Guzmán el Bueno</t>
  </si>
  <si>
    <t>C. de Guzmán el Bueno, 4, Local 2, 28015 Madrid</t>
  </si>
  <si>
    <t>912 81 15 15</t>
  </si>
  <si>
    <t>Visor Libros</t>
  </si>
  <si>
    <t>C. de Isaac Peral, 18, 28015 Madrid</t>
  </si>
  <si>
    <t>visor-libros.com</t>
  </si>
  <si>
    <t>915 43 61 34</t>
  </si>
  <si>
    <t>info@visor-libros.com</t>
  </si>
  <si>
    <t>Librería Dedalus</t>
  </si>
  <si>
    <t>C. de los Madrazo, 26, 28014 Madrid</t>
  </si>
  <si>
    <t>dedalus-libros.com</t>
  </si>
  <si>
    <t>915 32 59 53</t>
  </si>
  <si>
    <t>info@dedalus-libros.com</t>
  </si>
  <si>
    <t>Libreria Solidaria Madrid</t>
  </si>
  <si>
    <t>C. Empleo Juvenil, 6, 28041 Madrid</t>
  </si>
  <si>
    <t>libreriasolidariamadrid.es</t>
  </si>
  <si>
    <t>info@libreriasolidariamadrid.es</t>
  </si>
  <si>
    <t>Cyberdark</t>
  </si>
  <si>
    <t>Alcala 387, Escalera, D, 1ºD, 28027 Madrid</t>
  </si>
  <si>
    <t>tienda.cyberdark.net</t>
  </si>
  <si>
    <t>913 77 13 44</t>
  </si>
  <si>
    <t>Librería Opar</t>
  </si>
  <si>
    <t>C. de Alcalá, 94, 28009 Madrid</t>
  </si>
  <si>
    <t>915 75 45 20</t>
  </si>
  <si>
    <t>Tik Books Libros Usados MA</t>
  </si>
  <si>
    <t>C. Mayor, 19, Local, 28012 Madrid</t>
  </si>
  <si>
    <t>919 21 86 81</t>
  </si>
  <si>
    <t>aQuarela Libros</t>
  </si>
  <si>
    <t>Calle Clara del Rey, Calle del Poeta Claudio Rodríguez, 8, Entrada por, 28002 Madrid</t>
  </si>
  <si>
    <t>aquarelalibros.es</t>
  </si>
  <si>
    <t>914 13 85 53</t>
  </si>
  <si>
    <t>alpinilla@gmail.com</t>
  </si>
  <si>
    <t>Marcial Pons Librero</t>
  </si>
  <si>
    <t>Pl. del Conde del Valle de Súchil, 8, 28015 Madrid</t>
  </si>
  <si>
    <t>marcialpons.es</t>
  </si>
  <si>
    <t>914 48 47 97</t>
  </si>
  <si>
    <t>atencion@marcialpons.es</t>
  </si>
  <si>
    <t>Libreria Amaya Papelería</t>
  </si>
  <si>
    <t>C. de Javier de Miguel, 28, 28018 Madrid</t>
  </si>
  <si>
    <t>691 10 54 70</t>
  </si>
  <si>
    <t>Librería Italiana</t>
  </si>
  <si>
    <t>C/ Modesto Lafuente, 47, 28003 Madrid</t>
  </si>
  <si>
    <t>libreriaitaliana.es</t>
  </si>
  <si>
    <t>915 54 90 73</t>
  </si>
  <si>
    <t>LIBRERÍA JOSÉ PORRÚA TURANZAS</t>
  </si>
  <si>
    <t>Calle del Marqués de la Ensenada, 16, 28004 Madrid</t>
  </si>
  <si>
    <t>porrualibros.com</t>
  </si>
  <si>
    <t>917 02 14 93</t>
  </si>
  <si>
    <t>Librería La Sombra</t>
  </si>
  <si>
    <t>C. de San Pedro, 20, 28014 Madrid</t>
  </si>
  <si>
    <t>librerialasombra.com</t>
  </si>
  <si>
    <t>911 37 56 09</t>
  </si>
  <si>
    <t>contacto@librerialasombra.com</t>
  </si>
  <si>
    <t>Tik Books Libros Usados AL</t>
  </si>
  <si>
    <t>C. de Alcalá, 295, 28027 Madrid</t>
  </si>
  <si>
    <t>910 17 61 87</t>
  </si>
  <si>
    <t>Troa Librerías - Getafe</t>
  </si>
  <si>
    <t>C. Madrid, 101, 28902 Getafe, Madrid</t>
  </si>
  <si>
    <t>916 01 06 78</t>
  </si>
  <si>
    <t>Av. de Lisboa, 8, 28924 Alcorcón, Madrid</t>
  </si>
  <si>
    <t>Alcorcón</t>
  </si>
  <si>
    <t>libreriafabula.com</t>
  </si>
  <si>
    <t>916 19 65 99</t>
  </si>
  <si>
    <t>info@libreriafabula.com</t>
  </si>
  <si>
    <t>Terán Libros</t>
  </si>
  <si>
    <t>C. de Andrés Mellado, 63, 28015 Madrid</t>
  </si>
  <si>
    <t>teranlibros.com</t>
  </si>
  <si>
    <t>915 43 82 32</t>
  </si>
  <si>
    <t>Arranca Thelma Libros</t>
  </si>
  <si>
    <t>C. de la Moreria, 2, 28005 Madrid</t>
  </si>
  <si>
    <t>913 66 37 96</t>
  </si>
  <si>
    <t>C. de San Bernardo, 114, bajo B, 28015 Madrid</t>
  </si>
  <si>
    <t>madrid.paulinas.es</t>
  </si>
  <si>
    <t>914 47 29 78</t>
  </si>
  <si>
    <t>Pergamo</t>
  </si>
  <si>
    <t>Calle del Gral Oraá, 24, 28006 Madrid</t>
  </si>
  <si>
    <t>915 61 67 81</t>
  </si>
  <si>
    <t>Meta Librería</t>
  </si>
  <si>
    <t>C. de Joaquín María López, 29, 28015 Madrid</t>
  </si>
  <si>
    <t>metalibreria.com</t>
  </si>
  <si>
    <t>915 44 78 26</t>
  </si>
  <si>
    <t>info@metalibreria.com</t>
  </si>
  <si>
    <t>Book Center</t>
  </si>
  <si>
    <t>Centro Comercial Zielo Shopping, Av. de Europa, 26, 28023 Pozuelo de Alarcón, Madrid</t>
  </si>
  <si>
    <t>Pozuelo de Alarcón</t>
  </si>
  <si>
    <t>917 09 34 22</t>
  </si>
  <si>
    <t>TuuuLibrería Lavapiés</t>
  </si>
  <si>
    <t>C. de Embajadores, 11, 28012 Madrid</t>
  </si>
  <si>
    <t>910 39 87 84</t>
  </si>
  <si>
    <t>JM Papeleria Libreria</t>
  </si>
  <si>
    <t>C. de Bolívar, 7, 28045 Madrid</t>
  </si>
  <si>
    <t>Libreria Delsa</t>
  </si>
  <si>
    <t>C. de Venancio Martín, 13, 28038 Madrid</t>
  </si>
  <si>
    <t>914 35 74 21</t>
  </si>
  <si>
    <t>Libreria De Montana</t>
  </si>
  <si>
    <t>Pl. de Matute, 4, 28012 Madrid</t>
  </si>
  <si>
    <t>Tik Books Libros Usados BM</t>
  </si>
  <si>
    <t>C. de Bravo Murillo, 250, 28020 Madrid</t>
  </si>
  <si>
    <t>911 13 00 16</t>
  </si>
  <si>
    <t>Ecobook</t>
  </si>
  <si>
    <t>C. Cristo, 3, 28015 Madrid</t>
  </si>
  <si>
    <t>ecobook.com</t>
  </si>
  <si>
    <t>915 59 51 30</t>
  </si>
  <si>
    <t>ecobook@ecobook.com</t>
  </si>
  <si>
    <t>Librería Javier Fernández</t>
  </si>
  <si>
    <t>C. Claudio Moyano, 28, 28014 Madrid</t>
  </si>
  <si>
    <t>libreriajavierfernandez.com</t>
  </si>
  <si>
    <t>913 69 33 52</t>
  </si>
  <si>
    <t>consultas@libreriaJavierFernandez.com</t>
  </si>
  <si>
    <t>Librería Científica del CSIC</t>
  </si>
  <si>
    <t>C. Serrano, 123, 28006 Madrid</t>
  </si>
  <si>
    <t>editorial.csic.es</t>
  </si>
  <si>
    <t>915 68 00 51</t>
  </si>
  <si>
    <t>publ@csic.es</t>
  </si>
  <si>
    <t>Rincón de Lectura</t>
  </si>
  <si>
    <t>Pl. del Dos de Mayo, 5, 28004 Madrid</t>
  </si>
  <si>
    <t>915 22 38 93</t>
  </si>
  <si>
    <t>Grupo Letras</t>
  </si>
  <si>
    <t>C. de Oña, 9, 28017 Madrid</t>
  </si>
  <si>
    <t>625 85 29 51</t>
  </si>
  <si>
    <t>Librería Argentina</t>
  </si>
  <si>
    <t>C. de Andrés Mellado, 42, 28015 Madrid</t>
  </si>
  <si>
    <t>libreriaargentina.com</t>
  </si>
  <si>
    <t>915 43 47 81</t>
  </si>
  <si>
    <t>Tik Books Libros Usados SO</t>
  </si>
  <si>
    <t>Autoescuela Quintana, C. de Ezequiel Solana, 3, 28017 Madrid</t>
  </si>
  <si>
    <t>La tienda verde</t>
  </si>
  <si>
    <t>C. de Maudes, 23, 28003 Madrid</t>
  </si>
  <si>
    <t>tiendaverde.es</t>
  </si>
  <si>
    <t>915 35 38 10</t>
  </si>
  <si>
    <t>Axon Librería Médico - Científica</t>
  </si>
  <si>
    <t>C. de Raimundo Lulio, 1, 28010 Madrid</t>
  </si>
  <si>
    <t>axon.es</t>
  </si>
  <si>
    <t>915 93 99 99</t>
  </si>
  <si>
    <t>pedidosweb@axon.es</t>
  </si>
  <si>
    <t>Librería Canoa</t>
  </si>
  <si>
    <t>C. Canoa, 47, 28042 Madrid</t>
  </si>
  <si>
    <t>917 42 01 66</t>
  </si>
  <si>
    <t>Los pequeños seres</t>
  </si>
  <si>
    <t>C/ de la Ribera de Curtidores, 19, 28005 Madrid</t>
  </si>
  <si>
    <t>lospequenosseres.com</t>
  </si>
  <si>
    <t>640 22 79 65</t>
  </si>
  <si>
    <t>escribe@lospequenosseres.com</t>
  </si>
  <si>
    <t>Librería Mireya</t>
  </si>
  <si>
    <t>C. de Andrés Mellado, 68, 28015 Madrid</t>
  </si>
  <si>
    <t>912 83 82 82</t>
  </si>
  <si>
    <t>Librería Muga</t>
  </si>
  <si>
    <t>Av. Pablo Neruda, 89, 28018 Madrid</t>
  </si>
  <si>
    <t>libreriamuga.com</t>
  </si>
  <si>
    <t>915 07 90 85</t>
  </si>
  <si>
    <t>Librería Balqís</t>
  </si>
  <si>
    <t>C. de Alcalá, 62, 28009 Madrid</t>
  </si>
  <si>
    <t>libreriabalqis.es</t>
  </si>
  <si>
    <t>636 81 43 24</t>
  </si>
  <si>
    <t>libreriacasaarabe@gmail.com</t>
  </si>
  <si>
    <t>Book shop</t>
  </si>
  <si>
    <t>Calle de Sta Engracia, 100, 28010 Madrid</t>
  </si>
  <si>
    <t>Molar Discos &amp;amp; Libros</t>
  </si>
  <si>
    <t>C. de la Ruda, 19, 28005 Madrid</t>
  </si>
  <si>
    <t>molardiscosylibros.com</t>
  </si>
  <si>
    <t>911 72 57 40</t>
  </si>
  <si>
    <t>info@molardiscosylibros.com</t>
  </si>
  <si>
    <t>Fragua Libros - Libros De Comunicación</t>
  </si>
  <si>
    <t>C. de Andrés Mellado, 64, 28015 Madrid</t>
  </si>
  <si>
    <t>915 49 18 06</t>
  </si>
  <si>
    <t>Guillermo Blazquez Libros Antiguos</t>
  </si>
  <si>
    <t>Carrera de S. Jerónimo, 44, 1º B, 28014 Madrid</t>
  </si>
  <si>
    <t>libreriablazquez.com</t>
  </si>
  <si>
    <t>914 29 36 38</t>
  </si>
  <si>
    <t>info@libreriablazquez.com</t>
  </si>
  <si>
    <t>El Argonauta</t>
  </si>
  <si>
    <t>medidas de seguridad COVID-19, C. de Fernández de los Ríos, 50, 28015 Madrid</t>
  </si>
  <si>
    <t>elargonauta.com</t>
  </si>
  <si>
    <t>915 43 94 41</t>
  </si>
  <si>
    <t>info@elargonauta.com</t>
  </si>
  <si>
    <t>Ortiz Marcos Libros Antiguos</t>
  </si>
  <si>
    <t>Calle del Cardenal Silíceo, 22, 28002 Madrid</t>
  </si>
  <si>
    <t>ortizmarcoslibros.com</t>
  </si>
  <si>
    <t>616 52 64 30</t>
  </si>
  <si>
    <t>ortizmarcos@hotmail.com</t>
  </si>
  <si>
    <t>Cuesta de Moyano</t>
  </si>
  <si>
    <t>Cuesta de Moyano, C. Claudio Moyano, 19, 28014 Madrid</t>
  </si>
  <si>
    <t>cuestamoyano.es</t>
  </si>
  <si>
    <t>Librería Francesa Frañol</t>
  </si>
  <si>
    <t>C. de Andorra, 51, 28043 Madrid</t>
  </si>
  <si>
    <t>franol.com</t>
  </si>
  <si>
    <t>913 88 90 68</t>
  </si>
  <si>
    <t>pedido@franol.com</t>
  </si>
  <si>
    <t>Tik Books Libros Usados SB</t>
  </si>
  <si>
    <t>C. de San Bernardo, 4, 28013 Madrid</t>
  </si>
  <si>
    <t>917 58 08 89</t>
  </si>
  <si>
    <t>Librería Liang You</t>
  </si>
  <si>
    <t>C. de Leganitos, 22, 28013 Madrid</t>
  </si>
  <si>
    <t>915 59 03 69</t>
  </si>
  <si>
    <t>Mujeres &amp;amp; Compañía, La Librería</t>
  </si>
  <si>
    <t>C. de Ercilla, 32, 28005 Madrid</t>
  </si>
  <si>
    <t>mujeresycialibreria.net</t>
  </si>
  <si>
    <t>910 14 53 44</t>
  </si>
  <si>
    <t>info@mujeresycialibreria.net</t>
  </si>
  <si>
    <t>Librería Ruth</t>
  </si>
  <si>
    <t>Av. España, 41, 28903 Getafe, Madrid</t>
  </si>
  <si>
    <t>Papelería Carmen Madrid</t>
  </si>
  <si>
    <t>Av. de la Virgen del Carmen, 26, 28033 Madrid</t>
  </si>
  <si>
    <t>libreriacarmen.com</t>
  </si>
  <si>
    <t>913 82 56 69</t>
  </si>
  <si>
    <t>pedidos@libreriacarmen.com</t>
  </si>
  <si>
    <t>Escoda Libros Jurídicos</t>
  </si>
  <si>
    <t>Carr. de Canillas, 136, Planta 1, oficina 6B, 28043 Madrid</t>
  </si>
  <si>
    <t>escodalibros.com</t>
  </si>
  <si>
    <t>609 26 79 49</t>
  </si>
  <si>
    <t>info@escodalibros.com</t>
  </si>
  <si>
    <t>C/ de Bárbara de Braganza, 11, 28004 Madrid</t>
  </si>
  <si>
    <t>913 19 42 50</t>
  </si>
  <si>
    <t>Fortuna</t>
  </si>
  <si>
    <t>Papelería Librería Sánchez</t>
  </si>
  <si>
    <t>C. de Cuevas de Almanzora, 22, 28033 Madrid</t>
  </si>
  <si>
    <t>papeleriasanchez.es</t>
  </si>
  <si>
    <t>913 83 22 86</t>
  </si>
  <si>
    <t>info@papeleriasanchez.es</t>
  </si>
  <si>
    <t>La Casquería [LQ] Libros al peso</t>
  </si>
  <si>
    <t>C. de Embajadores, 41, 28012 Madrid</t>
  </si>
  <si>
    <t>lacasqueria.com</t>
  </si>
  <si>
    <t>UNED - Librería</t>
  </si>
  <si>
    <t>C. de Bravo Murillo, 38, 28015 Madrid</t>
  </si>
  <si>
    <t>librosuned.com</t>
  </si>
  <si>
    <t>913 98 75 60</t>
  </si>
  <si>
    <t>Nakama Lib</t>
  </si>
  <si>
    <t>C. de Pelayo, 22, 28004 Madrid</t>
  </si>
  <si>
    <t>nakamalib.es</t>
  </si>
  <si>
    <t>911 13 21 45</t>
  </si>
  <si>
    <t>libros@nakamalib.es</t>
  </si>
  <si>
    <t>Centre Cultural-Llibreria Blanquerna</t>
  </si>
  <si>
    <t>C. de Alcalá, 44, 28014 Madrid</t>
  </si>
  <si>
    <t>ccblanquerna.cat</t>
  </si>
  <si>
    <t>915 24 18 90</t>
  </si>
  <si>
    <t>Estudios Promociones Y Novedades SL</t>
  </si>
  <si>
    <t>915 41 71 70</t>
  </si>
  <si>
    <t>Cauce Libros Sl</t>
  </si>
  <si>
    <t>C. de San Romualdo, 26, 28037 Madrid</t>
  </si>
  <si>
    <t>caucelibros.com</t>
  </si>
  <si>
    <t>917 54 53 36</t>
  </si>
  <si>
    <t>caucelibros@caucelibros.com</t>
  </si>
  <si>
    <t>El Rincón De La Lectura</t>
  </si>
  <si>
    <t>C. Once, 2, 28022 Madrid</t>
  </si>
  <si>
    <t>amilibro.com</t>
  </si>
  <si>
    <t>917 47 57 71</t>
  </si>
  <si>
    <t>amilibro@amilibro.com</t>
  </si>
  <si>
    <t>La Fábrica</t>
  </si>
  <si>
    <t>C. de la Alameda, 9, 28014 Madrid</t>
  </si>
  <si>
    <t>tienda.lafabrica.com</t>
  </si>
  <si>
    <t>912 98 55 23</t>
  </si>
  <si>
    <t>Mary Read</t>
  </si>
  <si>
    <t>C. del Marqués de Toca, 3, 28012 Madrid</t>
  </si>
  <si>
    <t>maryread.es</t>
  </si>
  <si>
    <t>683 12 76 38</t>
  </si>
  <si>
    <t>libreria@maryread.es</t>
  </si>
  <si>
    <t>Librería médica Marbán</t>
  </si>
  <si>
    <t>C. de Joaquín María López, 72, 28015 Madrid</t>
  </si>
  <si>
    <t>marbanlibros.com</t>
  </si>
  <si>
    <t>915 43 55 55</t>
  </si>
  <si>
    <t>Librería Re-Read - Atocha - Madrid</t>
  </si>
  <si>
    <t>P.º de la Infanta Isabel, 15, 28014 Madrid</t>
  </si>
  <si>
    <t>652 98 54 29</t>
  </si>
  <si>
    <t>C. de Matilde Hernández, 70, 28025 Madrid</t>
  </si>
  <si>
    <t>911 28 02 66</t>
  </si>
  <si>
    <t>Moly Papeleria Libreria</t>
  </si>
  <si>
    <t>P.º de Alberto Palacios, 35, 28021 Madrid</t>
  </si>
  <si>
    <t>Tik Books - LibroUsado.es</t>
  </si>
  <si>
    <t>C. de López de Hoyos, 170, 28002 Madrid</t>
  </si>
  <si>
    <t>915 10 23 39</t>
  </si>
  <si>
    <t>Berkana</t>
  </si>
  <si>
    <t>C. de Hortaleza, 62, 28004 Madrid</t>
  </si>
  <si>
    <t>libreriaberkana.com</t>
  </si>
  <si>
    <t>915 22 55 99</t>
  </si>
  <si>
    <t>Troa Librerias</t>
  </si>
  <si>
    <t>C. de Venancio Martín, 14, 28038 Madrid</t>
  </si>
  <si>
    <t>La Librería del BOE</t>
  </si>
  <si>
    <t>C. de Trafalgar, 27, 28010 Madrid</t>
  </si>
  <si>
    <t>tienda.boe.es</t>
  </si>
  <si>
    <t>tienda@boe.es</t>
  </si>
  <si>
    <t>Los libros del abuelo</t>
  </si>
  <si>
    <t>entrada por jardín lateral a, Calle Conrado del Campo, C. del Gral. Aranaz, 2, 28027 Madrid</t>
  </si>
  <si>
    <t>loslibrosdelabuelo.org</t>
  </si>
  <si>
    <t>917 03 42 76</t>
  </si>
  <si>
    <t>Librería Alzofora</t>
  </si>
  <si>
    <t>C. Matadero, 8, 28921 Alcorcón, Madrid</t>
  </si>
  <si>
    <t>libreria-alzofora.com</t>
  </si>
  <si>
    <t>670 99 86 21</t>
  </si>
  <si>
    <t>J &amp;amp; J Books and Coffee</t>
  </si>
  <si>
    <t>C. del Espíritu Santo, 47, 28004 Madrid</t>
  </si>
  <si>
    <t>jandjbooksandcoffee.es</t>
  </si>
  <si>
    <t>915 21 85 76</t>
  </si>
  <si>
    <t>LIBRERIA DOMINO PAPELERIA</t>
  </si>
  <si>
    <t>2, Pl. de España, 28911 Leganés, Madrid</t>
  </si>
  <si>
    <t>Leganés</t>
  </si>
  <si>
    <t>webgarden.es</t>
  </si>
  <si>
    <t>916 93 98 90</t>
  </si>
  <si>
    <t>The Cómic Co.</t>
  </si>
  <si>
    <t>Calle del Divino Pastor, 17, 28004 Madrid</t>
  </si>
  <si>
    <t>thecomicco.com</t>
  </si>
  <si>
    <t>914 45 79 15</t>
  </si>
  <si>
    <t>info@thecomicco.com</t>
  </si>
  <si>
    <t>Ecobook S. L.</t>
  </si>
  <si>
    <t>Carretera Húmera, 0, 28223 Pozuelo de Alarcón</t>
  </si>
  <si>
    <t>913 51 46 54</t>
  </si>
  <si>
    <t>Campus de Somosaguas s/n Facultad de Psicología Universidad Complutense de, 28223 Pozuelo de Alarcón, Madrid</t>
  </si>
  <si>
    <t>618 16 20 68</t>
  </si>
  <si>
    <t>Edisofer S.L.</t>
  </si>
  <si>
    <t>C. Carpinteros, 0, 28660 Boadilla del Monte, Madrid</t>
  </si>
  <si>
    <t>699 55 95 13</t>
  </si>
  <si>
    <t>Librería Merchus</t>
  </si>
  <si>
    <t>Av. de la Rioja, 16, 28702 San Sebastián de los Reyes, Madrid</t>
  </si>
  <si>
    <t>San Sebastián de los Reyes</t>
  </si>
  <si>
    <t>916 53 09 27</t>
  </si>
  <si>
    <t>Gaia Libros</t>
  </si>
  <si>
    <t>C. del Bolillero, 45, 28760 Tres Cantos, Madrid</t>
  </si>
  <si>
    <t>Tres Cantos</t>
  </si>
  <si>
    <t>monoazulgaia.info</t>
  </si>
  <si>
    <t>918 03 67 95</t>
  </si>
  <si>
    <t>BOOK CENTER.</t>
  </si>
  <si>
    <t>C/ SALVADOR DE MADARIAGA, S/N, 28702 San Sebastián de los Reyes, Madrid</t>
  </si>
  <si>
    <t>Librería Puerto Nuevo</t>
  </si>
  <si>
    <t>Calle Parque Vosa, núm. 3. Local núm. 1 o anterior izquierda, 28933 Móstoles, Madrid</t>
  </si>
  <si>
    <t>Móstoles</t>
  </si>
  <si>
    <t>910 94 83 13</t>
  </si>
  <si>
    <t>Libreria Papeleria Las Rozas</t>
  </si>
  <si>
    <t>C. Romeral, 5, 28231 Las Rozas de Madrid, Madrid</t>
  </si>
  <si>
    <t>916 37 67 96</t>
  </si>
  <si>
    <t>C. de los Químicos, 2, 28222 Majadahonda, Madrid</t>
  </si>
  <si>
    <t>Majadahonda</t>
  </si>
  <si>
    <t>911 72 34 44</t>
  </si>
  <si>
    <t>Librería Serendipias</t>
  </si>
  <si>
    <t>Sector Foresta, 41, 28760 Tres Cantos, Madrid</t>
  </si>
  <si>
    <t>serendipiaslibrosymas.es</t>
  </si>
  <si>
    <t>913 48 61 21</t>
  </si>
  <si>
    <t>info@serendipiaslibrosymas.es</t>
  </si>
  <si>
    <t>C.C. Madrid-Xanadú, Puerto de Navacerrada, s/n, Autovía del Suroeste, Km 23, 5, 28939 Arroyomolinos, Madrid</t>
  </si>
  <si>
    <t>Arroyomolinos</t>
  </si>
  <si>
    <t>C. Gral. Marina, 7, 52001 Melilla</t>
  </si>
  <si>
    <t>Melilla</t>
  </si>
  <si>
    <t>951 21 24 27</t>
  </si>
  <si>
    <t>Librería Papelería Mira&amp;apos;s</t>
  </si>
  <si>
    <t>Pl. de las Victorias, 5, Local 1, 52005 Melilla</t>
  </si>
  <si>
    <t>952 67 88 60</t>
  </si>
  <si>
    <t>Librería Mateo e Ino</t>
  </si>
  <si>
    <t>Av. Juan Carlos I, Rey, 23, 52001 Melilla</t>
  </si>
  <si>
    <t>952 68 34 31</t>
  </si>
  <si>
    <t>Hogar del Libro</t>
  </si>
  <si>
    <t>C. Gral. Polavieja, 22, 52006 Melilla</t>
  </si>
  <si>
    <t>952 67 30 28</t>
  </si>
  <si>
    <t>OpoBooks</t>
  </si>
  <si>
    <t>C. Barrionuevo, 30001 Murcia</t>
  </si>
  <si>
    <t>opobooks.es</t>
  </si>
  <si>
    <t>868 71 59 08</t>
  </si>
  <si>
    <t>Logo_opobooks_ancho_250x@2x.png</t>
  </si>
  <si>
    <t>Librería Antaño Diego Marín</t>
  </si>
  <si>
    <t>C/ Puerta Nueva, 8, 30001 Murcia</t>
  </si>
  <si>
    <t>diegomarin.com</t>
  </si>
  <si>
    <t>968 23 20 50</t>
  </si>
  <si>
    <t>Librería Diego Marín - González Palencia</t>
  </si>
  <si>
    <t>C. Merced, 9, 30001 Murcia</t>
  </si>
  <si>
    <t>968 24 22 96</t>
  </si>
  <si>
    <t>Librería La Candela</t>
  </si>
  <si>
    <t>C. Oliver, 4, 30001 Murcia</t>
  </si>
  <si>
    <t>librerialacandela.com</t>
  </si>
  <si>
    <t>968 06 08 91</t>
  </si>
  <si>
    <t>murcia@librerialacandela.com</t>
  </si>
  <si>
    <t>librería LISARAMA</t>
  </si>
  <si>
    <t>C. Reina Sofía, 10, 30007 Murcia</t>
  </si>
  <si>
    <t>librerialisarama.blogspot.com.es</t>
  </si>
  <si>
    <t>968 23 45 81</t>
  </si>
  <si>
    <t>Librería Marpe</t>
  </si>
  <si>
    <t>Ronda Norte, 11, 30009 Murcia</t>
  </si>
  <si>
    <t>libreriamarpe.com</t>
  </si>
  <si>
    <t>968 29 48 55</t>
  </si>
  <si>
    <t>libreriamarpe@libreriamarpe.com</t>
  </si>
  <si>
    <t>Librería Alameda</t>
  </si>
  <si>
    <t>C. Pintor Pedro Flores, 29, 608027144, 30011 Murcia</t>
  </si>
  <si>
    <t>968 26 77 66</t>
  </si>
  <si>
    <t>C. Jaime I el Conquistador, 9, 30008 Murcia</t>
  </si>
  <si>
    <t>Librería Shora</t>
  </si>
  <si>
    <t>C. Periodista Antonio Herrero, 11, 30007 Murcia</t>
  </si>
  <si>
    <t>622 70 17 30</t>
  </si>
  <si>
    <t>Librería Educania</t>
  </si>
  <si>
    <t>C. Sociedad, 10, 30004 Murcia</t>
  </si>
  <si>
    <t>libreriaeducania.com</t>
  </si>
  <si>
    <t>968 21 40 39</t>
  </si>
  <si>
    <t>libreria@libreriaeducania.com</t>
  </si>
  <si>
    <t>🥇 Librería Papelería Marqués De Corvera</t>
  </si>
  <si>
    <t>P.º Marqués de Corvera, 23, 30002 Murcia</t>
  </si>
  <si>
    <t>libreriamarquesdecorvera.es</t>
  </si>
  <si>
    <t>968 25 86 09</t>
  </si>
  <si>
    <t>marquesdecorvera@dr.com</t>
  </si>
  <si>
    <t>Mandrágora - Librería De Segunda Mano</t>
  </si>
  <si>
    <t>Rda. de Garay, 37d, 30003 Murcia</t>
  </si>
  <si>
    <t>603 55 72 83</t>
  </si>
  <si>
    <t>C. Apóstoles, 6, 30001 Murcia</t>
  </si>
  <si>
    <t>968 21 91 35</t>
  </si>
  <si>
    <t>La Candela</t>
  </si>
  <si>
    <t>Av. de los Pinos, 9, 30009 Murcia</t>
  </si>
  <si>
    <t>968 28 13 25</t>
  </si>
  <si>
    <t>Librería Sonia</t>
  </si>
  <si>
    <t>C. Ruiz Hidalgo, 4, 30002 Murcia</t>
  </si>
  <si>
    <t>968 26 37 10</t>
  </si>
  <si>
    <t>C. Calvario, 5, 30100 Espinardo, Murcia</t>
  </si>
  <si>
    <t>Espinardo</t>
  </si>
  <si>
    <t>968 83 03 15</t>
  </si>
  <si>
    <t>Librería Papelería Elbal</t>
  </si>
  <si>
    <t>C. Salvador de Madariaga, S/N, 30009 Murcia</t>
  </si>
  <si>
    <t>elbal.es</t>
  </si>
  <si>
    <t>968 29 03 31</t>
  </si>
  <si>
    <t>imprenta.elbal@gmail.com</t>
  </si>
  <si>
    <t>Librería Papelería La Stampa</t>
  </si>
  <si>
    <t>C. Cartagena, 65, 30002 Murcia</t>
  </si>
  <si>
    <t>verzonalaguia.es</t>
  </si>
  <si>
    <t>968 96 93 73</t>
  </si>
  <si>
    <t>info@verzonalaguia.es</t>
  </si>
  <si>
    <t>Librería Javi Papelería-Fotocopias-Regalos</t>
  </si>
  <si>
    <t>Av. Miguel de Cervantes, 40, bajo, 30009 Murcia</t>
  </si>
  <si>
    <t>868 07 92 84</t>
  </si>
  <si>
    <t>Pl. del Cardenal Belluga, 1, 30001 Murcia</t>
  </si>
  <si>
    <t>diocesisdecartagena.org</t>
  </si>
  <si>
    <t>968 21 24 89</t>
  </si>
  <si>
    <t>secobispo@diocesisdecartagena.org</t>
  </si>
  <si>
    <t>Javier Rivera</t>
  </si>
  <si>
    <t>Av. San Juan de la Cruz, 3, 30011 Murcia</t>
  </si>
  <si>
    <t>968 35 13 26</t>
  </si>
  <si>
    <t>Libreria - Papeleria Iniesta</t>
  </si>
  <si>
    <t>Av. Ciudad de Almería, 109, 30010 Murcia</t>
  </si>
  <si>
    <t>Libros Traperos. Librería Circular</t>
  </si>
  <si>
    <t>Rda. de Garay, 39B, 30003 Murcia</t>
  </si>
  <si>
    <t>librostraperos.com</t>
  </si>
  <si>
    <t>868 97 73 54</t>
  </si>
  <si>
    <t>info@librostraperos.com</t>
  </si>
  <si>
    <t>Librería LAPICERO</t>
  </si>
  <si>
    <t>C. Juan García Abellán, 2, 30007 Murcia</t>
  </si>
  <si>
    <t>Librería Corelia</t>
  </si>
  <si>
    <t>Av Marqués de los Vélez, 56, 30007 Murcia</t>
  </si>
  <si>
    <t>libreriacorelia.es</t>
  </si>
  <si>
    <t>968 02 31 99</t>
  </si>
  <si>
    <t>info@libreriacorelia.es</t>
  </si>
  <si>
    <t>Librería Papelería Acuarela</t>
  </si>
  <si>
    <t>C. Condestable López Dávalos, 17, 30007 Murcia</t>
  </si>
  <si>
    <t>968 90 53 27</t>
  </si>
  <si>
    <t>María Dolores Abellán Nicolás</t>
  </si>
  <si>
    <t>Av. de la Constitución, 13, 30008 Murcia</t>
  </si>
  <si>
    <t>600 64 95 70</t>
  </si>
  <si>
    <t>Francisco Turpín López</t>
  </si>
  <si>
    <t>C. Francisco de Orellana, 5, 30010 Murcia</t>
  </si>
  <si>
    <t>968 34 48 80</t>
  </si>
  <si>
    <t>Librería Papelería Ronda Sur</t>
  </si>
  <si>
    <t>C. Renacimiento, 4, 30010 Murcia</t>
  </si>
  <si>
    <t>libreriarondasur.es</t>
  </si>
  <si>
    <t>968 34 70 17</t>
  </si>
  <si>
    <t>Dimaps</t>
  </si>
  <si>
    <t>Av. Juan Carlos I, 7, 30008 Murcia</t>
  </si>
  <si>
    <t>libreriadimaps.es</t>
  </si>
  <si>
    <t>968 28 55 85</t>
  </si>
  <si>
    <t>pedidos@libreriadimaps.es</t>
  </si>
  <si>
    <t>José Antonio Castejón Martínez</t>
  </si>
  <si>
    <t>C. Jerónimo de Roda, 1, 30005 Murcia</t>
  </si>
  <si>
    <t>968 28 40 82</t>
  </si>
  <si>
    <t>skype clases ingles españa y sudamerica</t>
  </si>
  <si>
    <t>C. Merced, 8, 30001 Murcia</t>
  </si>
  <si>
    <t>620 83 78 94</t>
  </si>
  <si>
    <t>Camino de San Isidoro - Artículos Religiosos</t>
  </si>
  <si>
    <t>C. de Molina de Segura, 5, 30007 Murcia</t>
  </si>
  <si>
    <t>caminodesanisidoro.com</t>
  </si>
  <si>
    <t>648 03 84 02</t>
  </si>
  <si>
    <t>comercial@caminodesanisidoro.com</t>
  </si>
  <si>
    <t>Bazar del TBO</t>
  </si>
  <si>
    <t>C. Torre de Romo, 36, 30002 Murcia</t>
  </si>
  <si>
    <t>bazardeltebeo.com</t>
  </si>
  <si>
    <t>968 25 27 23</t>
  </si>
  <si>
    <t>info@bazardeltebeo.com</t>
  </si>
  <si>
    <t>Centro De Literatura Cristiana</t>
  </si>
  <si>
    <t>Calle Ortega y Gasset, 5, 30009 Murcia</t>
  </si>
  <si>
    <t>968 29 22 90</t>
  </si>
  <si>
    <t>Murcia Vintage</t>
  </si>
  <si>
    <t>F-3, 128, 30010 Murcia</t>
  </si>
  <si>
    <t>BEA MOMOA (CHILDREN´S BOOKS, CUENTOS BILINGÜES INGLÉS-ESPAÑOL PARA NIÑOS, BOOKS, LIBROS)</t>
  </si>
  <si>
    <t>Abanilla</t>
  </si>
  <si>
    <t>beamomoa.wixsite.com</t>
  </si>
  <si>
    <t>Libros usados</t>
  </si>
  <si>
    <t>C/Senda de Granada, Cam. Torre Falcón, Nº 78, 30100</t>
  </si>
  <si>
    <t>30100</t>
  </si>
  <si>
    <t>Tursán Libros</t>
  </si>
  <si>
    <t>Libreria Elena Los Garres Murcia</t>
  </si>
  <si>
    <t>C. Mayor, n°115, 30158 Los Garres, Murcia</t>
  </si>
  <si>
    <t>Los Garres</t>
  </si>
  <si>
    <t>968 82 22 78</t>
  </si>
  <si>
    <t>Libreria Damas</t>
  </si>
  <si>
    <t>C. Mayor, 145, 30158 Los Garres, Murcia</t>
  </si>
  <si>
    <t>968 87 34 95</t>
  </si>
  <si>
    <t>Librería María Elvira</t>
  </si>
  <si>
    <t>C. Carretas, 1, 30150 Murcia</t>
  </si>
  <si>
    <t>Libreria ADIARIO</t>
  </si>
  <si>
    <t>Calle Salzillo, 7, 30151 Santo Ángel, Murcia</t>
  </si>
  <si>
    <t>Santo Ángel</t>
  </si>
  <si>
    <t>968 84 54 58</t>
  </si>
  <si>
    <t>Centro del Libro MVM</t>
  </si>
  <si>
    <t>Polígono Industrial Tiro, 78 Parcela, 30100 Murcia</t>
  </si>
  <si>
    <t>968 30 82 29</t>
  </si>
  <si>
    <t>Libreria La Ciudadela</t>
  </si>
  <si>
    <t>C. Ermita Vieja, 20, 30006 Puente Tocinos, Murcia</t>
  </si>
  <si>
    <t>Puente Tocinos</t>
  </si>
  <si>
    <t>650 05 32 28</t>
  </si>
  <si>
    <t>Carcelen Librería-Papeleria-Prensa</t>
  </si>
  <si>
    <t>C. Mayor, 120, 30006 Murcia</t>
  </si>
  <si>
    <t>Libreria Vertice</t>
  </si>
  <si>
    <t>Av. de Alicante, 34, 30110 Churra, Murcia</t>
  </si>
  <si>
    <t>Churra</t>
  </si>
  <si>
    <t>968 83 52 66</t>
  </si>
  <si>
    <t>Libreria Alpa SL</t>
  </si>
  <si>
    <t>Av. de Juan Carlos I, 44, 30151 Murcia</t>
  </si>
  <si>
    <t>968 84 69 03</t>
  </si>
  <si>
    <t>Libreria Solar del Bruto</t>
  </si>
  <si>
    <t>C. Juan Ramón Jiménez, 19, 30006 Murcia</t>
  </si>
  <si>
    <t>solardelbruto.com</t>
  </si>
  <si>
    <t>968 20 23 49</t>
  </si>
  <si>
    <t>libreria@solardelbruto.com</t>
  </si>
  <si>
    <t>Librería Y Papelería ILUSIONES ANNIE</t>
  </si>
  <si>
    <t>Av. Primero de Mayo, 2, 30120 Murcia</t>
  </si>
  <si>
    <t>968 96 94 97</t>
  </si>
  <si>
    <t>Librería Soledad</t>
  </si>
  <si>
    <t>C. Mayor, 11, 30110 Cabezo de Torres, Murcia</t>
  </si>
  <si>
    <t>Cabezo de Torres</t>
  </si>
  <si>
    <t>libreriasoledad.com</t>
  </si>
  <si>
    <t>968 83 13 49</t>
  </si>
  <si>
    <t>info@libreriasoledad.com</t>
  </si>
  <si>
    <t>Librería 4 Esquinas</t>
  </si>
  <si>
    <t>C. Floridablanca, 6, 30120 El Palmar, Murcia</t>
  </si>
  <si>
    <t>El Palmar</t>
  </si>
  <si>
    <t>968 88 31 26</t>
  </si>
  <si>
    <t>Librería Papelería Arco</t>
  </si>
  <si>
    <t>Calle Mayor, 105 -A ( Pol Ind Camposol ), 30007 Casillas</t>
  </si>
  <si>
    <t>Casillas</t>
  </si>
  <si>
    <t>968 30 00 06</t>
  </si>
  <si>
    <t>Libreria Maria Dolores Bono Loto Primitiva</t>
  </si>
  <si>
    <t>Av. Constitución, 13, 30160 Monteagudo, Murcia</t>
  </si>
  <si>
    <t>Monteagudo</t>
  </si>
  <si>
    <t>libreriamariadolores.com</t>
  </si>
  <si>
    <t>968 85 22 46</t>
  </si>
  <si>
    <t>pedidos@libreriamariadolores.com</t>
  </si>
  <si>
    <t>Punto Edelvives Murcia</t>
  </si>
  <si>
    <t>Autovía del Mediterráneo, A-7, Km. 760, 30110 Churra, Murcia</t>
  </si>
  <si>
    <t>JdC Señalización de senderos</t>
  </si>
  <si>
    <t>C. Juan Ramón Jiménez, 19, 30006 Puente Tocinos, Murcia</t>
  </si>
  <si>
    <t>Libreria Rosarito</t>
  </si>
  <si>
    <t>C. Constitución, 2, 30166 Nonduermas, Murcia</t>
  </si>
  <si>
    <t>La Raya</t>
  </si>
  <si>
    <t>868 08 43 33</t>
  </si>
  <si>
    <t>Librería Damas</t>
  </si>
  <si>
    <t>C. Mayor, 145, 30007 Casillas, Murcia</t>
  </si>
  <si>
    <t>968 87 33 49</t>
  </si>
  <si>
    <t>Comercial Gravi-Libros S L</t>
  </si>
  <si>
    <t>Av. San Ginés, 147, 30120 San Ginés, Murcia</t>
  </si>
  <si>
    <t>San Ginés</t>
  </si>
  <si>
    <t>968 88 66 34</t>
  </si>
  <si>
    <t>Librería y Papelería López</t>
  </si>
  <si>
    <t>30152 Aljucer, Murcia</t>
  </si>
  <si>
    <t>Aljucer</t>
  </si>
  <si>
    <t>968 34 58 17</t>
  </si>
  <si>
    <t>Librería El Jardin</t>
  </si>
  <si>
    <t>Av. Monteazahar, 9, Bajo, 30570 Beniaján, Murcia</t>
  </si>
  <si>
    <t>Beniaján</t>
  </si>
  <si>
    <t>968 87 52 61</t>
  </si>
  <si>
    <t>Libreria Papeleria Insa</t>
  </si>
  <si>
    <t>Pl. Capitán García Gallego, 30120 Murcia</t>
  </si>
  <si>
    <t>LIBRERIA GUILLERMO</t>
  </si>
  <si>
    <t>Plaza de la Constitución, 22, 30120 El Palmar, Murcia</t>
  </si>
  <si>
    <t>868 91 40 41</t>
  </si>
  <si>
    <t>Pedro Hernández Velasco</t>
  </si>
  <si>
    <t>C. Mayor, 15, 30007 Casillas, Murcia</t>
  </si>
  <si>
    <t>968 84 00 31</t>
  </si>
  <si>
    <t>Librería Papelería Mundos de Papel</t>
  </si>
  <si>
    <t>Plaza Capitán Gallego, 2, 30120 Murcia</t>
  </si>
  <si>
    <t>722 56 63 15</t>
  </si>
  <si>
    <t>C. Mayor, 24, 30163 El Esparragal-Murcia, Murcia</t>
  </si>
  <si>
    <t>El Esparragal</t>
  </si>
  <si>
    <t>968 86 75 61</t>
  </si>
  <si>
    <t>Plumier Libreria Papeleria Regalos</t>
  </si>
  <si>
    <t>Av. Montegrande, 39, 30579 Torreaguera, Murcia</t>
  </si>
  <si>
    <t>Torreaguera</t>
  </si>
  <si>
    <t>plumier.es</t>
  </si>
  <si>
    <t>968 87 55 66</t>
  </si>
  <si>
    <t>Libreria del Cole</t>
  </si>
  <si>
    <t>C/Marqués de Aledo,37, 30820 Alcantarilla, Murcia</t>
  </si>
  <si>
    <t>Alcantarilla</t>
  </si>
  <si>
    <t>868 24 39 31</t>
  </si>
  <si>
    <t>Libros UCDM</t>
  </si>
  <si>
    <t>Cam. Cabecicos, 21, 30161 Llano de Brujas, Murcia</t>
  </si>
  <si>
    <t>Llano de Brujas</t>
  </si>
  <si>
    <t>968 35 09 88</t>
  </si>
  <si>
    <t>Librería papelería Barqueros</t>
  </si>
  <si>
    <t>Cam. del Palmeral, 5, 30833 Sangonera la Verde, Murcia</t>
  </si>
  <si>
    <t>Sangonera la Verde</t>
  </si>
  <si>
    <t>libreriabarqueros.com</t>
  </si>
  <si>
    <t>968 86 84 70</t>
  </si>
  <si>
    <t>info@libreriabarqueros.com</t>
  </si>
  <si>
    <t>Librería Alvi</t>
  </si>
  <si>
    <t>Plaza Ntra. Sra.Virgen de la, Plaza Ntra. Dra. de la Oliva, 8, 30580 Alquerías, Murcia</t>
  </si>
  <si>
    <t>Alquerías</t>
  </si>
  <si>
    <t>968 81 02 28</t>
  </si>
  <si>
    <t>Libreria Papeleria Fuensanta Prensa-Revistas</t>
  </si>
  <si>
    <t>Av. de Lorca, 42, 30835 Sangonera la Seca, Murcia</t>
  </si>
  <si>
    <t>Sangonera la Seca</t>
  </si>
  <si>
    <t>968 89 03 66</t>
  </si>
  <si>
    <t>Librería Las Tejeras</t>
  </si>
  <si>
    <t>Cam. de los Romanos, 151, 30820 Alcantarilla, Murcia</t>
  </si>
  <si>
    <t>librerialastejeras.es</t>
  </si>
  <si>
    <t>868 97 16 28</t>
  </si>
  <si>
    <t>info@librerialastejeras.es</t>
  </si>
  <si>
    <t>Librería Coy</t>
  </si>
  <si>
    <t>Av. Reyes Católicos, 92, 30820 Alcantarilla, Murcia</t>
  </si>
  <si>
    <t>968 80 14 36</t>
  </si>
  <si>
    <t>Duochess</t>
  </si>
  <si>
    <t>30579, C. Alabega, 2, 30579 Torreaguera, Murcia</t>
  </si>
  <si>
    <t>duochess.es</t>
  </si>
  <si>
    <t>601 48 27 61</t>
  </si>
  <si>
    <t>contacto@duochess.es</t>
  </si>
  <si>
    <t>Librería Espacio Lector Nobel Molina de Segura</t>
  </si>
  <si>
    <t>C. San Juan, 17, 30500 Molina de Segura, Murcia</t>
  </si>
  <si>
    <t>Molina de Segura</t>
  </si>
  <si>
    <t>968 61 12 84</t>
  </si>
  <si>
    <t>Librería Papelería Encarnita</t>
  </si>
  <si>
    <t>C. Francisco José Vicente Ortega, 6, 30580 Alquerías, Murcia</t>
  </si>
  <si>
    <t>968 87 05 33</t>
  </si>
  <si>
    <t>LIBRERÍA NEKA Y ROMERO</t>
  </si>
  <si>
    <t>C. Museo de la Huerta, 15, 30820 Alcantarilla, Murcia</t>
  </si>
  <si>
    <t>968 89 35 29</t>
  </si>
  <si>
    <t>Librería Papelería PAPIRO</t>
  </si>
  <si>
    <t>968 80 93 35</t>
  </si>
  <si>
    <t>Libreria-Papeleria Claudia</t>
  </si>
  <si>
    <t>C. Escuelas, 4, 30589 Murcia</t>
  </si>
  <si>
    <t>Librería Técnica</t>
  </si>
  <si>
    <t>C. Asunción, 65, 30500 Molina de Segura, Murcia</t>
  </si>
  <si>
    <t>libreriatecnica.es</t>
  </si>
  <si>
    <t>968 64 06 70</t>
  </si>
  <si>
    <t>buzon@libreriatecnica.es</t>
  </si>
  <si>
    <t>Librería Don Libro</t>
  </si>
  <si>
    <t>C/ Oltra Moltó, 3, 30565 Las Torres de Cotillas, Murcia</t>
  </si>
  <si>
    <t>Las Torres de Cotillas</t>
  </si>
  <si>
    <t>868 94 72 77</t>
  </si>
  <si>
    <t>Librería la Cerámica</t>
  </si>
  <si>
    <t>Av. de Madrid, 41, 30500 Molina de Segura, Murcia</t>
  </si>
  <si>
    <t>601 42 34 74</t>
  </si>
  <si>
    <t>Libreria Avenida</t>
  </si>
  <si>
    <t>30833 Sangonera la Verde, Murcia</t>
  </si>
  <si>
    <t>968 86 81 97</t>
  </si>
  <si>
    <t>El Tintero Papeleros</t>
  </si>
  <si>
    <t>Av de Los Pulpites, 4, 30565 Las Torres de Cotillas, Murcia</t>
  </si>
  <si>
    <t>eltinteropapeleros.com</t>
  </si>
  <si>
    <t>968 62 69 88</t>
  </si>
  <si>
    <t>info@eltinteropapeleros.com</t>
  </si>
  <si>
    <t>C. Escuelas, 23, 30560 Alguazas, Murcia</t>
  </si>
  <si>
    <t>Alguazas</t>
  </si>
  <si>
    <t>968 62 02 68</t>
  </si>
  <si>
    <t>Libreria El Kiosko</t>
  </si>
  <si>
    <t>C. Isabel la Católica, 31, 30140 Santomera, Murcia</t>
  </si>
  <si>
    <t>Santomera</t>
  </si>
  <si>
    <t>968 86 51 09</t>
  </si>
  <si>
    <t>Librería Papelería Circulo</t>
  </si>
  <si>
    <t>Prolongación Calvario, 30140 Santomera, Murcia</t>
  </si>
  <si>
    <t>968 86 12 72</t>
  </si>
  <si>
    <t>Librería Triángulo (Ceutí)</t>
  </si>
  <si>
    <t>C. Vicente Martí, 22, 30562 Ceutí, Murcia</t>
  </si>
  <si>
    <t>Ceutí</t>
  </si>
  <si>
    <t>968 69 23 71</t>
  </si>
  <si>
    <t>S.G.E.L Molina De Segura</t>
  </si>
  <si>
    <t>C. Neptuno, 125, 30509 Molina de Segura, Murcia</t>
  </si>
  <si>
    <t>Libreria Papelguay</t>
  </si>
  <si>
    <t>C. Practicante Ricardo Pérez, 10, bajo, 30130 Beniel, Murcia</t>
  </si>
  <si>
    <t>Beniel</t>
  </si>
  <si>
    <t>benielmarket.es</t>
  </si>
  <si>
    <t>968 60 10 23</t>
  </si>
  <si>
    <t>La Librería Cervantes Roldán</t>
  </si>
  <si>
    <t>Av. Torre Pacheco, 49, 30709 Roldán, Murcia</t>
  </si>
  <si>
    <t>Roldán</t>
  </si>
  <si>
    <t>968 58 96 58</t>
  </si>
  <si>
    <t>Libreria Joyma SL</t>
  </si>
  <si>
    <t>C. Emilio Zurano, 47, 30700 Torre-Pacheco, Murcia</t>
  </si>
  <si>
    <t>Torre-Pacheco</t>
  </si>
  <si>
    <t>joyma.amilibro.com</t>
  </si>
  <si>
    <t>968 58 58 09</t>
  </si>
  <si>
    <t>Libreria Carpena</t>
  </si>
  <si>
    <t>Calle Dr. Marañón, nº6 bajo, 30540 Blanca, Murcia</t>
  </si>
  <si>
    <t>Blanca</t>
  </si>
  <si>
    <t>968 77 87 49</t>
  </si>
  <si>
    <t>Librería Papelería Lápiz y Papel</t>
  </si>
  <si>
    <t>Paseo de la Feria nº25, 30710 Los Alcázares</t>
  </si>
  <si>
    <t>Los Alcázares</t>
  </si>
  <si>
    <t>968 17 13 49</t>
  </si>
  <si>
    <t>Libreria - Papeleria Puzzle</t>
  </si>
  <si>
    <t>Calle José Antonio Camacho, No. 5, 30530 Cieza, Murcia</t>
  </si>
  <si>
    <t>Cieza</t>
  </si>
  <si>
    <t>libreriaypapeleriapuzzle.com</t>
  </si>
  <si>
    <t>868 96 08 93</t>
  </si>
  <si>
    <t>NS Librería</t>
  </si>
  <si>
    <t>Rbla. Don Diego, 4C, 30840 Alhama de Murcia, Murcia</t>
  </si>
  <si>
    <t>Alhama de Murcia</t>
  </si>
  <si>
    <t>nslibreria.negocio.site</t>
  </si>
  <si>
    <t>968 63 01 08</t>
  </si>
  <si>
    <t>Pl. del Romeral, 1, 30870 Mazarrón, Murcia</t>
  </si>
  <si>
    <t>Mazarrón</t>
  </si>
  <si>
    <t>968 59 01 82</t>
  </si>
  <si>
    <t>Librería Laura</t>
  </si>
  <si>
    <t>C. Carmen Conde, 46, 30204 Cartagena, Murcia</t>
  </si>
  <si>
    <t>Cartagena</t>
  </si>
  <si>
    <t>968 31 40 39</t>
  </si>
  <si>
    <t>Santos Ochoa Cartagena</t>
  </si>
  <si>
    <t>C. Carmen, 27, 30201 Cartagena, Murcia</t>
  </si>
  <si>
    <t>968 14 81 18</t>
  </si>
  <si>
    <t>Librería Papelería Gala</t>
  </si>
  <si>
    <t>Av. Aviación Española, 9, 30730 San Javier, Murcia</t>
  </si>
  <si>
    <t>San Javier</t>
  </si>
  <si>
    <t>papeleriagala.negocio.site</t>
  </si>
  <si>
    <t>968 19 11 27</t>
  </si>
  <si>
    <t>Comercial Jardín</t>
  </si>
  <si>
    <t>C. Ricote, 27, 30530 Cieza, Murcia</t>
  </si>
  <si>
    <t>comercial-jardin.negocio.site</t>
  </si>
  <si>
    <t>868 16 94 94</t>
  </si>
  <si>
    <t>Albaladejo</t>
  </si>
  <si>
    <t>Calle Ángel Bruna, 15, 30203 Cartagena, Murcia</t>
  </si>
  <si>
    <t>libreriaalbaladejo.es</t>
  </si>
  <si>
    <t>968 52 82 18</t>
  </si>
  <si>
    <t>albaladejosaez@yahoo.es</t>
  </si>
  <si>
    <t>Rosso</t>
  </si>
  <si>
    <t>C. de Cartagena, 11, 30700 Torre-Pacheco, Murcia</t>
  </si>
  <si>
    <t>968 57 82 21</t>
  </si>
  <si>
    <t>Librería Comic</t>
  </si>
  <si>
    <t>Cam. de Murcia, 76, 30530 Cieza, Murcia</t>
  </si>
  <si>
    <t>695 61 02 67</t>
  </si>
  <si>
    <t>Librería Atalaya</t>
  </si>
  <si>
    <t>C. Virgen del Buen Suceso, 2, 30530 Cieza, Murcia</t>
  </si>
  <si>
    <t>968 76 01 32</t>
  </si>
  <si>
    <t>Librería FUTURO imperfecto</t>
  </si>
  <si>
    <t>Calle Almte. Antonio Agui, 11, 30800 Lorca, Murcia</t>
  </si>
  <si>
    <t>Lorca</t>
  </si>
  <si>
    <t>libreriafuturoimperfecto.com</t>
  </si>
  <si>
    <t>685 01 02 03</t>
  </si>
  <si>
    <t>Hola@libreriafuturoimperfecto.com</t>
  </si>
  <si>
    <t>LA MONTAÑA MÁGICA LIBRERÍA</t>
  </si>
  <si>
    <t>C. Pintor Balaca, 34, 30204 Cartagena, Murcia</t>
  </si>
  <si>
    <t>mdemagica.es</t>
  </si>
  <si>
    <t>968 08 91 52</t>
  </si>
  <si>
    <t>mdemagica@gmail.com</t>
  </si>
  <si>
    <t>C. Budapest, S/N, Local 1.24, 30000 Cartagena, Murcia</t>
  </si>
  <si>
    <t>Librería Marianela</t>
  </si>
  <si>
    <t>C. Lucas Egea, 5, 30440 Moratalla, Murcia</t>
  </si>
  <si>
    <t>Moratalla</t>
  </si>
  <si>
    <t>968 73 01 96</t>
  </si>
  <si>
    <t>C. Carmen, 17, 30201 Cartagena, Murcia</t>
  </si>
  <si>
    <t>968 52 17 09</t>
  </si>
  <si>
    <t>Centro Papel</t>
  </si>
  <si>
    <t>C. Carlos Marín Menú, 7b, 30880 Águilas, Murcia</t>
  </si>
  <si>
    <t>Águilas</t>
  </si>
  <si>
    <t>centropapel.com</t>
  </si>
  <si>
    <t>968 49 73 60</t>
  </si>
  <si>
    <t>info@centropapel.com</t>
  </si>
  <si>
    <t>LIBRILLOS - Librería infantil y juvenil - Cuentos - Libros ilustrados - Inteligencia emocional</t>
  </si>
  <si>
    <t>C. Carmen Conde, 11, Bajo, 30430 Cehegín, Murcia</t>
  </si>
  <si>
    <t>Cehegín</t>
  </si>
  <si>
    <t>librillos.es</t>
  </si>
  <si>
    <t>868 08 90 08</t>
  </si>
  <si>
    <t>Librería Espacio Lector Nobel Águilas</t>
  </si>
  <si>
    <t>C. Rey Carlos III, 25, 30880 Águilas, Murcia</t>
  </si>
  <si>
    <t>968 44 96 05</t>
  </si>
  <si>
    <t>Punto recogida Celeritas</t>
  </si>
  <si>
    <t>C. Donantes de Sangre, 30530 Cieza, Murcia</t>
  </si>
  <si>
    <t>Librería Las Lomas S L U</t>
  </si>
  <si>
    <t>C. Prol. Armando Muñoz Calero, 1, 30880 Águilas, Murcia</t>
  </si>
  <si>
    <t>968 44 92 77</t>
  </si>
  <si>
    <t>C. San Javier, 7, 30890 Puerto Lumbreras, Murcia</t>
  </si>
  <si>
    <t>Puerto Lumbreras</t>
  </si>
  <si>
    <t>968 40 11 44</t>
  </si>
  <si>
    <t>Sésamo</t>
  </si>
  <si>
    <t>C. Historiador Miguel Ortuño, 42, 30510 Yecla, Murcia</t>
  </si>
  <si>
    <t>Yecla</t>
  </si>
  <si>
    <t>libreriasesamo.com</t>
  </si>
  <si>
    <t>968 79 10 44</t>
  </si>
  <si>
    <t>Librería Auzolan</t>
  </si>
  <si>
    <t>C. Tudela, 16, 31003 Pamplona, Navarra</t>
  </si>
  <si>
    <t>Fondo de Publicaciones del Gobierno de Navarra</t>
  </si>
  <si>
    <t>C. Navas de Tolosa, 21, 31002 Pamplona, Navarra</t>
  </si>
  <si>
    <t>publicaciones.navarra.es</t>
  </si>
  <si>
    <t>848 42 71 21</t>
  </si>
  <si>
    <t>gobiernodenavarra@navarra.es</t>
  </si>
  <si>
    <t>Campos</t>
  </si>
  <si>
    <t>C. Mendigorría, 24, 31015 Pamplona, Navarra</t>
  </si>
  <si>
    <t>948 12 42 40</t>
  </si>
  <si>
    <t>La librería de la Estafeta-La casa del libro</t>
  </si>
  <si>
    <t>C. de la Estafeta, 36, 31001 Pamplona, Navarra</t>
  </si>
  <si>
    <t>lalibreriadelaestafeta.com</t>
  </si>
  <si>
    <t>948 22 74 62</t>
  </si>
  <si>
    <t>info@lalibreriadelaestafeta.com</t>
  </si>
  <si>
    <t>Troa Librerías - Universitaria</t>
  </si>
  <si>
    <t>Av. de Sancho El Fuerte, 24, 31004 Pamplona, Navarra</t>
  </si>
  <si>
    <t>948 17 02 90</t>
  </si>
  <si>
    <t>LIBROS CON HISTORIA</t>
  </si>
  <si>
    <t>Pl. el Ferial, 2, 31420 Urroz Villa, Navarra</t>
  </si>
  <si>
    <t>Urroz Villa</t>
  </si>
  <si>
    <t>librosconhistoria.com</t>
  </si>
  <si>
    <t>609 40 82 04</t>
  </si>
  <si>
    <t>idd02mzg@eresmas.net</t>
  </si>
  <si>
    <t>Libreria Irrintzi</t>
  </si>
  <si>
    <t>C. la Estrella, 1, 31200 Estella, Navarra</t>
  </si>
  <si>
    <t>Troa Librerías - Clínica Universitaria (Pamplona)</t>
  </si>
  <si>
    <t>Clinica Universidad de Navarra, Av. de Pío XII, 36, 31008 Pamplona, Navarra</t>
  </si>
  <si>
    <t>948 29 66 74</t>
  </si>
  <si>
    <t>La juguetería de libros</t>
  </si>
  <si>
    <t>C. Campana, 13, 31001 Pamplona, Navarra</t>
  </si>
  <si>
    <t>lajugueteriadelibros.com</t>
  </si>
  <si>
    <t>948 22 12 30</t>
  </si>
  <si>
    <t>hola@lajugueteriadelibros.com</t>
  </si>
  <si>
    <t>Librería Lozano</t>
  </si>
  <si>
    <t>C. Fortún Garcés, 20, 31592 Cintruénigo, Navarra</t>
  </si>
  <si>
    <t>Cintruénigo</t>
  </si>
  <si>
    <t>948 81 11 97</t>
  </si>
  <si>
    <t>Librería Arcos Liburudenda</t>
  </si>
  <si>
    <t>C. Serafín Olave, 19, 31007 Pamplona, Navarra</t>
  </si>
  <si>
    <t>948 27 79 36</t>
  </si>
  <si>
    <t>Libreria Papeleria Rekeleria</t>
  </si>
  <si>
    <t>Av. de la Baja Navarra, 31300 Tafalla, Navarra</t>
  </si>
  <si>
    <t>Tafalla</t>
  </si>
  <si>
    <t>Chundarata Librería</t>
  </si>
  <si>
    <t>C/ Paulino Caballero, 27, 31003 Pamplona, Navarra</t>
  </si>
  <si>
    <t>libreriachundarata.com</t>
  </si>
  <si>
    <t>848 47 01 98</t>
  </si>
  <si>
    <t>pedidos@libreriachundarata.com</t>
  </si>
  <si>
    <t>Librería Papeletras</t>
  </si>
  <si>
    <t>C. Fuente del Hierro, 6, 31007 Pamplona, Navarra</t>
  </si>
  <si>
    <t>papeletras.es</t>
  </si>
  <si>
    <t>948 27 47 97</t>
  </si>
  <si>
    <t>ZanpanzaR</t>
  </si>
  <si>
    <t>C. Abejeras, 6, 31007 Pamplona, Navarra</t>
  </si>
  <si>
    <t>848 41 21 33</t>
  </si>
  <si>
    <t>Angelines Librería-Papelería-Regalos</t>
  </si>
  <si>
    <t>C. Real, 27, 31110 Noáin, Navarra</t>
  </si>
  <si>
    <t>Noáin</t>
  </si>
  <si>
    <t>948 31 83 93</t>
  </si>
  <si>
    <t>Librería Arco Iris</t>
  </si>
  <si>
    <t>Cam. Caritat, 7, 31500 Tudela, Navarra</t>
  </si>
  <si>
    <t>948 03 12 51</t>
  </si>
  <si>
    <t>LIBRERIA CENTRAL LIBURUDENDA</t>
  </si>
  <si>
    <t>Av. Central, 28, 31010 Barañáin, Navarra</t>
  </si>
  <si>
    <t>Barañáin</t>
  </si>
  <si>
    <t>centrallibreria.com</t>
  </si>
  <si>
    <t>948 18 71 72</t>
  </si>
  <si>
    <t>info@centrallibreria.com</t>
  </si>
  <si>
    <t>Librería 15 1x2</t>
  </si>
  <si>
    <t>C. Señorío de Amocain, 15, 31016 Pamplona, Navarra</t>
  </si>
  <si>
    <t>948 16 15 86</t>
  </si>
  <si>
    <t>Libreria Nerea</t>
  </si>
  <si>
    <t>C. Esquíroz, 27, 31007 Pamplona, Navarra</t>
  </si>
  <si>
    <t>librerianerea.negocio.site</t>
  </si>
  <si>
    <t>687 54 31 70</t>
  </si>
  <si>
    <t>nerearetamonge@gmail.com</t>
  </si>
  <si>
    <t>Librería Adolin</t>
  </si>
  <si>
    <t>C. Pablo Sarasate, 1, 31350 Peralta, Navarra</t>
  </si>
  <si>
    <t>Peralta</t>
  </si>
  <si>
    <t>948 75 07 58</t>
  </si>
  <si>
    <t>C. de Artica, 2, 31014 Pamplona, Navarra</t>
  </si>
  <si>
    <t>948 14 55 27</t>
  </si>
  <si>
    <t>Libreria Miriam</t>
  </si>
  <si>
    <t>C. Castillo de Maya, 40, 31003 Pamplona, Navarra</t>
  </si>
  <si>
    <t>948 23 96 38</t>
  </si>
  <si>
    <t>Libreria Papeleria Ino</t>
  </si>
  <si>
    <t>C. Zapatería, 3, 31200 Estella, Navarra</t>
  </si>
  <si>
    <t>ino.amilibro.com</t>
  </si>
  <si>
    <t>948 55 03 83</t>
  </si>
  <si>
    <t>libreriaino@gmail.com</t>
  </si>
  <si>
    <t>Colorin y Colorado</t>
  </si>
  <si>
    <t>C. Sta. Alodia, 1, 31014 Pamplona, Navarra</t>
  </si>
  <si>
    <t>948 12 22 45</t>
  </si>
  <si>
    <t>Librería El Kiosko</t>
  </si>
  <si>
    <t>C. Rúa de San Francisco, 21, 31390 Olite, Navarra</t>
  </si>
  <si>
    <t>Olite</t>
  </si>
  <si>
    <t>libreriaelkiosko.blogspot.com.es</t>
  </si>
  <si>
    <t>948 71 24 07</t>
  </si>
  <si>
    <t>elkiosko@hotmail.com</t>
  </si>
  <si>
    <t>Librería Idazti</t>
  </si>
  <si>
    <t>C. Escuelas Pías, 15, 31300 Tafalla, Navarra</t>
  </si>
  <si>
    <t>libreriaidazti.com</t>
  </si>
  <si>
    <t>948 70 02 27</t>
  </si>
  <si>
    <t>pedidos@libreriaidazti.com</t>
  </si>
  <si>
    <t>Av. de Sancho El Fuerte, 77, 31008 Pamplona, Navarra</t>
  </si>
  <si>
    <t>948 17 18 28</t>
  </si>
  <si>
    <t>C/ Zapatería, 45, 31001 Pamplona, Navarra</t>
  </si>
  <si>
    <t>948 22 33 81</t>
  </si>
  <si>
    <t>Echarte 1x2 Regalos Y Souvenirs</t>
  </si>
  <si>
    <t>C. San Saturnino, 1, 31001 Pamplona, Navarra</t>
  </si>
  <si>
    <t>948 22 66 27</t>
  </si>
  <si>
    <t>Walden</t>
  </si>
  <si>
    <t>31003, C. Paulino Caballero, 31, 31003 Pamplona, Navarra</t>
  </si>
  <si>
    <t>libreriawalden.com</t>
  </si>
  <si>
    <t>948 23 53 63</t>
  </si>
  <si>
    <t>info@libreriawalden.com</t>
  </si>
  <si>
    <t>LibreríA Abarzuza Liburudenda</t>
  </si>
  <si>
    <t>C. de Santo Domingo, 29, 31001 Pamplona, Navarra</t>
  </si>
  <si>
    <t>abarzuza.com</t>
  </si>
  <si>
    <t>948 21 32 13</t>
  </si>
  <si>
    <t>info@abarzuza.com</t>
  </si>
  <si>
    <t>Luquin Librería Papelería</t>
  </si>
  <si>
    <t>C. San Francisco, 34, 31001 Pamplona, Navarra</t>
  </si>
  <si>
    <t>Librería Mariza</t>
  </si>
  <si>
    <t>C. Miravalles, 17, 31015 Pamplona, Navarra</t>
  </si>
  <si>
    <t>L.Zazpi</t>
  </si>
  <si>
    <t>C. Miravalles, 9, 31015 Pamplona, Navarra</t>
  </si>
  <si>
    <t>948 14 84 07</t>
  </si>
  <si>
    <t>Librería La Valeta</t>
  </si>
  <si>
    <t>C. La Valeta, 5 Trasera, 31621 Sarriguren, Navarra</t>
  </si>
  <si>
    <t>Sarriguren</t>
  </si>
  <si>
    <t>948 59 37 18</t>
  </si>
  <si>
    <t>Katakrak Liburuak</t>
  </si>
  <si>
    <t>C. Mayor, 54, 31001 Pamplona, Navarra</t>
  </si>
  <si>
    <t>katakrak.net</t>
  </si>
  <si>
    <t>948 22 55 20</t>
  </si>
  <si>
    <t>info@katakrak.net</t>
  </si>
  <si>
    <t>Pl. de las Merindades, 3, 31003 Pamplona, Navarra</t>
  </si>
  <si>
    <t>948 23 25 46</t>
  </si>
  <si>
    <t>Librería Atarrabia</t>
  </si>
  <si>
    <t>C. Ezkaba, 7, 31610 Villava, Navarra</t>
  </si>
  <si>
    <t>Villava</t>
  </si>
  <si>
    <t>948 14 16 93</t>
  </si>
  <si>
    <t>BolsaBooks</t>
  </si>
  <si>
    <t>C. Esquíroz, 28, 31007 Pamplona, Navarra</t>
  </si>
  <si>
    <t>bolsabooks.com</t>
  </si>
  <si>
    <t>848 48 08 37</t>
  </si>
  <si>
    <t>info@bolsabooks.com</t>
  </si>
  <si>
    <t>Librería Mayka</t>
  </si>
  <si>
    <t>C. Aoiz, 10, 31004 Pamplona, Navarra</t>
  </si>
  <si>
    <t>948 73 24 81</t>
  </si>
  <si>
    <t>Librería Burlada</t>
  </si>
  <si>
    <t>C. Mayor, 12, 31600 Burlada, Navarra</t>
  </si>
  <si>
    <t>Burlada</t>
  </si>
  <si>
    <t>948 24 74 56</t>
  </si>
  <si>
    <t>La Lucía</t>
  </si>
  <si>
    <t>C. Divina Pastora, 12, 31013 Ansoáin, Navarra</t>
  </si>
  <si>
    <t>Ansoáin</t>
  </si>
  <si>
    <t>948 12 55 68</t>
  </si>
  <si>
    <t>Librería Ibáñez</t>
  </si>
  <si>
    <t>Pl. los Olmos, s/n, 31010 Barañáin, Navarra</t>
  </si>
  <si>
    <t>948 25 32 28</t>
  </si>
  <si>
    <t>Editorial Laetoli</t>
  </si>
  <si>
    <t>C. Monasterio de Iharte, 1, 31011 Pamplona, Navarra</t>
  </si>
  <si>
    <t>948 25 90 65</t>
  </si>
  <si>
    <t>Libreria Casa Ostiz</t>
  </si>
  <si>
    <t>C. Parroquia, 17, 31740 Doneztebe, Navarra</t>
  </si>
  <si>
    <t>Santesteban</t>
  </si>
  <si>
    <t>libreriacasaostiz.com</t>
  </si>
  <si>
    <t>948 45 02 89</t>
  </si>
  <si>
    <t>pedidos@libreriacasaostiz.com</t>
  </si>
  <si>
    <t>Librería Eguzki Liburudenda</t>
  </si>
  <si>
    <t>Av. Reino de Navarra, Nº 10, BAJO, 31621 Sarriguren, Navarra</t>
  </si>
  <si>
    <t>eguzkipapel.com</t>
  </si>
  <si>
    <t>948 16 30 77</t>
  </si>
  <si>
    <t>Librería Zizur</t>
  </si>
  <si>
    <t>C. Sta. Cruz de Ardoi, 55, 31180 Zizur Mayor, Navarra, Navarra</t>
  </si>
  <si>
    <t>Zizur Mayor</t>
  </si>
  <si>
    <t>libreria-zizur.negocio.site</t>
  </si>
  <si>
    <t>948 18 31 91</t>
  </si>
  <si>
    <t>libreriazizur@gmail.com</t>
  </si>
  <si>
    <t>Libreria Maya</t>
  </si>
  <si>
    <t>C. de Santo Domingo, 17bis, 31001 Pamplona, Navarra</t>
  </si>
  <si>
    <t>Kaxeta Liburudenda</t>
  </si>
  <si>
    <t>Larreñeta Kalea, 9, 31820 Etxarri-Aranatz, Navarre</t>
  </si>
  <si>
    <t>Echarri-Aranaz</t>
  </si>
  <si>
    <t>Navarre</t>
  </si>
  <si>
    <t>kaxeta.net</t>
  </si>
  <si>
    <t>948 46 04 77</t>
  </si>
  <si>
    <t>fotokopia@kaxeta.net</t>
  </si>
  <si>
    <t>Libreria Irigaray</t>
  </si>
  <si>
    <t>C. Ángel Daban, 20, 31350 Peralta, Navarra</t>
  </si>
  <si>
    <t>libreriairigaray.com</t>
  </si>
  <si>
    <t>948 75 01 35</t>
  </si>
  <si>
    <t>José Ramón Belzunce Martínez</t>
  </si>
  <si>
    <t>C. Carmen, 30, 31001 Pamplona, Navarra</t>
  </si>
  <si>
    <t>948 22 33 89</t>
  </si>
  <si>
    <t>Editorial Aranzadi S.A.</t>
  </si>
  <si>
    <t>Camino Santiago, 0, 31190 Cizur Menor</t>
  </si>
  <si>
    <t>Abáigar</t>
  </si>
  <si>
    <t>Cizur Menor</t>
  </si>
  <si>
    <t>948 28 03 14</t>
  </si>
  <si>
    <t>MONTES Musical-Librería</t>
  </si>
  <si>
    <t>C. Mayor, 41, 31591 Corella, Navarra</t>
  </si>
  <si>
    <t>948 40 12 72</t>
  </si>
  <si>
    <t>Librería Juguetería Primi</t>
  </si>
  <si>
    <t>C. Carretera, 70, 31310 Carcastillo, Navarra</t>
  </si>
  <si>
    <t>Carcastillo</t>
  </si>
  <si>
    <t>948 72 54 57</t>
  </si>
  <si>
    <t>Ménades</t>
  </si>
  <si>
    <t>C. San Gregorio, 3, 31013 Pamplona, Navarra</t>
  </si>
  <si>
    <t>libreriamenades.com</t>
  </si>
  <si>
    <t>948 00 31 65</t>
  </si>
  <si>
    <t>menadeslibreria@gmail.com</t>
  </si>
  <si>
    <t>Librería Plano</t>
  </si>
  <si>
    <t>Calle Mayor, 44, 31400 Rocaforte, Navarra</t>
  </si>
  <si>
    <t>Rocaforte</t>
  </si>
  <si>
    <t>948 87 02 35</t>
  </si>
  <si>
    <t>Libreria Clip📎</t>
  </si>
  <si>
    <t>C. Estación, 3, 31587 Mendavia, Navarra</t>
  </si>
  <si>
    <t>Mendavia</t>
  </si>
  <si>
    <t>948 69 53 24</t>
  </si>
  <si>
    <t>Librería Laubide</t>
  </si>
  <si>
    <t>Av. de Pío XII, 32, 31008 Pamplona, Navarra</t>
  </si>
  <si>
    <t>libreria-laubide.negocio.site</t>
  </si>
  <si>
    <t>948 25 65 29</t>
  </si>
  <si>
    <t>Librería Esteban</t>
  </si>
  <si>
    <t>C. Argelillo, 3, 26540 Alfaro, La Rioja</t>
  </si>
  <si>
    <t>941 18 07 83</t>
  </si>
  <si>
    <t>El Polo</t>
  </si>
  <si>
    <t>Pl. los Fueros, 3, 31510 Fustiñana, Navarra</t>
  </si>
  <si>
    <t>Fustiñana</t>
  </si>
  <si>
    <t>acuariolibreria.com</t>
  </si>
  <si>
    <t>acuario@acuariolibreria.com</t>
  </si>
  <si>
    <t>C. Dormitalería, 1, 31001 Pamplona, Navarra</t>
  </si>
  <si>
    <t>diocesanadepamplona.es</t>
  </si>
  <si>
    <t>948 22 73 32</t>
  </si>
  <si>
    <t>libreriadio@diocesanadepamplona.es</t>
  </si>
  <si>
    <t>Rincón del Zurdo</t>
  </si>
  <si>
    <t>rincondelzurdo.com</t>
  </si>
  <si>
    <t>948 22 33 48</t>
  </si>
  <si>
    <t>Studio</t>
  </si>
  <si>
    <t>Pl. los Castaños, 1, 31010 Barañáin, Navarra</t>
  </si>
  <si>
    <t>948 18 13 93</t>
  </si>
  <si>
    <t>Librería Izu</t>
  </si>
  <si>
    <t>C. Mayor, 38, 31200 Estella, Navarra</t>
  </si>
  <si>
    <t>644 59 39 55</t>
  </si>
  <si>
    <t>XAGU Liburudenda</t>
  </si>
  <si>
    <t>koskontako Bidea, 7, 31770 Lesaka, Navarra</t>
  </si>
  <si>
    <t>Lesaca</t>
  </si>
  <si>
    <t>948 63 82 32</t>
  </si>
  <si>
    <t>C. Leyre, 9, 31002 Pamplona, Navarra</t>
  </si>
  <si>
    <t>948 17 55 38</t>
  </si>
  <si>
    <t>Arkatz</t>
  </si>
  <si>
    <t>C. San Juan, 19, 31800 Alsasua – Altsasu, Navarra</t>
  </si>
  <si>
    <t>Alsasua</t>
  </si>
  <si>
    <t>948 56 31 56</t>
  </si>
  <si>
    <t>Cabad</t>
  </si>
  <si>
    <t>C. Pintor Asarta, 3, 31007 Pamplona, Navarra</t>
  </si>
  <si>
    <t>948 27 33 23</t>
  </si>
  <si>
    <t>Biblioantique</t>
  </si>
  <si>
    <t>Pl. Fueros, s/n, 31500 Tudela, Navarra</t>
  </si>
  <si>
    <t>633 30 06 32</t>
  </si>
  <si>
    <t>Don Policarpo Pamplona-Iruñea</t>
  </si>
  <si>
    <t>C. de Iturrama, 20, 31007 Pamplona, Navarra</t>
  </si>
  <si>
    <t>948 26 97 60</t>
  </si>
  <si>
    <t>María Begoña Ollo Yoldi</t>
  </si>
  <si>
    <t>C. Zolina, 1, 31006 Pamplona, Navarra</t>
  </si>
  <si>
    <t>948 24 55 33</t>
  </si>
  <si>
    <t>Librería Papelería Eva</t>
  </si>
  <si>
    <t>P.º los Fueros, 13, 31100 Puente la Reina, Navarra</t>
  </si>
  <si>
    <t>Puente la Reina</t>
  </si>
  <si>
    <t>948 34 03 25</t>
  </si>
  <si>
    <t>Liburunda, librería-papelería</t>
  </si>
  <si>
    <t>C. Burunda, 6, 31800 Alsasua – Altsasu, Navarra</t>
  </si>
  <si>
    <t>948 46 92 01</t>
  </si>
  <si>
    <t>García Ariza José Ignacio y Fernando Sci</t>
  </si>
  <si>
    <t>Pl. Padre Lasa, 9, 31500 Tudela, Navarra</t>
  </si>
  <si>
    <t>948 41 43 57</t>
  </si>
  <si>
    <t>Librería Kokoa Liburudenda</t>
  </si>
  <si>
    <t>Erreniega Parkea, 58, 31180 Zizur Mayor, Navarra</t>
  </si>
  <si>
    <t>948 18 62 52</t>
  </si>
  <si>
    <t>Congregación del Verbo Divino</t>
  </si>
  <si>
    <t>Av. Pamplona, 41, 31200 Estella, Navarra</t>
  </si>
  <si>
    <t>verbodivino.es</t>
  </si>
  <si>
    <t>948 55 65 11</t>
  </si>
  <si>
    <t>ventas@verbodivino.es</t>
  </si>
  <si>
    <t>Librería DELGADO Liburudenda</t>
  </si>
  <si>
    <t>Kale Nagusia Kalea, 19, 20140 Andoain, Gipuzkoa</t>
  </si>
  <si>
    <t>Andoáin</t>
  </si>
  <si>
    <t>Gipuzkoa</t>
  </si>
  <si>
    <t>943 59 10 56</t>
  </si>
  <si>
    <t>Librería Aduriz</t>
  </si>
  <si>
    <t>Nafarroa Hiribidea, 17, 20302 Irun, Gipuzkoa</t>
  </si>
  <si>
    <t>Irún</t>
  </si>
  <si>
    <t>943 63 15 17</t>
  </si>
  <si>
    <t>Librería Ernaitza</t>
  </si>
  <si>
    <t>Zumea Kalea, 9, 20140 Andoain, Gipuzkoa</t>
  </si>
  <si>
    <t>ernaitza.com</t>
  </si>
  <si>
    <t>943 59 24 59</t>
  </si>
  <si>
    <t>ernaitza@yahoo.com</t>
  </si>
  <si>
    <t>Librería Carretero</t>
  </si>
  <si>
    <t>San Marcial Plaza, 2, 20160 Lasarte-Oria, Gipuzkoa</t>
  </si>
  <si>
    <t>Lasarte-Oria</t>
  </si>
  <si>
    <t>943 36 29 93</t>
  </si>
  <si>
    <t>LIBRERIA MARYAM</t>
  </si>
  <si>
    <t>Fanderia Pasealekua Ibilbidea, 17 Trasera, 20100 Errenteria, Gipuzkoa</t>
  </si>
  <si>
    <t>Rentería</t>
  </si>
  <si>
    <t>943 51 28 97</t>
  </si>
  <si>
    <t>Librería Beni</t>
  </si>
  <si>
    <t>Hamarretxeta Kalea, 6, 20110 Pasaia, Gipuzkoa</t>
  </si>
  <si>
    <t>Pasajes</t>
  </si>
  <si>
    <t>943 52 06 39</t>
  </si>
  <si>
    <t>Librería Ojeda</t>
  </si>
  <si>
    <t>Nuestra Señora del Pilar, 32, 20014 Donostia, Gipuzkoa</t>
  </si>
  <si>
    <t>San Sebastián</t>
  </si>
  <si>
    <t>libreriaojeda.negocio.site</t>
  </si>
  <si>
    <t>943 46 20 76</t>
  </si>
  <si>
    <t>Libreria Ane</t>
  </si>
  <si>
    <t>Borroto Kalea, 14, 20009 Donostia, Gipuzkoa</t>
  </si>
  <si>
    <t>943 21 73 74</t>
  </si>
  <si>
    <t>C. San Martin Kalea, 8, 01200 Agurain, Álava</t>
  </si>
  <si>
    <t>Salvatierra</t>
  </si>
  <si>
    <t>669 47 00 45</t>
  </si>
  <si>
    <t>Libreria MasQlibros Bilbao</t>
  </si>
  <si>
    <t>María Díaz Haroko Kalea, 24, 48013 Bilbo, Bizkaia</t>
  </si>
  <si>
    <t>944 41 38 36</t>
  </si>
  <si>
    <t>Labayru Liburudenda</t>
  </si>
  <si>
    <t>Labayru Kalea, 3, 48012 Bilbo, Bizkaia</t>
  </si>
  <si>
    <t>685 70 95 85</t>
  </si>
  <si>
    <t>Librería Oniense</t>
  </si>
  <si>
    <t>Ramón Rubial Kalea, 1, 48009 Bilbo, Bizkaia</t>
  </si>
  <si>
    <t>biblioteca.deusto.es</t>
  </si>
  <si>
    <t>944 13 94 18</t>
  </si>
  <si>
    <t>web@deusto.es</t>
  </si>
  <si>
    <t>librobilbao</t>
  </si>
  <si>
    <t>Colón de Larreátegui Kalea, 11bis, 48001 Bilbo, Bizkaia</t>
  </si>
  <si>
    <t>librobilbao.es</t>
  </si>
  <si>
    <t>944 24 11 74</t>
  </si>
  <si>
    <t>comprolibros@gmail.com</t>
  </si>
  <si>
    <t>Universitaria Librería</t>
  </si>
  <si>
    <t>García Rivero Maisuaren Kalea, 9, 48011 Bilbo, Bizkaia</t>
  </si>
  <si>
    <t>universitarialibreria.com</t>
  </si>
  <si>
    <t>944 41 31 13</t>
  </si>
  <si>
    <t>info@universitarialibreria.com</t>
  </si>
  <si>
    <t>Libreria Anticuaria Astarloa</t>
  </si>
  <si>
    <t>Astarloa Kalea, 4, 48001 Bilbo, Bizkaia</t>
  </si>
  <si>
    <t>libreriastarloa.com</t>
  </si>
  <si>
    <t>944 23 16 07</t>
  </si>
  <si>
    <t>astarloa@libreriastarloa.com</t>
  </si>
  <si>
    <t>Arkatza</t>
  </si>
  <si>
    <t>Poza Lizentziatuaren Kalea, 73, 48013 Bilbo, Bizkaia</t>
  </si>
  <si>
    <t>944 42 25 65</t>
  </si>
  <si>
    <t>Cámara</t>
  </si>
  <si>
    <t>Euskalduna Kalea, 6, 48008 Bilbo, Bizkaia</t>
  </si>
  <si>
    <t>libreriacamara.com</t>
  </si>
  <si>
    <t>944 22 19 45</t>
  </si>
  <si>
    <t>pedidos@libreriacamara.com</t>
  </si>
  <si>
    <t>Librería Libreramente</t>
  </si>
  <si>
    <t>La Bondad Kalea, 5, 48901 Barakaldo, Bizkaia</t>
  </si>
  <si>
    <t>Baracaldo</t>
  </si>
  <si>
    <t>libreramente.com</t>
  </si>
  <si>
    <t>611 61 00 57</t>
  </si>
  <si>
    <t>libreria.libreramente@gmail.com</t>
  </si>
  <si>
    <t>Etxean Liburudenda</t>
  </si>
  <si>
    <t>Agirre Lehendakariaren Etorb., 135, 48015 Bilbo, Bizkaia</t>
  </si>
  <si>
    <t>944 75 35 06</t>
  </si>
  <si>
    <t>Librería López</t>
  </si>
  <si>
    <t>Neguri Hiribidea, 9, 48992 Getxo, Bizkaia</t>
  </si>
  <si>
    <t>Guecho</t>
  </si>
  <si>
    <t>946 02 25 54</t>
  </si>
  <si>
    <t>Merindad de Uribe Kalea, 14, 48901 Barakaldo, Bizkaia</t>
  </si>
  <si>
    <t>944 37 78 78</t>
  </si>
  <si>
    <t>Librería de segunda mano Alzola</t>
  </si>
  <si>
    <t>Pablo de Alzola Kalea, 8, 48012 Bilbo, Bizkaia</t>
  </si>
  <si>
    <t>675 70 34 94</t>
  </si>
  <si>
    <t>Jakinbide</t>
  </si>
  <si>
    <t>Ledesma Musikariaren Kalea, 6, 48001 Bilbo, Bizkaia</t>
  </si>
  <si>
    <t>jakinbide.eus</t>
  </si>
  <si>
    <t>944 23 29 34</t>
  </si>
  <si>
    <t>jakinbide@bizkeliza.org</t>
  </si>
  <si>
    <t>Librería Campus Indautxu</t>
  </si>
  <si>
    <t>San Mames Zumarkalea, 40, 48010 Bilbo, Bizkaia</t>
  </si>
  <si>
    <t>libreriatintas.com</t>
  </si>
  <si>
    <t>944 22 05 51</t>
  </si>
  <si>
    <t>sanmames@campus.es</t>
  </si>
  <si>
    <t>Lizardi Liburudenda S.A.</t>
  </si>
  <si>
    <t>Heliodoro de la Torre Kalea, 9, 48014 Bilbo, Bizkaia</t>
  </si>
  <si>
    <t>944 47 29 79</t>
  </si>
  <si>
    <t>Librería Zamudio - Papelería</t>
  </si>
  <si>
    <t>Gorbeia Kalea, 4, 48170 Arteaga-San Martín, Bizkaia</t>
  </si>
  <si>
    <t>Arteaga</t>
  </si>
  <si>
    <t>944 52 29 10</t>
  </si>
  <si>
    <t>Librería Hondarribia</t>
  </si>
  <si>
    <t>Calle Arsuaga Partikularra, 2, 48004 Bilbao, Biscay</t>
  </si>
  <si>
    <t>Abadiño</t>
  </si>
  <si>
    <t>944 46 35 29</t>
  </si>
  <si>
    <t>C. Jon Arrospide Kalea, 30, 48014 Bilbao, Biscay</t>
  </si>
  <si>
    <t>944 47 51 52</t>
  </si>
  <si>
    <t>Librería Laurus</t>
  </si>
  <si>
    <t>Avenida Madariaga, ESQUINA, Luis Power Kalea, 22, 48014 Bilbo, Bizkaia</t>
  </si>
  <si>
    <t>librerialaurus.com</t>
  </si>
  <si>
    <t>944 47 37 34</t>
  </si>
  <si>
    <t>info@librerialaurus.com</t>
  </si>
  <si>
    <t>Librería Elorduy</t>
  </si>
  <si>
    <t>Obieta Kalea, 25, 48950 Altzaga, Bizkaia</t>
  </si>
  <si>
    <t>Altzaga</t>
  </si>
  <si>
    <t>libreriaelorduy.negocio.site</t>
  </si>
  <si>
    <t>944 67 16 12</t>
  </si>
  <si>
    <t>Librería Boulandier</t>
  </si>
  <si>
    <t>Calle Juan Ajuriaguerra Kalea, 52, 48009 Bilbo, Bizkaia</t>
  </si>
  <si>
    <t>boulandier.com</t>
  </si>
  <si>
    <t>944 24 10 72</t>
  </si>
  <si>
    <t>Librería Zamakoa</t>
  </si>
  <si>
    <t>Zamakoa Kalea, 8, 48960 Galdakao, Bizkaia</t>
  </si>
  <si>
    <t>Galdácano</t>
  </si>
  <si>
    <t>944 56 60 26</t>
  </si>
  <si>
    <t>Librería INTOMAR</t>
  </si>
  <si>
    <t>Galería Comercial en Plaza Zabalburu Junto a Carrefour, 48003 Bilbao, Biscay</t>
  </si>
  <si>
    <t>libreriaintomar.es</t>
  </si>
  <si>
    <t>944 10 28 40</t>
  </si>
  <si>
    <t>Libreria Papeleria Laser</t>
  </si>
  <si>
    <t>Banco de España Kalea, 5, 48005 Bilbo, Bizkaia</t>
  </si>
  <si>
    <t>944 16 78 09</t>
  </si>
  <si>
    <t>La Librería de Deusto 📚</t>
  </si>
  <si>
    <t>Junto a la Escuela de Idiomas, Done Petri Plaza, 4, 48014 Bilbao, Biscay</t>
  </si>
  <si>
    <t>lalibreriadedeusto.com</t>
  </si>
  <si>
    <t>944 76 42 81</t>
  </si>
  <si>
    <t>liburudenda@lalibreriadedeusto.com</t>
  </si>
  <si>
    <t>Libreria Arrieta</t>
  </si>
  <si>
    <t>Elorduigoitia Kalea, 4, 48100 Mungia, Bizkaia</t>
  </si>
  <si>
    <t>Munguía</t>
  </si>
  <si>
    <t>Librería Lara</t>
  </si>
  <si>
    <t>Plaza Euskaltzaindia, 3, 48902 Barakaldo, Bizkaia</t>
  </si>
  <si>
    <t>944 38 00 47</t>
  </si>
  <si>
    <t>Libreria San Antonio</t>
  </si>
  <si>
    <t>San Valentin Berriotxoa Kalea, 3, 48901 Barakaldo, Bizkaia</t>
  </si>
  <si>
    <t>944 37 31 42</t>
  </si>
  <si>
    <t>Enmanuel Librería</t>
  </si>
  <si>
    <t>Iparraguirre Kalea, 66, 48012 Bilbo, Bizkaia</t>
  </si>
  <si>
    <t>944 10 38 35</t>
  </si>
  <si>
    <t>Agd Libros</t>
  </si>
  <si>
    <t>Fika Kalea, 46, 48006 Bilbo, Bizkaia</t>
  </si>
  <si>
    <t>944 33 48 88</t>
  </si>
  <si>
    <t>Librería Zugatzarte</t>
  </si>
  <si>
    <t>Jata Kalea, 48993 Getxo, Bizkaia</t>
  </si>
  <si>
    <t>944 60 33 21</t>
  </si>
  <si>
    <t>Librería Gallarraga</t>
  </si>
  <si>
    <t>Gallarraga Kalea, 14, 48830 Sodupe, Bizkaia</t>
  </si>
  <si>
    <t>Sodupe</t>
  </si>
  <si>
    <t>946 39 92 50</t>
  </si>
  <si>
    <t>Libreria Ayerdi</t>
  </si>
  <si>
    <t>Sabino Arana Kalea, 48340 Amorebieta-Etxano, Bizkaia</t>
  </si>
  <si>
    <t>Amorebieta-Echano</t>
  </si>
  <si>
    <t>libreria-ayerdi.negocio.site</t>
  </si>
  <si>
    <t>946 73 15 22</t>
  </si>
  <si>
    <t>Librería Entrevías</t>
  </si>
  <si>
    <t>Cc Vialia, Bilbao-Abando Geltokia, Plaza Biribila, 2, Local 109, 48008 Bilbao, Biscay</t>
  </si>
  <si>
    <t>944 11 80 22</t>
  </si>
  <si>
    <t>Librería Libu</t>
  </si>
  <si>
    <t>Harategi Zahar Kalea, 7, 48005 Bilbo, Bizkaia</t>
  </si>
  <si>
    <t>libu.es</t>
  </si>
  <si>
    <t>944 74 34 41</t>
  </si>
  <si>
    <t>libulibreria@gmail.com</t>
  </si>
  <si>
    <t>Librería Espiral</t>
  </si>
  <si>
    <t>San Adrian Etorb., 5, 48003 Bilbo, Bizkaia</t>
  </si>
  <si>
    <t>944 44 99 62</t>
  </si>
  <si>
    <t>Libreria Mentxaka</t>
  </si>
  <si>
    <t>Daniel Pereda Kalea, 6, 48980 Santurtzi, Bizkaia</t>
  </si>
  <si>
    <t>Librería Maruri</t>
  </si>
  <si>
    <t>Correria Hedegile Kalea, 20, 48800 Balmaseda, Bizkaia</t>
  </si>
  <si>
    <t>946 80 01 33</t>
  </si>
  <si>
    <t>LIBRERIA DENETARIKO</t>
  </si>
  <si>
    <t>Calle de San Juan, 4, 48901 Barakaldo, Biscay</t>
  </si>
  <si>
    <t>libreriadenetariko.com</t>
  </si>
  <si>
    <t>944 38 83 96</t>
  </si>
  <si>
    <t>libreriadenetariko@gmail.com</t>
  </si>
  <si>
    <t>Libreria Temas</t>
  </si>
  <si>
    <t>Pagazaurtundua Kalea, 3, 48980 Santurtzi, Bizkaia</t>
  </si>
  <si>
    <t>temas.amilibro.com</t>
  </si>
  <si>
    <t>944 62 90 66</t>
  </si>
  <si>
    <t>borja19bilbao@hotmail.com</t>
  </si>
  <si>
    <t>EUROLIBRO</t>
  </si>
  <si>
    <t>Pérez Galdós Kalea, 2, 48010 Bilbo, Bizkaia</t>
  </si>
  <si>
    <t>944 21 19 42</t>
  </si>
  <si>
    <t>Librería SGEL</t>
  </si>
  <si>
    <t>Done Petri Plaza, 2, 48014 Bilbo, Bizkaia</t>
  </si>
  <si>
    <t>libreriasgelbilbao.es</t>
  </si>
  <si>
    <t>944 75 63 33</t>
  </si>
  <si>
    <t>Librería tintas</t>
  </si>
  <si>
    <t>Universidad de Deusto - Edificio Central &amp;quot;La Literaria&amp;quot;, Pedro Arrupe Zubia, 579, 48007 Bilbao, Biscay</t>
  </si>
  <si>
    <t>Librería - ANTI - Liburudenda</t>
  </si>
  <si>
    <t>Maiatzaren Biko Kalea, 2, 48003 Bilbo, Bizkaia</t>
  </si>
  <si>
    <t>anti-web.com</t>
  </si>
  <si>
    <t>613 00 51 25</t>
  </si>
  <si>
    <t>info@anti-web.com</t>
  </si>
  <si>
    <t>librería dimples</t>
  </si>
  <si>
    <t>Loroño Kalea, n2, 48600 Sopela, Bizkaia</t>
  </si>
  <si>
    <t>Sopelana</t>
  </si>
  <si>
    <t>946 76 30 41</t>
  </si>
  <si>
    <t>Librería PINPILINPAUXA liburudenda</t>
  </si>
  <si>
    <t>Severo Ochoa Kalea, 13, 48480 Arrigorriaga, Bizkaia</t>
  </si>
  <si>
    <t>Arrigorriaga</t>
  </si>
  <si>
    <t>946 52 07 61</t>
  </si>
  <si>
    <t>Am Libros</t>
  </si>
  <si>
    <t>Iturriaga Kalea, 57, 48004 Bilbo, Bizkaia</t>
  </si>
  <si>
    <t>amlibros.com</t>
  </si>
  <si>
    <t>944 12 77 91</t>
  </si>
  <si>
    <t>libreria Ibaialde</t>
  </si>
  <si>
    <t>Ibaialde Kalea, 3, 48003 Bilbo, Bizkaia</t>
  </si>
  <si>
    <t>946 56 84 65</t>
  </si>
  <si>
    <t>Libros en Movimiento</t>
  </si>
  <si>
    <t>Castillo Jeneralaren Kalea, 8, 48003 Bilbo, Bizkaia</t>
  </si>
  <si>
    <t>norai-bilbao.blogspot.com</t>
  </si>
  <si>
    <t>edouardnorai@gmail.com</t>
  </si>
  <si>
    <t>libreria nadal</t>
  </si>
  <si>
    <t>Ibaiondo Kalea, 1, 48930 Getxo, Bizkaia</t>
  </si>
  <si>
    <t>944 63 62 45</t>
  </si>
  <si>
    <t>Sorgin Liburuak 📚</t>
  </si>
  <si>
    <t>Alameda las Llanas Kalea, 13, 48910 Sestao, Bizkaia</t>
  </si>
  <si>
    <t>Sestao</t>
  </si>
  <si>
    <t>bizkaiadigitalmarket.com</t>
  </si>
  <si>
    <t>944 05 55 35</t>
  </si>
  <si>
    <t>office@mdbootstrap.com</t>
  </si>
  <si>
    <t>Garza</t>
  </si>
  <si>
    <t>De Azkue Resurreccion Maria Kalea, 2, 48004 Bilbo, Bizkaia</t>
  </si>
  <si>
    <t>944 33 11 87</t>
  </si>
  <si>
    <t>Obaba Liburuak. Librería en Gernika 📚📔</t>
  </si>
  <si>
    <t>Iparragirre Kalea, 22, 48300 Gernika-Lumo, Bizkaia</t>
  </si>
  <si>
    <t>Guernica y Luno</t>
  </si>
  <si>
    <t>obabaliburuak.com</t>
  </si>
  <si>
    <t>946 03 44 73</t>
  </si>
  <si>
    <t>info@obabaliburuak.com</t>
  </si>
  <si>
    <t>HAIZE Liburudenda</t>
  </si>
  <si>
    <t>Elorduigoitia Kalea, 4, Bajo, 48100 Mungia, Biscay</t>
  </si>
  <si>
    <t>946 74 96 54</t>
  </si>
  <si>
    <t>Los Libros de k2k</t>
  </si>
  <si>
    <t>Calle Juan Ajuriaguerra Kalea, 6, 1º, 48009 Bilbo, Bizkaia</t>
  </si>
  <si>
    <t>loslibrosdek2k.com</t>
  </si>
  <si>
    <t>944 23 84 12</t>
  </si>
  <si>
    <t>Librería Totem</t>
  </si>
  <si>
    <t>Alameda de Recalde, 67, 48012 Bilbao, Biscay</t>
  </si>
  <si>
    <t>Librería Campus Deusto</t>
  </si>
  <si>
    <t>Unibertsitate Etorb., 24, 48007 Bilbo, Bizkaia</t>
  </si>
  <si>
    <t>944 13 91 37</t>
  </si>
  <si>
    <t>​ Punto Edelvives Bilbao</t>
  </si>
  <si>
    <t>​ Barrio Kareaga, ​​ Centro comercial Max Center baracaldo, 48903 Bilbao, Biscay</t>
  </si>
  <si>
    <t>Librería José Ignacio</t>
  </si>
  <si>
    <t>Erribera Kalea, 14, 48620 Plentzia, Bizkaia</t>
  </si>
  <si>
    <t>Plencia</t>
  </si>
  <si>
    <t>946 77 08 44</t>
  </si>
  <si>
    <t>DISJUREX - Librería Jurídica</t>
  </si>
  <si>
    <t>Mazarredo Zumarkalea, 15, 48001 Bilbo, Bizkaia</t>
  </si>
  <si>
    <t>disjurex.es</t>
  </si>
  <si>
    <t>944 25 52 20</t>
  </si>
  <si>
    <t>Dortoka</t>
  </si>
  <si>
    <t>Santa Lucia Kalea, 20, 48004 Bilbo, Bizkaia</t>
  </si>
  <si>
    <t>944 12 89 19</t>
  </si>
  <si>
    <t>Libreria Sarri</t>
  </si>
  <si>
    <t>Bidezabal Kalea, 48993 Getxo, Bizkaia</t>
  </si>
  <si>
    <t>el escondite</t>
  </si>
  <si>
    <t>Areiltza Doktorearen Zumarkalea, 29, 48010 Bilbo, Bizkaia</t>
  </si>
  <si>
    <t>libreriaelescondite.com</t>
  </si>
  <si>
    <t>946 11 94 84</t>
  </si>
  <si>
    <t>elescondite@libreriaelescondite.com</t>
  </si>
  <si>
    <t>Telletxe Kalea, 11, 48993 Getxo, Bizkaia</t>
  </si>
  <si>
    <t>944 91 66 16</t>
  </si>
  <si>
    <t>Librería Josama</t>
  </si>
  <si>
    <t>Bake Kalea, 3, 48903 Barakaldo, Bizkaia</t>
  </si>
  <si>
    <t>944 90 55 24</t>
  </si>
  <si>
    <t>Kiribil Liburudenda-Paperdenda</t>
  </si>
  <si>
    <t>Bizkai Kalea, 99, 48960 Galdakao, Bizkaia</t>
  </si>
  <si>
    <t>946 85 07 75</t>
  </si>
  <si>
    <t>Librería Papelería Minerva</t>
  </si>
  <si>
    <t>Askatasun Etorbidea, 43, 48901 Barakaldo, Bizkaia</t>
  </si>
  <si>
    <t>libreriapapeleriaminerva.com</t>
  </si>
  <si>
    <t>944 37 45 53</t>
  </si>
  <si>
    <t>minerva@libreriapapeleriaminerva.com</t>
  </si>
  <si>
    <t>Berezi Liburudenda</t>
  </si>
  <si>
    <t>Juan Calzada Kalea, 14, 48300 Gernika-Lumo, Bizkaia</t>
  </si>
  <si>
    <t>946 25 62 60</t>
  </si>
  <si>
    <t>Librería San Juan</t>
  </si>
  <si>
    <t>Cruces Plaza, 14, 48903 Cruces, Bizkaia</t>
  </si>
  <si>
    <t>libreriasanjuan.wordpress.com</t>
  </si>
  <si>
    <t>944 99 00 54</t>
  </si>
  <si>
    <t>Librería náutica Izaro</t>
  </si>
  <si>
    <t>Areiltza Doktorearen Zumarkalea, 21, 48011 Bilbo, Bizkaia</t>
  </si>
  <si>
    <t>librerianauticaizaro.es</t>
  </si>
  <si>
    <t>944 41 30 01</t>
  </si>
  <si>
    <t>elationbase@gmail.com</t>
  </si>
  <si>
    <t>Libreria Gaubeka</t>
  </si>
  <si>
    <t>Don Tello Kalea, 3, 48300 Gernika-Lumo, Bizkaia</t>
  </si>
  <si>
    <t>946 25 07 90</t>
  </si>
  <si>
    <t>Iris Liburudenda</t>
  </si>
  <si>
    <t>Iparragirre Etorbidea, 58, 48940 Elexalde, Bizkaia</t>
  </si>
  <si>
    <t>Lejona</t>
  </si>
  <si>
    <t>944 66 62 10</t>
  </si>
  <si>
    <t>Librería Neguri Liburudenda</t>
  </si>
  <si>
    <t>Av. Algortako Etorbidea, 34, 48992 Getxo, Biscay</t>
  </si>
  <si>
    <t>944 60 73 98</t>
  </si>
  <si>
    <t>Libreria Gran Via</t>
  </si>
  <si>
    <t>Gran Vía de Jose Antonio Agirre y Lekube Kalea, 6, 48910 Sestao, Bizkaia</t>
  </si>
  <si>
    <t>Outlet Ex Libris</t>
  </si>
  <si>
    <t>Plaza Nueva, Pl. Nueva, 10, 48005 Bilbao, Biscay</t>
  </si>
  <si>
    <t>Sopa de Sapo Librería Juguetería Liburudenda Jostailudenda</t>
  </si>
  <si>
    <t>Arechavaleta Kalea, 6, 48010 Bilbo, Bizkaia</t>
  </si>
  <si>
    <t>sopadesapo.com</t>
  </si>
  <si>
    <t>944 05 47 58</t>
  </si>
  <si>
    <t>Arteka Liburu Denda</t>
  </si>
  <si>
    <t>Calle Arte, 20, Artekalea Kalea, 22, 48200 Durango, Biscay</t>
  </si>
  <si>
    <t>Durango</t>
  </si>
  <si>
    <t>944 65 72 92</t>
  </si>
  <si>
    <t>Libreria Urrike Liburudenda</t>
  </si>
  <si>
    <t>Kalebarria Kalea, 15, BAJO, 48200 Durango, Biscay</t>
  </si>
  <si>
    <t>urrike.es</t>
  </si>
  <si>
    <t>946 20 18 93</t>
  </si>
  <si>
    <t>info@urrike.es</t>
  </si>
  <si>
    <t>Campus</t>
  </si>
  <si>
    <t>Calle las Mercedes Kalea, 25, 48930 Getxo, Bizkaia</t>
  </si>
  <si>
    <t>946 21 24 99</t>
  </si>
  <si>
    <t>C. Florida Āvzvneā Grupo la Florida, 4, 48920 Portugalete, Biscay</t>
  </si>
  <si>
    <t>Troa Librerías Las Arenas</t>
  </si>
  <si>
    <t>Calle las Mercedes Kalea, 20, 48930 Getxo, Bizkaia</t>
  </si>
  <si>
    <t>944 23 57 55</t>
  </si>
  <si>
    <t>Librería Cervantes Liburudenda - Galdakao</t>
  </si>
  <si>
    <t>Juan Bautista Uriarte Kalea, 40, 48960 Galdakao, Bizkaia</t>
  </si>
  <si>
    <t>944 56 11 63</t>
  </si>
  <si>
    <t>Binario Libros</t>
  </si>
  <si>
    <t>Iparraguirre Kalea, 9 bis, 48009 Bilbo, Bizkaia</t>
  </si>
  <si>
    <t>binariolibros.com</t>
  </si>
  <si>
    <t>944 24 23 91</t>
  </si>
  <si>
    <t>Librería Campus Barakaldo</t>
  </si>
  <si>
    <t>Merindad de Uribe Kalea, 2, 48901 Barakaldo, Bizkaia</t>
  </si>
  <si>
    <t>944 55 62 46</t>
  </si>
  <si>
    <t>Xiripot</t>
  </si>
  <si>
    <t>Zubiaurre Kalea, 15, 48260 Ermua, Bizkaia</t>
  </si>
  <si>
    <t>Ermua</t>
  </si>
  <si>
    <t>688 71 31 89</t>
  </si>
  <si>
    <t>Gomila</t>
  </si>
  <si>
    <t>Ledesma Musikariaren Kalea, 4, 48001 Bilbo, Bizkaia</t>
  </si>
  <si>
    <t>944 24 06 71</t>
  </si>
  <si>
    <t>Calle, Urkixo Zumarkalea, 79, 48013 Bilbo, Bizkaia</t>
  </si>
  <si>
    <t>944 42 16 72</t>
  </si>
  <si>
    <t>Iparraguirre Kalea, 26, 48011 Bilbo, Bizkaia</t>
  </si>
  <si>
    <t>944 24 02 28</t>
  </si>
  <si>
    <t>Librería Maceda</t>
  </si>
  <si>
    <t>Santa Clara Kalea, 16, 48006 Bilbo, Bizkaia</t>
  </si>
  <si>
    <t>944 11 08 51</t>
  </si>
  <si>
    <t>Librería Prensa Y Revista Elo</t>
  </si>
  <si>
    <t>Bolue Kalea, 3, 48991 Getxo, Bizkaia</t>
  </si>
  <si>
    <t>944 30 22 57</t>
  </si>
  <si>
    <t>Libreria Hobbiton</t>
  </si>
  <si>
    <t>Patxi Bengoa Plaza, 6, 48450 Doneztebe, Bizkaia</t>
  </si>
  <si>
    <t>Doneztebe</t>
  </si>
  <si>
    <t>944 40 47 81</t>
  </si>
  <si>
    <t>Ribera Libros S L</t>
  </si>
  <si>
    <t>Martiartu II Pol., 2, 48480 Martiartu, Bizkaia</t>
  </si>
  <si>
    <t>946 71 33 60</t>
  </si>
  <si>
    <t>Doktor Jose Garai Kalea, 11, 48970 Basauri, Bizkaia</t>
  </si>
  <si>
    <t>Basauri</t>
  </si>
  <si>
    <t>944 26 13 84</t>
  </si>
  <si>
    <t>Librería J&amp;amp;N</t>
  </si>
  <si>
    <t>Autonomia Kalea, Bajo 12, 48830 Sodupe, Biscay</t>
  </si>
  <si>
    <t>946 55 64 57</t>
  </si>
  <si>
    <t>José Manuel Rojo (Librería Gorri)</t>
  </si>
  <si>
    <t>Cocherito de Bilbao Kalea, 14, 48004 Bilbo, Bizkaia</t>
  </si>
  <si>
    <t>944 73 14 64</t>
  </si>
  <si>
    <t>Maribel Librería</t>
  </si>
  <si>
    <t>Calle Goien, 9, 48260 Ermua, Biscay</t>
  </si>
  <si>
    <t>943 17 04 07</t>
  </si>
  <si>
    <t>Book O´Clock</t>
  </si>
  <si>
    <t>48014 Bilbao, Biscay</t>
  </si>
  <si>
    <t>602 51 16 09</t>
  </si>
  <si>
    <t>Librería Billiken</t>
  </si>
  <si>
    <t>Sabino Arana Kalea, 2, 48340 Amorebieta-Etxano, Bizkaia</t>
  </si>
  <si>
    <t>627 67 60 67</t>
  </si>
  <si>
    <t>San Jorge</t>
  </si>
  <si>
    <t>Hermanos Larrarte Kalea, 6, 48980 Santurtzi, Bizkaia</t>
  </si>
  <si>
    <t>libreriasanjorgesanturtzi.com</t>
  </si>
  <si>
    <t>944 83 83 24</t>
  </si>
  <si>
    <t>hola@miempresa.es</t>
  </si>
  <si>
    <t>Confiteria Itxaso Libreria</t>
  </si>
  <si>
    <t>Hermanos de la Instrucción Cristiana Kalea, 19, 48920 Portugalete, Bizkaia</t>
  </si>
  <si>
    <t>Zamudioko ataria, 88, 48005 Bilbao, Biscay</t>
  </si>
  <si>
    <t>944 16 14 50</t>
  </si>
  <si>
    <t>Jule Liburudenda</t>
  </si>
  <si>
    <t>Abaro Etorbideà, 13, 48920 Portugalete, Bizkaia</t>
  </si>
  <si>
    <t>944 00 35 38</t>
  </si>
  <si>
    <t>Aralde berri Liburudenda</t>
  </si>
  <si>
    <t>lonja 3, Paskual Abaroa Etorbidea, 22, 48280 Lekeitio, Bizkaia</t>
  </si>
  <si>
    <t>Lequeitio</t>
  </si>
  <si>
    <t>araldeberri.amilibro.com</t>
  </si>
  <si>
    <t>946 03 42 16</t>
  </si>
  <si>
    <t>araldelekeitio@euskalnet.net</t>
  </si>
  <si>
    <t>Miren</t>
  </si>
  <si>
    <t>Iberre Kalea, 8, 48600 Sopela, Bizkaia</t>
  </si>
  <si>
    <t>946 76 00 45</t>
  </si>
  <si>
    <t>Librería Arantza</t>
  </si>
  <si>
    <t>Foru Plaza, 1, 48460 Urduña, Bizkaia</t>
  </si>
  <si>
    <t>Orduña</t>
  </si>
  <si>
    <t>945 38 35 09</t>
  </si>
  <si>
    <t>Libreria Don Lapiz</t>
  </si>
  <si>
    <t>Calle Gral. Castaños Kalea, 117, 48920 Portugalete, Biscay</t>
  </si>
  <si>
    <t>944 61 02 27</t>
  </si>
  <si>
    <t>Librería María Auxiliadora</t>
  </si>
  <si>
    <t>Agirre Lehendakariaren Etorb., 31, 48014 Bilbo, Bizkaia</t>
  </si>
  <si>
    <t>Poza Lizentziatuaren Kalea, 14, 48011 Bilbo, Bizkaia</t>
  </si>
  <si>
    <t>944 43 48 07</t>
  </si>
  <si>
    <t>Hodoi</t>
  </si>
  <si>
    <t>Maidagan Kalea, 47, 48993 Getxo, Bizkaia</t>
  </si>
  <si>
    <t>944 60 66 36</t>
  </si>
  <si>
    <t>Urkixo Zumarkalea, 9, 48008 Bilbo, Bizkaia</t>
  </si>
  <si>
    <t>Librería Hitz Liburudenda</t>
  </si>
  <si>
    <t>Artekalea Kalea, 23, 48200 Durango, Bizkaia</t>
  </si>
  <si>
    <t>946 81 07 76</t>
  </si>
  <si>
    <t>BINARIO LIBROS S.L.</t>
  </si>
  <si>
    <t>LEKUA BARRIO ZURBARANBARRI 26, 48007 Bilbao, Biscay</t>
  </si>
  <si>
    <t>Arlekin</t>
  </si>
  <si>
    <t>Ramon de Durañona Kalea, 6, 48510 Trapagaran, Bizkaia</t>
  </si>
  <si>
    <t>944 92 30 81</t>
  </si>
  <si>
    <t>Libreria Eguzki</t>
  </si>
  <si>
    <t>Etxegoien K., 3, 01470 Amurrio, Araba</t>
  </si>
  <si>
    <t>Amurrio</t>
  </si>
  <si>
    <t>945 89 08 87</t>
  </si>
  <si>
    <t>Luma Liburudenda</t>
  </si>
  <si>
    <t>Bizkaiko Jaurerria Kalea, 2, 48370 Bermeo, Bizkaia</t>
  </si>
  <si>
    <t>Bermeo</t>
  </si>
  <si>
    <t>946 88 44 75</t>
  </si>
  <si>
    <t>Psikolan</t>
  </si>
  <si>
    <t>Luis Power Kalea, 4, 48014 Bilbo, Bizkaia</t>
  </si>
  <si>
    <t>psikolan.es</t>
  </si>
  <si>
    <t>944 47 57 92</t>
  </si>
  <si>
    <t>psikolan@psikolan.net</t>
  </si>
  <si>
    <t>Ilargi</t>
  </si>
  <si>
    <t>Musiko Arriola Kalea, 48230 Elorrio, Bizkaia</t>
  </si>
  <si>
    <t>Elorrio</t>
  </si>
  <si>
    <t>Libreria Etxebarría Liburudenda</t>
  </si>
  <si>
    <t>Calle Juan Mari Altuna Kalea, 7, 48200 Durango, Bizkaia</t>
  </si>
  <si>
    <t>944 66 93 98</t>
  </si>
  <si>
    <t>Libreria Mahor</t>
  </si>
  <si>
    <t>Kale Barria Kalea, 8, 48460 Urduña, Bizkaia</t>
  </si>
  <si>
    <t>945 38 38 79</t>
  </si>
  <si>
    <t>Louise Michel Liburuak</t>
  </si>
  <si>
    <t>Elcano Kalea, 27, 48008 Bilbo, Bizkaia</t>
  </si>
  <si>
    <t>louisemichelliburuak.net</t>
  </si>
  <si>
    <t>944 66 92 65</t>
  </si>
  <si>
    <t>Tandem C.b.</t>
  </si>
  <si>
    <t>Av Sabino Arana Hiribidea, 54, 48940 Leioa, Biscay</t>
  </si>
  <si>
    <t>944 63 41 83</t>
  </si>
  <si>
    <t>Libreria Uyarra</t>
  </si>
  <si>
    <t>48012 Bilbao, Vizcaya</t>
  </si>
  <si>
    <t>Vizcaya</t>
  </si>
  <si>
    <t>Magnolia Rare Books</t>
  </si>
  <si>
    <t>Harategi Zahar Kalea, 12, 48005 Bilbo, Bizkaia</t>
  </si>
  <si>
    <t>magnoliararebooks.com</t>
  </si>
  <si>
    <t>649 46 33 09</t>
  </si>
  <si>
    <t>info@magnoliararebooks.com</t>
  </si>
  <si>
    <t>Librería papelería Atlas</t>
  </si>
  <si>
    <t>48902 Barakaldo, Biscay</t>
  </si>
  <si>
    <t>Zazo liburudenda</t>
  </si>
  <si>
    <t>Cápitán Mendizábál Káleá, 40, Bajo, 48980 Santurtzi, Bizkaia</t>
  </si>
  <si>
    <t>944 61 00 17</t>
  </si>
  <si>
    <t>Itxasikus</t>
  </si>
  <si>
    <t>Torrene Kalea, 2, 48991 Getxo, Bizkaia</t>
  </si>
  <si>
    <t>944 91 14 27</t>
  </si>
  <si>
    <t>Librería Médica Berri</t>
  </si>
  <si>
    <t>Urkixo Zumarkalea, 35, 48010 Bilbo, Bizkaia</t>
  </si>
  <si>
    <t>berri.es</t>
  </si>
  <si>
    <t>944 44 22 85</t>
  </si>
  <si>
    <t>libros@berri.es</t>
  </si>
  <si>
    <t>Denetariko</t>
  </si>
  <si>
    <t>Conde de Valmaseda Plaza, 6, 48910 Sestao, Bizkaia</t>
  </si>
  <si>
    <t>denetarikoinformatica.blogspot.com.es</t>
  </si>
  <si>
    <t>944 72 05 09</t>
  </si>
  <si>
    <t>denetarikoinformatica@gmail.com</t>
  </si>
  <si>
    <t>Maceda Distribución De Libros</t>
  </si>
  <si>
    <t>48480, Vizcaya</t>
  </si>
  <si>
    <t>944 11 08 61</t>
  </si>
  <si>
    <t>Librería Retuerto (El Barbas)</t>
  </si>
  <si>
    <t>48903, San Ignacio Kalea, 1, 48903 Barakaldo, Bizkaia</t>
  </si>
  <si>
    <t>635 75 00 85</t>
  </si>
  <si>
    <t>Libreria Flappers</t>
  </si>
  <si>
    <t>calle club n2, lonja, 48930 Getxo, Biscay</t>
  </si>
  <si>
    <t>libreriaflappers.com</t>
  </si>
  <si>
    <t>946 41 65 01</t>
  </si>
  <si>
    <t>Alea regalos y complementos</t>
  </si>
  <si>
    <t>Lanzagorta Hiribidea, 3, 48860 Mimetiz, Bizkaia</t>
  </si>
  <si>
    <t>Mimetiz</t>
  </si>
  <si>
    <t>946 67 06 04</t>
  </si>
  <si>
    <t>Bai Bada!</t>
  </si>
  <si>
    <t>Larrinaga Kalea, numero 4, 01470 Amurrio, Araba</t>
  </si>
  <si>
    <t>encuadernacionartesanal.es</t>
  </si>
  <si>
    <t>609 55 54 10</t>
  </si>
  <si>
    <t>LIBRERÍA IKASBI</t>
  </si>
  <si>
    <t>Lizaria Kalea Nº 23 (parte trasera, 20570 Bergara, Gipuzkoa</t>
  </si>
  <si>
    <t>Vergara</t>
  </si>
  <si>
    <t>943 76 58 28</t>
  </si>
  <si>
    <t>Ibargarai Hiribidea, 12, 20570 Bergara, Gipuzkoa</t>
  </si>
  <si>
    <t>943 76 40 50</t>
  </si>
  <si>
    <t>Librería Urki</t>
  </si>
  <si>
    <t>Secundino Esnaola Kalea, 3, 20700 Zumarraga, Gipuzkoa</t>
  </si>
  <si>
    <t>Zumárraga</t>
  </si>
  <si>
    <t>943 72 42 98</t>
  </si>
  <si>
    <t>Librería Olmo Gasteiz Sc</t>
  </si>
  <si>
    <t>Cl. Reyes Católicos, 15B, bajo, 01002 Vitoria-Gasteiz, Álava</t>
  </si>
  <si>
    <t>945 25 01 19</t>
  </si>
  <si>
    <t>Librería Albeniz Liburu-denda.</t>
  </si>
  <si>
    <t>Benito Guinea Kalea, 2, 01003 Behea, Araba</t>
  </si>
  <si>
    <t>albeniz.amilibro.com</t>
  </si>
  <si>
    <t>945 04 63 86</t>
  </si>
  <si>
    <t>albenizliburu@gmail.com</t>
  </si>
  <si>
    <t>Libreria Hermanas Mendi</t>
  </si>
  <si>
    <t>C. el Prado, 2, 01005 Vitoria-Gasteiz, Álava</t>
  </si>
  <si>
    <t>SAGA liburudenda</t>
  </si>
  <si>
    <t>Gorbea Kalea, 12, 01008 Gasteiz, Araba</t>
  </si>
  <si>
    <t>saga-liburudenda.negocio.site</t>
  </si>
  <si>
    <t>945 00 37 56</t>
  </si>
  <si>
    <t>Euskalgintza</t>
  </si>
  <si>
    <t>San Prudencio Kalea, 7, 01005 Gasteiz, Araba</t>
  </si>
  <si>
    <t>945 15 78 06</t>
  </si>
  <si>
    <t>Librería Sekhmet</t>
  </si>
  <si>
    <t>Fundadora de las Siervas de Jesus Kalea, 20, 01001 Gasteiz, Araba</t>
  </si>
  <si>
    <t>libreriasekhmet.com</t>
  </si>
  <si>
    <t>945 26 12 69</t>
  </si>
  <si>
    <t>Librería Ayala</t>
  </si>
  <si>
    <t>Sancho el Sabio Kalea, 1, 01008 Gasteiz, Araba</t>
  </si>
  <si>
    <t>libreriaayala.com</t>
  </si>
  <si>
    <t>945 13 08 51</t>
  </si>
  <si>
    <t>Libreria Gaztelu</t>
  </si>
  <si>
    <t>Felicia Olabe Kalea, 2, 01007 Gasteiz, Araba</t>
  </si>
  <si>
    <t>Librería Arquitectura 0,9</t>
  </si>
  <si>
    <t>Jose Erbina Kalea, 11, 01005 Gasteiz, Araba</t>
  </si>
  <si>
    <t>0coma9.com</t>
  </si>
  <si>
    <t>945 56 26 17</t>
  </si>
  <si>
    <t>Librería Irazu</t>
  </si>
  <si>
    <t>El, Barco Kalea, 9, 01340 Eltziego, Araba</t>
  </si>
  <si>
    <t>Elciego</t>
  </si>
  <si>
    <t>945 60 62 40</t>
  </si>
  <si>
    <t>Librería Papelería Ripa</t>
  </si>
  <si>
    <t>Badaia Kalea, 31, 01012 Gasteiz, Araba</t>
  </si>
  <si>
    <t>945 22 05 99</t>
  </si>
  <si>
    <t>Librería &amp;quot;Aranbide&amp;quot;</t>
  </si>
  <si>
    <t>Pintor Aurelio Verá-Fajardo Kalea, 21, 01008 Gasteiz, Araba</t>
  </si>
  <si>
    <t>facebook.es</t>
  </si>
  <si>
    <t>945 24 19 54</t>
  </si>
  <si>
    <t>Zuloa Irudia</t>
  </si>
  <si>
    <t>Hedegile Kalea, 21, 01001 Gasteiz, Araba</t>
  </si>
  <si>
    <t>zuloa.com</t>
  </si>
  <si>
    <t>945 26 15 47</t>
  </si>
  <si>
    <t>LIBRERIA</t>
  </si>
  <si>
    <t>Elgeta Kalea, 01013 Vitoria-Gasteiz, Álava</t>
  </si>
  <si>
    <t>945 14 45 01</t>
  </si>
  <si>
    <t>Libros Antiguos El Cafetal</t>
  </si>
  <si>
    <t>Cantón Soledad, 5, 01001 Vitoria-Gasteiz, Álava</t>
  </si>
  <si>
    <t>945 27 26 58</t>
  </si>
  <si>
    <t>Bizenta Mogel Kalea, 12, 01008 Gasteiz, Araba</t>
  </si>
  <si>
    <t>945 13 22 20</t>
  </si>
  <si>
    <t>astrolibros.2</t>
  </si>
  <si>
    <t>Laskarai Kalea, 2, 01008 Gasteiz, Araba</t>
  </si>
  <si>
    <t>945 77 18 41</t>
  </si>
  <si>
    <t>Mayner liburu-denda</t>
  </si>
  <si>
    <t>Provincia Plaza, 12, 01001 Gasteiz, Araba</t>
  </si>
  <si>
    <t>945 25 54 34</t>
  </si>
  <si>
    <t>Librería Sanz</t>
  </si>
  <si>
    <t>Ayala 1, 01470 Amurrio, Álava</t>
  </si>
  <si>
    <t>945 89 02 29</t>
  </si>
  <si>
    <t>Mara-mara Liburuak</t>
  </si>
  <si>
    <t>San Frantzisko K., 16, 01001 Gasteiz, Araba</t>
  </si>
  <si>
    <t>945 25 33 17</t>
  </si>
  <si>
    <t>Best Press</t>
  </si>
  <si>
    <t>Florida Kalea, 40, 01005 Gasteiz, Araba</t>
  </si>
  <si>
    <t>945 13 26 14</t>
  </si>
  <si>
    <t>ZAPateneo</t>
  </si>
  <si>
    <t>Zapateria Kalea, 93, 01001 Vitoria-Gasteiz, Álava</t>
  </si>
  <si>
    <t>zapateneo.net</t>
  </si>
  <si>
    <t>945 14 93 79</t>
  </si>
  <si>
    <t>El Globo</t>
  </si>
  <si>
    <t>Espainia Pl., 2, 01001 Gasteiz, Araba</t>
  </si>
  <si>
    <t>945 23 23 14</t>
  </si>
  <si>
    <t>Arin Liburudenda</t>
  </si>
  <si>
    <t>Zumalakarregi Hiribidea, 21, 01400 Laudio, Araba</t>
  </si>
  <si>
    <t>Llodio</t>
  </si>
  <si>
    <t>946 72 44 44</t>
  </si>
  <si>
    <t>Librería Osue</t>
  </si>
  <si>
    <t>Uribe Auzoa Etxadia, 5, 20500 Arrasate, Gipuzkoa</t>
  </si>
  <si>
    <t>Arrasate</t>
  </si>
  <si>
    <t>943 79 47 85</t>
  </si>
  <si>
    <t>Librería Cedro</t>
  </si>
  <si>
    <t>Caracas Kalea, 2, 01012 Gasteiz, Araba</t>
  </si>
  <si>
    <t>633 85 36 21</t>
  </si>
  <si>
    <t>Librería Isasi</t>
  </si>
  <si>
    <t>01002 Vitoria-Gasteiz, Álava</t>
  </si>
  <si>
    <t>Liburudenda</t>
  </si>
  <si>
    <t>Gallarraga Kalea, 12, 48830 Sodupe, Bizkaia</t>
  </si>
  <si>
    <t>Ronin Librería Especializada</t>
  </si>
  <si>
    <t>Calle, Pintor Jesus Apellaniz Kalea, 3, 01008 Vitoria-Gasteiz, Álava</t>
  </si>
  <si>
    <t>945 24 91 58</t>
  </si>
  <si>
    <t>Hontza Liburudenda</t>
  </si>
  <si>
    <t>Okendo Kalea, 4, 20004 Donostia, Gipuzkoa</t>
  </si>
  <si>
    <t>hontza.net</t>
  </si>
  <si>
    <t>943 42 82 89</t>
  </si>
  <si>
    <t>hontzaweb@gmail.com</t>
  </si>
  <si>
    <t>Librería DONOSTI</t>
  </si>
  <si>
    <t>20005 San Sebastián, Gipuzkoa</t>
  </si>
  <si>
    <t>943 42 46 88</t>
  </si>
  <si>
    <t>Librería Geltoki</t>
  </si>
  <si>
    <t>Estación Kalea, 5, 20130 Urnieta, Gipuzkoa</t>
  </si>
  <si>
    <t>Urnieta</t>
  </si>
  <si>
    <t>943 00 80 76</t>
  </si>
  <si>
    <t>Librería Bilintx</t>
  </si>
  <si>
    <t>Esterlines Kalea, 10, 20003 Donostia, Gipuzkoa</t>
  </si>
  <si>
    <t>Librería Rivero</t>
  </si>
  <si>
    <t>Moraza Kalea, 17, 20006 Donostia, Gipuzkoa</t>
  </si>
  <si>
    <t>943 45 80 31</t>
  </si>
  <si>
    <t>Librería Aritz</t>
  </si>
  <si>
    <t>Segundo Izpizua Kalea, 19, 20001 Donostia, Gipuzkoa</t>
  </si>
  <si>
    <t>943 28 91 89</t>
  </si>
  <si>
    <t>Basotxiki Kalea, 27, 20015 Donostia, Gipuzkoa</t>
  </si>
  <si>
    <t>Librería Bidebieta (Claudia Vallejo y otro C.B)</t>
  </si>
  <si>
    <t>Olmos de los Ibilbidea, 30, bajo, 20016 Donostia, Gipuzkoa</t>
  </si>
  <si>
    <t>943 40 09 32</t>
  </si>
  <si>
    <t>Libreria Lorea</t>
  </si>
  <si>
    <t>Zarautz Kalea, 90, 20018 Donostia, Gipuzkoa</t>
  </si>
  <si>
    <t>943 21 13 19</t>
  </si>
  <si>
    <t>Librería Mirentxu</t>
  </si>
  <si>
    <t>Santa Klara Kalea, 6, BAJO, 20100 Errenteria, Gipuzkoa</t>
  </si>
  <si>
    <t>libreriamirentxu.com</t>
  </si>
  <si>
    <t>943 52 77 06</t>
  </si>
  <si>
    <t>Liberia Liburudenda Arantza</t>
  </si>
  <si>
    <t>Heriz Pasealekua, 8, 20008 Donostia, Gipuzkoa</t>
  </si>
  <si>
    <t>943 21 99 60</t>
  </si>
  <si>
    <t>Librería Zubieta Liburudenda - TROA Librerías</t>
  </si>
  <si>
    <t>Reyes Catolicos Kalea, 3, 20006 Donostia, Gipuzkoa</t>
  </si>
  <si>
    <t>943 42 70 08</t>
  </si>
  <si>
    <t>Askatasunaren Hiribidea, 12, 20004 Donostia, Gipuzkoa</t>
  </si>
  <si>
    <t>Librería Papelería Otaño</t>
  </si>
  <si>
    <t>Constitución Plaza, 11, 20003 Donostia, Gipuzkoa</t>
  </si>
  <si>
    <t>943 42 08 85</t>
  </si>
  <si>
    <t>Librería Miguelo</t>
  </si>
  <si>
    <t>Usurbil Kalea, 1, 20018 Donostia, Gipuzkoa</t>
  </si>
  <si>
    <t>943 90 43 31</t>
  </si>
  <si>
    <t>Re-Read Donostia - Librería Lowcost Liburudenda</t>
  </si>
  <si>
    <t>Segundo Izpizua Kalea, 13, 20001 Donostia, Gipuzkoa</t>
  </si>
  <si>
    <t>943 55 82 75</t>
  </si>
  <si>
    <t>Libreria Lagun</t>
  </si>
  <si>
    <t>Urdaneta Kalea, 3, 20006 Donostia, Gipuzkoa</t>
  </si>
  <si>
    <t>943 44 43 20</t>
  </si>
  <si>
    <t>Librería Colina</t>
  </si>
  <si>
    <t>San Frantzisko Kalea, 34, 20002 Donostia, Gipuzkoa</t>
  </si>
  <si>
    <t>943 28 52 32</t>
  </si>
  <si>
    <t>Libreria Ulialde</t>
  </si>
  <si>
    <t>Gran Vía Kalea, 30, 20001 Donostia, Gipuzkoa</t>
  </si>
  <si>
    <t>libreriaulialde.com</t>
  </si>
  <si>
    <t>943 29 25 55</t>
  </si>
  <si>
    <t>Librería Justo</t>
  </si>
  <si>
    <t>San Martin Kalea, 60, 20007 Donostia, Gipuzkoa</t>
  </si>
  <si>
    <t>libreriajusto.ucoz.es</t>
  </si>
  <si>
    <t>justo_cb@hotmail.com</t>
  </si>
  <si>
    <t>Librería ERSA</t>
  </si>
  <si>
    <t>Avda. Zumalacarregui, 23, 1D, 20008 Donostia-San Sebastian, Gipuzkoa</t>
  </si>
  <si>
    <t>ersasl.es</t>
  </si>
  <si>
    <t>943 21 66 59</t>
  </si>
  <si>
    <t>La Informacion</t>
  </si>
  <si>
    <t>Matia Kalea, 3, 20008 Donostia, Gipuzkoa</t>
  </si>
  <si>
    <t>Garazi Liburudenda</t>
  </si>
  <si>
    <t>Matia Kalea, 44, 20008 Donostia, Gipuzkoa</t>
  </si>
  <si>
    <t>garaziliburudenda.es</t>
  </si>
  <si>
    <t>943 21 72 83</t>
  </si>
  <si>
    <t>Libreria Ulises</t>
  </si>
  <si>
    <t>Amezketarrak Kalea, 7, 20010 Donostia, Gipuzkoa</t>
  </si>
  <si>
    <t>C. Virgen del Carmen, 8, 20012 Donostia-San Sebastian, Gipuzkoa</t>
  </si>
  <si>
    <t>943 27 87 73</t>
  </si>
  <si>
    <t>libreria JYM Donostia Egia</t>
  </si>
  <si>
    <t>Ametzagaña K., 19, 20012 Donostia, Gipuzkoa</t>
  </si>
  <si>
    <t>943 26 56 88</t>
  </si>
  <si>
    <t>LIBRERIA PEÑUELO</t>
  </si>
  <si>
    <t>Arrizar auzunea, 11, 20017 Donostia, Gipuzkoa</t>
  </si>
  <si>
    <t>943 35 22 11</t>
  </si>
  <si>
    <t>Librería Amaya</t>
  </si>
  <si>
    <t>Madrid Etorb., 11, 20011 Donostia, Gipuzkoa</t>
  </si>
  <si>
    <t>943 45 33 67</t>
  </si>
  <si>
    <t>Libreria Alfonso</t>
  </si>
  <si>
    <t>Javier Barkaiztegi Kalea, 3, 20010 Donostia, Gipuzkoa</t>
  </si>
  <si>
    <t>943 45 05 86</t>
  </si>
  <si>
    <t>LIBRERIA EDEL</t>
  </si>
  <si>
    <t>Leitza Kalea, 3, 20400 Tolosa, Gipuzkoa</t>
  </si>
  <si>
    <t>Tolosa</t>
  </si>
  <si>
    <t>630 57 96 11</t>
  </si>
  <si>
    <t>Librería Aranburu</t>
  </si>
  <si>
    <t>Errebal Kalea, 5, 20600 Eibar, Gipuzkoa</t>
  </si>
  <si>
    <t>Éibar</t>
  </si>
  <si>
    <t>943 20 72 32</t>
  </si>
  <si>
    <t>Libreria Jade</t>
  </si>
  <si>
    <t>Reyes Catolicos Kalea, 6, 20006 Donostia, Gipuzkoa</t>
  </si>
  <si>
    <t>Libreria Saioa</t>
  </si>
  <si>
    <t>Kale Berria, 24, 20001 Donostia, Gipuzkoa</t>
  </si>
  <si>
    <t>Librería Amalen</t>
  </si>
  <si>
    <t>Uztapide Bertsolaria Kalea, 12, 20304 Irun, Gipuzkoa</t>
  </si>
  <si>
    <t>Mirentxu</t>
  </si>
  <si>
    <t>Kalea, Nafarroa Etorbidea, 9, 20200 Beasain, Gipuzkoa</t>
  </si>
  <si>
    <t>Beasain</t>
  </si>
  <si>
    <t>mirentxuliburudenda.com</t>
  </si>
  <si>
    <t>943 88 04 55</t>
  </si>
  <si>
    <t>mirentxubeasain@gmail.com</t>
  </si>
  <si>
    <t>Ubi Liburudenda Libreria</t>
  </si>
  <si>
    <t>Arrasate Kalea, 48, 20005 Donostia, Gipuzkoa</t>
  </si>
  <si>
    <t>943 42 55 12</t>
  </si>
  <si>
    <t>Librería Isasa</t>
  </si>
  <si>
    <t>Esnabide Kalea, 20110 Pasai San Pedro, Gipuzkoa</t>
  </si>
  <si>
    <t>943 39 42 99</t>
  </si>
  <si>
    <t>Theys</t>
  </si>
  <si>
    <t>José María Salaberría Kalea, 43, 20010 Donostia, Gipuzkoa</t>
  </si>
  <si>
    <t>943 46 95 02</t>
  </si>
  <si>
    <t>Hirukar Liburudenda</t>
  </si>
  <si>
    <t>San Lorentzo Auzoa, 11, 20560 Oñati, Gipuzkoa</t>
  </si>
  <si>
    <t>Oñate</t>
  </si>
  <si>
    <t>943 78 08 21</t>
  </si>
  <si>
    <t>Librería Papelería Ontza</t>
  </si>
  <si>
    <t>Abeslari Kalea, 6, 20810 Orio, Gipuzkoa</t>
  </si>
  <si>
    <t>Orio</t>
  </si>
  <si>
    <t>943 83 13 33</t>
  </si>
  <si>
    <t>Baikara</t>
  </si>
  <si>
    <t>Basotxiki Kalea, 38, 20015 Donostia, Gipuzkoa</t>
  </si>
  <si>
    <t>943 32 77 20</t>
  </si>
  <si>
    <t>Libreria Jimenez</t>
  </si>
  <si>
    <t>Urdaneta Kalea, 10, 20006 Donostia, Gipuzkoa</t>
  </si>
  <si>
    <t>A. Elizondo</t>
  </si>
  <si>
    <t>Zurriola Hiribidea, 16, 20002 Donostia, Gipuzkoa</t>
  </si>
  <si>
    <t>943 27 43 10</t>
  </si>
  <si>
    <t>Libreria Jiménez</t>
  </si>
  <si>
    <t>Avda Sancho el Sabio nº26 bajo, 20010 San Sebastian/Donostia, Gipuzkoa</t>
  </si>
  <si>
    <t>943 45 63 50</t>
  </si>
  <si>
    <t>Librería Cristiana Enkuentro Cultura</t>
  </si>
  <si>
    <t>Catalina de Erauso Kalea, 3, 20010 Donostia, Gipuzkoa</t>
  </si>
  <si>
    <t>943 96 76 74</t>
  </si>
  <si>
    <t>Jolasean</t>
  </si>
  <si>
    <t>Baratzategi Kalea, 24, 20015 Donostia, Gipuzkoa</t>
  </si>
  <si>
    <t>Garoa</t>
  </si>
  <si>
    <t>Calle Trinidad, 7, 20800 Zarautz, Gipuzkoa</t>
  </si>
  <si>
    <t>Zarauz</t>
  </si>
  <si>
    <t>egaroa.com</t>
  </si>
  <si>
    <t>943 83 25 07</t>
  </si>
  <si>
    <t>info@egaroa.com</t>
  </si>
  <si>
    <t>Preste Juan SL</t>
  </si>
  <si>
    <t>San Juan Kalea, 11, 20003 Donostia, Gipuzkoa</t>
  </si>
  <si>
    <t>prestejuan.com</t>
  </si>
  <si>
    <t>943 42 97 36</t>
  </si>
  <si>
    <t>Librería Legazpi</t>
  </si>
  <si>
    <t>Calle de Soraluze, 4, 20700 Zumarraga, Gipuzkoa</t>
  </si>
  <si>
    <t>943 72 01 55</t>
  </si>
  <si>
    <t>Arzu Liburudenda</t>
  </si>
  <si>
    <t>Matxin Arzu Kalea, 16, 20280 Hondarribia, Gipuzkoa</t>
  </si>
  <si>
    <t>Hondarribia</t>
  </si>
  <si>
    <t>943 64 51 03</t>
  </si>
  <si>
    <t>Bergara Kalea, 6, 20005 Donostia, Gipuzkoa</t>
  </si>
  <si>
    <t>943 42 63 50</t>
  </si>
  <si>
    <t>Librería Lápiz</t>
  </si>
  <si>
    <t>Galtzaraborda Hiribidea, 37, 20100 Errenteria, Gipuzkoa</t>
  </si>
  <si>
    <t>943 52 66 37</t>
  </si>
  <si>
    <t>Librería Ros</t>
  </si>
  <si>
    <t>San Frantzisko Pasealekua Ibilbidea, 14, 20400 Tolosa, Gipuzkoa</t>
  </si>
  <si>
    <t>943 65 14 73</t>
  </si>
  <si>
    <t>Noski Liburudenda</t>
  </si>
  <si>
    <t>Santxoenea Kalea, 14, 20100 Errenteria, Gipuzkoa</t>
  </si>
  <si>
    <t>671 03 19 89</t>
  </si>
  <si>
    <t>Nahia Liburudenda</t>
  </si>
  <si>
    <t>Barcelona Hiribidea, 28, 20014 Donostia, Gipuzkoa</t>
  </si>
  <si>
    <t>943 57 59 95</t>
  </si>
  <si>
    <t>Paseo de Colón Discos</t>
  </si>
  <si>
    <t>Kolon Pasealekua, 3 bis, 20002 Donostia, Gipuzkoa</t>
  </si>
  <si>
    <t>vinylhub.com</t>
  </si>
  <si>
    <t>943 32 28 01</t>
  </si>
  <si>
    <t>Aresti</t>
  </si>
  <si>
    <t>Legazpi Kalea, 12, 20700 Zumarraga, Gipuzkoa</t>
  </si>
  <si>
    <t>943 72 46 29</t>
  </si>
  <si>
    <t>Librería Villanueva</t>
  </si>
  <si>
    <t>Euskadi Etorbidea, 3, 20110 Pasaia, Gipuzkoa</t>
  </si>
  <si>
    <t>Carmelo Etxegarai Kalea, 10, 20018 Donostia, Gipuzkoa</t>
  </si>
  <si>
    <t>943 31 38 45</t>
  </si>
  <si>
    <t>Lurdes Liburudenda</t>
  </si>
  <si>
    <t>Euskal-Herria Kalea, 53, 20400 Ibarra, Gipuzkoa</t>
  </si>
  <si>
    <t>Ibarra</t>
  </si>
  <si>
    <t>943 67 10 82</t>
  </si>
  <si>
    <t>Xenpelar Kulturdenda</t>
  </si>
  <si>
    <t>Cta. Alameda Juan I. Gamón, 7, 20100 Errenteria, Gipuzkoa</t>
  </si>
  <si>
    <t>xenpelarkulturdenda.eus</t>
  </si>
  <si>
    <t>943 51 01 04</t>
  </si>
  <si>
    <t>xenpelarkulturdenda@gmail.com</t>
  </si>
  <si>
    <t>Haritza Liburudenda</t>
  </si>
  <si>
    <t>Kale Zaharra Kalea, 4, 20560 Oñati, Gipuzkoa</t>
  </si>
  <si>
    <t>943 78 23 96</t>
  </si>
  <si>
    <t>Fermin Calbeton Kalea, 21, 20003 Donostia, Gipuzkoa</t>
  </si>
  <si>
    <t>943 42 00 80</t>
  </si>
  <si>
    <t>Jon Aranburu Aldaregia</t>
  </si>
  <si>
    <t>Arizmendi, Nafarroa Etorbidea, 19, 20200 Arizmendi, Gipuzkoa</t>
  </si>
  <si>
    <t>943 88 63 05</t>
  </si>
  <si>
    <t>Tobacco Days Liburudenda</t>
  </si>
  <si>
    <t>Secundino Esnaola Kalea, 7, 20001 Donostia, Gipuzkoa</t>
  </si>
  <si>
    <t>623 00 49 20</t>
  </si>
  <si>
    <t>Librería Maite</t>
  </si>
  <si>
    <t>Geltoki Kalea, 6, 20160 Lasarte-Oria, Gipuzkoa</t>
  </si>
  <si>
    <t>943 37 27 91</t>
  </si>
  <si>
    <t>Colon Ibilbidea pasealekua, 8, 20302 Irun, Gipuzkoa</t>
  </si>
  <si>
    <t>943 63 17 26</t>
  </si>
  <si>
    <t>Alicia</t>
  </si>
  <si>
    <t>Araba Kalea, 1, 20800 Zarautz, Gipuzkoa</t>
  </si>
  <si>
    <t>943 13 23 72</t>
  </si>
  <si>
    <t>Librería Apatxo</t>
  </si>
  <si>
    <t>Aizkorri Kalea, 2, 20230 Legazpi, Gipuzkoa</t>
  </si>
  <si>
    <t>Legazpi (Legazpia)</t>
  </si>
  <si>
    <t>943 73 35 97</t>
  </si>
  <si>
    <t>Aroztegieta Kalea, 20400 Tolosa, Gipuzkoa</t>
  </si>
  <si>
    <t>943 67 35 33</t>
  </si>
  <si>
    <t>Amaitz</t>
  </si>
  <si>
    <t>Trino Uria Kalea, 3, 20720 Azkoitia, Gipuzkoa</t>
  </si>
  <si>
    <t>Azcoitia</t>
  </si>
  <si>
    <t>943 85 08 37</t>
  </si>
  <si>
    <t>GERRIKO</t>
  </si>
  <si>
    <t>Elosegi Kalea, 16, 20210 Lazkao, Gipuzkoa</t>
  </si>
  <si>
    <t>Lazcano</t>
  </si>
  <si>
    <t>gerriko.eus</t>
  </si>
  <si>
    <t>943 88 65 00</t>
  </si>
  <si>
    <t>info@gerriko.eus</t>
  </si>
  <si>
    <t>Cucó&amp;apos;s</t>
  </si>
  <si>
    <t>Colon Ibilbidea, 17, 20302 Irun, Gipuzkoa</t>
  </si>
  <si>
    <t>943 62 18 29</t>
  </si>
  <si>
    <t>Gaztelu</t>
  </si>
  <si>
    <t>Gaztelu Kalea, 2, 20013 Donostia, Gipuzkoa</t>
  </si>
  <si>
    <t>943 27 42 50</t>
  </si>
  <si>
    <t>Librería Los Encantos</t>
  </si>
  <si>
    <t>Pinadiko Karika, 7, 20301 Irun, Gipuzkoa</t>
  </si>
  <si>
    <t>Kale Nagusia Kalea, 30, 20120 Hernani, Gipuzkoa</t>
  </si>
  <si>
    <t>Hernani</t>
  </si>
  <si>
    <t>943 55 15 37</t>
  </si>
  <si>
    <t>DISTRIBUIDORA DE PUBLICACIONES RIVERO, S.A.</t>
  </si>
  <si>
    <t>Ubarburu Ibilbidea, 27, 100, 20014 Donostia, Gipuzkoa</t>
  </si>
  <si>
    <t>943 47 33 10</t>
  </si>
  <si>
    <t>Babel</t>
  </si>
  <si>
    <t>San Frantzisko Pasealekua Ibilbidea, 8, 20400 Tolosa, Gipuzkoa</t>
  </si>
  <si>
    <t>babeltolosa.com</t>
  </si>
  <si>
    <t>943 65 17 77</t>
  </si>
  <si>
    <t>elkar Banaketa</t>
  </si>
  <si>
    <t>Portuetxe Kalea, 88, 20018 Donostia, Gipuzkoa</t>
  </si>
  <si>
    <t>943 31 03 01</t>
  </si>
  <si>
    <t>Aramburu</t>
  </si>
  <si>
    <t>Calle Zerkausia, 7, 20400 Tolosa, Gipuzkoa</t>
  </si>
  <si>
    <t>943 67 23 12</t>
  </si>
  <si>
    <t>Dorleta</t>
  </si>
  <si>
    <t>Lugar Barrio Santa Ana, 23, 20540 Eskoriatza, Gipuzkoa</t>
  </si>
  <si>
    <t>Escoriaza</t>
  </si>
  <si>
    <t>943 71 53 82</t>
  </si>
  <si>
    <t>Alberdania Argitaletxea</t>
  </si>
  <si>
    <t>Istillaga Plaza, 2, 20304 Irun, Gipuzkoa</t>
  </si>
  <si>
    <t>alberdania.net</t>
  </si>
  <si>
    <t>943 63 28 14</t>
  </si>
  <si>
    <t>alberdania@alberdania.net</t>
  </si>
  <si>
    <t>Librería Sokoa</t>
  </si>
  <si>
    <t>Donostia Kalea, 25, 20280 Hondarribia, Gipuzkoa</t>
  </si>
  <si>
    <t>libreria-sokoa.negocio.site</t>
  </si>
  <si>
    <t>943 64 43 02</t>
  </si>
  <si>
    <t>Rojas</t>
  </si>
  <si>
    <t>Lezo Pasealekua Ibilbidea, 5, 20100 Errenteria, Gipuzkoa</t>
  </si>
  <si>
    <t>943 52 77 48</t>
  </si>
  <si>
    <t>B&amp;amp;S Libreria Y Estanco</t>
  </si>
  <si>
    <t>Illunbe Kalea, 5, 20011 Donostia, Gipuzkoa</t>
  </si>
  <si>
    <t>943 46 55 53</t>
  </si>
  <si>
    <t>KAXILDA</t>
  </si>
  <si>
    <t>Arroka Kalea, 2, 20006 Donostia, Gipuzkoa</t>
  </si>
  <si>
    <t>kaxilda.com</t>
  </si>
  <si>
    <t>943 57 19 87</t>
  </si>
  <si>
    <t>kaxilda@kaxilda.com</t>
  </si>
  <si>
    <t>Stop</t>
  </si>
  <si>
    <t>Agustin Leitza Kalea, 27, 20140 Andoain, Gipuzkoa</t>
  </si>
  <si>
    <t>943 59 16 03</t>
  </si>
  <si>
    <t>Librería manso</t>
  </si>
  <si>
    <t>Gipuzkoa Kalea, 15, 20240 Ordizia, Gipuzkoa</t>
  </si>
  <si>
    <t>Villafranca de Ordicia</t>
  </si>
  <si>
    <t>665 73 87 26</t>
  </si>
  <si>
    <t>Basajaun</t>
  </si>
  <si>
    <t>Mayor Kalea, 29, 20150 Villabona, Gipuzkoa</t>
  </si>
  <si>
    <t>Villabona</t>
  </si>
  <si>
    <t>basajaunliburudenda.eus</t>
  </si>
  <si>
    <t>943 69 16 51</t>
  </si>
  <si>
    <t>info@basajaunliburudenda.eus</t>
  </si>
  <si>
    <t>Masillo Martínez de Yuso Gonzalo</t>
  </si>
  <si>
    <t>Plaza de Zaharra, 1, 20820 Deba, Gipuzkoa</t>
  </si>
  <si>
    <t>Deva</t>
  </si>
  <si>
    <t>943 19 26 47</t>
  </si>
  <si>
    <t>Shiva</t>
  </si>
  <si>
    <t>Felipe IV A. Hiribidea, 13, 20011 Donostia, Gipuzkoa</t>
  </si>
  <si>
    <t>943 45 44 16</t>
  </si>
  <si>
    <t>El Regalo Divino</t>
  </si>
  <si>
    <t>Secundino Esnaola Kalea, 46, 20001 Donostia, Gipuzkoa</t>
  </si>
  <si>
    <t>elregalodivino.com</t>
  </si>
  <si>
    <t>943 11 50 77</t>
  </si>
  <si>
    <t>Celestino Razquín Maiza</t>
  </si>
  <si>
    <t>Zumaburu Kalea, 9, 20160 Lasarte-Oria, Gipuzkoa</t>
  </si>
  <si>
    <t>Lourdes Echave Urbieta</t>
  </si>
  <si>
    <t>Baltasar Etxabe Kalea, 2, 20749 Aizarnazabal, Gipuzkoa</t>
  </si>
  <si>
    <t>Aizarnazabal</t>
  </si>
  <si>
    <t>943 14 88 29</t>
  </si>
  <si>
    <t>Sandra Gómez Castelar</t>
  </si>
  <si>
    <t>Etxeberri Plaza, 5, 20130 Urnieta, Gipuzkoa</t>
  </si>
  <si>
    <t>943 00 52 37</t>
  </si>
  <si>
    <t>Número de empresas</t>
  </si>
  <si>
    <t>Número de correos electrónicos</t>
  </si>
  <si>
    <t>Número de webs</t>
  </si>
  <si>
    <t>Números de teléfono</t>
  </si>
  <si>
    <t>Números de teléfono fijo</t>
  </si>
  <si>
    <t>Números de teléfono móvil</t>
  </si>
  <si>
    <t>Sectores</t>
  </si>
  <si>
    <t>mails únicos</t>
  </si>
  <si>
    <t>mails verificados</t>
  </si>
  <si>
    <t>freixanet@freixanet.com</t>
  </si>
  <si>
    <t>libreriareleer@gmail.com</t>
  </si>
  <si>
    <t>Esta base de datos de empresas se encuentra protegida bajo derechos de autor.
Está prohibida su copia y reproducción con o sin ánimo de lucro bajo autorización expresa del autor según artículo 270, 270.2, 270.3, 270.4, 270.5, 270.6, 270.7
Como medida de seguridad hay registros clave a modo de firma digital registrados ante notario y ante la consejería de cultura y patrimonio histórico con número
GR-00416-2020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</si>
</sst>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  <family val="2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0" xfId="0" applyAlignment="1">
      <alignment wrapText="1"/>
    </xf>
    <xf numFmtId="0" fontId="1" fillId="0" borderId="0" xfId="0" applyFont="1"/>
    <xf numFmtId="0" fontId="1" fillId="0" borderId="1" xfId="0" applyFont="1" applyBorder="1"/>
    <xf numFmtId="0" fontId="2" fillId="0" borderId="1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Librerías</a:t>
            </a:r>
            <a:r>
              <a:rPr lang="es-ES" baseline="0"/>
              <a:t> en España</a:t>
            </a:r>
            <a:endParaRPr lang="es-E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87AC-4CCE-96AC-529E0B0E91F2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87AC-4CCE-96AC-529E0B0E91F2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87AC-4CCE-96AC-529E0B0E91F2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87AC-4CCE-96AC-529E0B0E91F2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87AC-4CCE-96AC-529E0B0E91F2}"/>
              </c:ext>
            </c:extLst>
          </c:dPt>
          <c:cat>
            <c:strRef>
              <c:f>Estadísticas!$A$1:$F$1</c:f>
              <c:strCache>
                <c:ptCount val="6"/>
                <c:pt idx="0">
                  <c:v>Número de empresas</c:v>
                </c:pt>
                <c:pt idx="1">
                  <c:v>Número de correos electrónicos</c:v>
                </c:pt>
                <c:pt idx="2">
                  <c:v>Número de webs</c:v>
                </c:pt>
                <c:pt idx="3">
                  <c:v>Números de teléfono</c:v>
                </c:pt>
                <c:pt idx="4">
                  <c:v>Números de teléfono fijo</c:v>
                </c:pt>
                <c:pt idx="5">
                  <c:v>Números de teléfono móvil</c:v>
                </c:pt>
              </c:strCache>
            </c:strRef>
          </c:cat>
          <c:val>
            <c:numRef>
              <c:f>Estadísticas!$A$2:$F$2</c:f>
              <c:numCache>
                <c:formatCode>General</c:formatCode>
                <c:ptCount val="6"/>
                <c:pt idx="0">
                  <c:v>3653</c:v>
                </c:pt>
                <c:pt idx="1">
                  <c:v>1120</c:v>
                </c:pt>
                <c:pt idx="2">
                  <c:v>1915</c:v>
                </c:pt>
                <c:pt idx="3">
                  <c:v>3220</c:v>
                </c:pt>
                <c:pt idx="4">
                  <c:v>2837</c:v>
                </c:pt>
                <c:pt idx="5">
                  <c:v>383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AC-4CCE-96AC-529E0B0E91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63009392"/>
        <c:axId val="1663011888"/>
      </c:barChart>
      <c:catAx>
        <c:axId val="1663009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3011888"/>
        <c:crosses val="autoZero"/>
        <c:auto val="1"/>
        <c:lblAlgn val="ctr"/>
        <c:lblOffset val="100"/>
        <c:noMultiLvlLbl val="0"/>
      </c:catAx>
      <c:valAx>
        <c:axId val="1663011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30093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476250</xdr:colOff>
      <xdr:row>2</xdr:row>
      <xdr:rowOff>120650</xdr:rowOff>
    </xdr:from>
    <xdr:to>
      <xdr:col>5</xdr:col>
      <xdr:colOff>2305050</xdr:colOff>
      <xdr:row>32</xdr:row>
      <xdr:rowOff>47625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4B25758-B347-856B-F124-E3A131DFC7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D42B1-934F-4431-A81B-1B0587B2A0C1}">
  <dimension ref="A1:H3654"/>
  <sheetViews>
    <sheetView workbookViewId="0">
      <selection activeCell="C20" sqref="C20"/>
    </sheetView>
  </sheetViews>
  <sheetFormatPr defaultColWidth="30.85546875" defaultRowHeight="14.45"/>
  <sheetData>
    <row r="1" spans="1:8" s="3" customForma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11</v>
      </c>
      <c r="F2" s="1" t="s">
        <v>12</v>
      </c>
      <c r="G2" s="1" t="s">
        <v>13</v>
      </c>
      <c r="H2" s="1" t="s">
        <v>14</v>
      </c>
    </row>
    <row r="3" spans="1:8">
      <c r="A3" s="1" t="s">
        <v>15</v>
      </c>
      <c r="B3" s="1" t="s">
        <v>9</v>
      </c>
      <c r="C3" s="1" t="s">
        <v>16</v>
      </c>
      <c r="D3" s="1" t="s">
        <v>11</v>
      </c>
      <c r="E3" s="1" t="s">
        <v>11</v>
      </c>
      <c r="F3" s="1" t="s">
        <v>17</v>
      </c>
      <c r="G3" s="1" t="s">
        <v>18</v>
      </c>
      <c r="H3" s="1" t="s">
        <v>19</v>
      </c>
    </row>
    <row r="4" spans="1:8">
      <c r="A4" s="1" t="s">
        <v>20</v>
      </c>
      <c r="B4" s="1" t="s">
        <v>9</v>
      </c>
      <c r="C4" s="1" t="s">
        <v>21</v>
      </c>
      <c r="D4" s="1" t="s">
        <v>11</v>
      </c>
      <c r="E4" s="1" t="s">
        <v>11</v>
      </c>
      <c r="F4" s="1" t="s">
        <v>22</v>
      </c>
      <c r="G4" s="1" t="s">
        <v>23</v>
      </c>
      <c r="H4" s="1" t="s">
        <v>24</v>
      </c>
    </row>
    <row r="5" spans="1:8">
      <c r="A5" s="1" t="s">
        <v>25</v>
      </c>
      <c r="B5" s="1" t="s">
        <v>9</v>
      </c>
      <c r="C5" s="1" t="s">
        <v>26</v>
      </c>
      <c r="D5" s="1" t="s">
        <v>11</v>
      </c>
      <c r="E5" s="1" t="s">
        <v>11</v>
      </c>
      <c r="F5" s="1" t="s">
        <v>27</v>
      </c>
      <c r="G5" s="1" t="s">
        <v>28</v>
      </c>
      <c r="H5" s="1" t="s">
        <v>29</v>
      </c>
    </row>
    <row r="6" spans="1:8">
      <c r="A6" s="1" t="s">
        <v>30</v>
      </c>
      <c r="B6" s="1" t="s">
        <v>9</v>
      </c>
      <c r="C6" s="1" t="s">
        <v>31</v>
      </c>
      <c r="D6" s="1" t="s">
        <v>11</v>
      </c>
      <c r="E6" s="1" t="s">
        <v>11</v>
      </c>
      <c r="F6" s="1" t="s">
        <v>32</v>
      </c>
      <c r="G6" s="1" t="s">
        <v>33</v>
      </c>
      <c r="H6" s="1" t="s">
        <v>34</v>
      </c>
    </row>
    <row r="7" spans="1:8">
      <c r="A7" s="1" t="s">
        <v>35</v>
      </c>
      <c r="B7" s="1" t="s">
        <v>9</v>
      </c>
      <c r="C7" s="1" t="s">
        <v>36</v>
      </c>
      <c r="D7" s="1" t="s">
        <v>11</v>
      </c>
      <c r="E7" s="1" t="s">
        <v>11</v>
      </c>
      <c r="F7" s="1" t="s">
        <v>27</v>
      </c>
      <c r="G7" s="1" t="s">
        <v>37</v>
      </c>
      <c r="H7" s="1" t="s">
        <v>29</v>
      </c>
    </row>
    <row r="8" spans="1:8">
      <c r="A8" s="1" t="s">
        <v>38</v>
      </c>
      <c r="B8" s="1" t="s">
        <v>39</v>
      </c>
      <c r="C8" s="1" t="s">
        <v>40</v>
      </c>
      <c r="D8" s="1" t="s">
        <v>11</v>
      </c>
      <c r="E8" s="1" t="s">
        <v>11</v>
      </c>
      <c r="F8" s="1" t="s">
        <v>27</v>
      </c>
      <c r="G8" s="1" t="s">
        <v>41</v>
      </c>
      <c r="H8" s="1" t="s">
        <v>29</v>
      </c>
    </row>
    <row r="9" spans="1:8">
      <c r="A9" s="1" t="s">
        <v>42</v>
      </c>
      <c r="B9" s="1" t="s">
        <v>9</v>
      </c>
      <c r="C9" s="1" t="s">
        <v>43</v>
      </c>
      <c r="D9" s="1" t="s">
        <v>11</v>
      </c>
      <c r="E9" s="1" t="s">
        <v>11</v>
      </c>
      <c r="F9" s="1" t="s">
        <v>27</v>
      </c>
      <c r="G9" s="1" t="s">
        <v>44</v>
      </c>
      <c r="H9" s="1" t="s">
        <v>29</v>
      </c>
    </row>
    <row r="10" spans="1:8">
      <c r="A10" s="1" t="s">
        <v>45</v>
      </c>
      <c r="B10" s="1" t="s">
        <v>46</v>
      </c>
      <c r="C10" s="1" t="s">
        <v>47</v>
      </c>
      <c r="D10" s="1" t="s">
        <v>11</v>
      </c>
      <c r="E10" s="1" t="s">
        <v>11</v>
      </c>
      <c r="F10" s="1" t="s">
        <v>48</v>
      </c>
      <c r="G10" s="1" t="s">
        <v>49</v>
      </c>
      <c r="H10" s="1" t="s">
        <v>29</v>
      </c>
    </row>
    <row r="11" spans="1:8">
      <c r="A11" s="1" t="s">
        <v>50</v>
      </c>
      <c r="B11" s="1" t="s">
        <v>9</v>
      </c>
      <c r="C11" s="1" t="s">
        <v>51</v>
      </c>
      <c r="D11" s="1" t="s">
        <v>11</v>
      </c>
      <c r="E11" s="1" t="s">
        <v>11</v>
      </c>
      <c r="F11" s="1" t="s">
        <v>27</v>
      </c>
      <c r="G11" s="1" t="s">
        <v>52</v>
      </c>
      <c r="H11" s="1" t="s">
        <v>29</v>
      </c>
    </row>
    <row r="12" spans="1:8">
      <c r="A12" s="1" t="s">
        <v>53</v>
      </c>
      <c r="B12" s="1" t="s">
        <v>9</v>
      </c>
      <c r="C12" s="1" t="s">
        <v>54</v>
      </c>
      <c r="D12" s="1" t="s">
        <v>11</v>
      </c>
      <c r="E12" s="1" t="s">
        <v>11</v>
      </c>
      <c r="F12" s="1" t="s">
        <v>55</v>
      </c>
      <c r="G12" s="1" t="s">
        <v>56</v>
      </c>
      <c r="H12" s="1" t="s">
        <v>29</v>
      </c>
    </row>
    <row r="13" spans="1:8">
      <c r="A13" s="1" t="s">
        <v>57</v>
      </c>
      <c r="B13" s="1" t="s">
        <v>9</v>
      </c>
      <c r="C13" s="1" t="s">
        <v>58</v>
      </c>
      <c r="D13" s="1" t="s">
        <v>11</v>
      </c>
      <c r="E13" s="1" t="s">
        <v>11</v>
      </c>
      <c r="F13" s="1" t="s">
        <v>59</v>
      </c>
      <c r="G13" s="1" t="s">
        <v>60</v>
      </c>
      <c r="H13" s="1" t="s">
        <v>29</v>
      </c>
    </row>
    <row r="14" spans="1:8">
      <c r="A14" s="1" t="s">
        <v>61</v>
      </c>
      <c r="B14" s="1" t="s">
        <v>9</v>
      </c>
      <c r="C14" s="1" t="s">
        <v>62</v>
      </c>
      <c r="D14" s="1" t="s">
        <v>11</v>
      </c>
      <c r="E14" s="1" t="s">
        <v>11</v>
      </c>
      <c r="F14" s="1" t="s">
        <v>63</v>
      </c>
      <c r="G14" s="1" t="s">
        <v>64</v>
      </c>
      <c r="H14" s="1" t="s">
        <v>65</v>
      </c>
    </row>
    <row r="15" spans="1:8">
      <c r="A15" s="1" t="s">
        <v>66</v>
      </c>
      <c r="B15" s="1" t="s">
        <v>9</v>
      </c>
      <c r="C15" s="1" t="s">
        <v>67</v>
      </c>
      <c r="D15" s="1" t="s">
        <v>11</v>
      </c>
      <c r="E15" s="1" t="s">
        <v>11</v>
      </c>
      <c r="F15" s="1" t="s">
        <v>27</v>
      </c>
      <c r="G15" s="1" t="s">
        <v>68</v>
      </c>
      <c r="H15" s="1" t="s">
        <v>29</v>
      </c>
    </row>
    <row r="16" spans="1:8">
      <c r="A16" s="1" t="s">
        <v>69</v>
      </c>
      <c r="B16" s="1" t="s">
        <v>9</v>
      </c>
      <c r="C16" s="1" t="s">
        <v>70</v>
      </c>
      <c r="D16" s="1" t="s">
        <v>11</v>
      </c>
      <c r="E16" s="1" t="s">
        <v>11</v>
      </c>
      <c r="F16" s="1" t="s">
        <v>27</v>
      </c>
      <c r="G16" s="1" t="s">
        <v>71</v>
      </c>
      <c r="H16" s="1" t="s">
        <v>29</v>
      </c>
    </row>
    <row r="17" spans="1:8">
      <c r="A17" s="1" t="s">
        <v>72</v>
      </c>
      <c r="B17" s="1" t="s">
        <v>9</v>
      </c>
      <c r="C17" s="1" t="s">
        <v>73</v>
      </c>
      <c r="D17" s="1" t="s">
        <v>11</v>
      </c>
      <c r="E17" s="1" t="s">
        <v>11</v>
      </c>
      <c r="F17" s="1" t="s">
        <v>27</v>
      </c>
      <c r="G17" s="1" t="s">
        <v>74</v>
      </c>
      <c r="H17" s="1" t="s">
        <v>29</v>
      </c>
    </row>
    <row r="18" spans="1:8">
      <c r="A18" s="1" t="s">
        <v>75</v>
      </c>
      <c r="B18" s="1" t="s">
        <v>9</v>
      </c>
      <c r="C18" s="1" t="s">
        <v>76</v>
      </c>
      <c r="D18" s="1" t="s">
        <v>77</v>
      </c>
      <c r="E18" s="1" t="s">
        <v>11</v>
      </c>
      <c r="F18" s="1" t="s">
        <v>27</v>
      </c>
      <c r="G18" s="1" t="s">
        <v>27</v>
      </c>
      <c r="H18" s="1" t="s">
        <v>29</v>
      </c>
    </row>
    <row r="19" spans="1:8">
      <c r="A19" s="1" t="s">
        <v>78</v>
      </c>
      <c r="B19" s="1" t="s">
        <v>9</v>
      </c>
      <c r="C19" s="1" t="s">
        <v>79</v>
      </c>
      <c r="D19" s="1" t="s">
        <v>11</v>
      </c>
      <c r="E19" s="1" t="s">
        <v>11</v>
      </c>
      <c r="F19" s="1" t="s">
        <v>27</v>
      </c>
      <c r="G19" s="1" t="s">
        <v>27</v>
      </c>
      <c r="H19" s="1" t="s">
        <v>29</v>
      </c>
    </row>
    <row r="20" spans="1:8">
      <c r="A20" s="1" t="s">
        <v>80</v>
      </c>
      <c r="B20" s="1" t="s">
        <v>9</v>
      </c>
      <c r="C20" s="1" t="s">
        <v>81</v>
      </c>
      <c r="D20" s="1" t="s">
        <v>82</v>
      </c>
      <c r="E20" s="1" t="s">
        <v>11</v>
      </c>
      <c r="F20" s="1" t="s">
        <v>27</v>
      </c>
      <c r="G20" s="1" t="s">
        <v>83</v>
      </c>
      <c r="H20" s="1" t="s">
        <v>29</v>
      </c>
    </row>
    <row r="21" spans="1:8">
      <c r="A21" s="1" t="s">
        <v>84</v>
      </c>
      <c r="B21" s="1" t="s">
        <v>9</v>
      </c>
      <c r="C21" s="1" t="s">
        <v>85</v>
      </c>
      <c r="D21" s="1" t="s">
        <v>86</v>
      </c>
      <c r="E21" s="1" t="s">
        <v>11</v>
      </c>
      <c r="F21" s="1" t="s">
        <v>87</v>
      </c>
      <c r="G21" s="1" t="s">
        <v>88</v>
      </c>
      <c r="H21" s="1" t="s">
        <v>89</v>
      </c>
    </row>
    <row r="22" spans="1:8">
      <c r="A22" s="1" t="s">
        <v>90</v>
      </c>
      <c r="B22" s="1" t="s">
        <v>9</v>
      </c>
      <c r="C22" s="1" t="s">
        <v>91</v>
      </c>
      <c r="D22" s="1" t="s">
        <v>92</v>
      </c>
      <c r="E22" s="1" t="s">
        <v>11</v>
      </c>
      <c r="F22" s="1" t="s">
        <v>27</v>
      </c>
      <c r="G22" s="1" t="s">
        <v>93</v>
      </c>
      <c r="H22" s="1" t="s">
        <v>29</v>
      </c>
    </row>
    <row r="23" spans="1:8">
      <c r="A23" s="1" t="s">
        <v>94</v>
      </c>
      <c r="B23" s="1" t="s">
        <v>9</v>
      </c>
      <c r="C23" s="1" t="s">
        <v>95</v>
      </c>
      <c r="D23" s="1" t="s">
        <v>86</v>
      </c>
      <c r="E23" s="1" t="s">
        <v>11</v>
      </c>
      <c r="F23" s="1" t="s">
        <v>96</v>
      </c>
      <c r="G23" s="1" t="s">
        <v>97</v>
      </c>
      <c r="H23" s="1" t="s">
        <v>98</v>
      </c>
    </row>
    <row r="24" spans="1:8">
      <c r="A24" s="1" t="s">
        <v>99</v>
      </c>
      <c r="B24" s="1" t="s">
        <v>9</v>
      </c>
      <c r="C24" s="1" t="s">
        <v>100</v>
      </c>
      <c r="D24" s="1" t="s">
        <v>86</v>
      </c>
      <c r="E24" s="1" t="s">
        <v>11</v>
      </c>
      <c r="F24" s="1" t="s">
        <v>27</v>
      </c>
      <c r="G24" s="1" t="s">
        <v>27</v>
      </c>
      <c r="H24" s="1" t="s">
        <v>29</v>
      </c>
    </row>
    <row r="25" spans="1:8">
      <c r="A25" s="1" t="s">
        <v>101</v>
      </c>
      <c r="B25" s="1" t="s">
        <v>9</v>
      </c>
      <c r="C25" s="1" t="s">
        <v>102</v>
      </c>
      <c r="D25" s="1" t="s">
        <v>86</v>
      </c>
      <c r="E25" s="1" t="s">
        <v>11</v>
      </c>
      <c r="F25" s="1" t="s">
        <v>27</v>
      </c>
      <c r="G25" s="1" t="s">
        <v>27</v>
      </c>
      <c r="H25" s="1" t="s">
        <v>29</v>
      </c>
    </row>
    <row r="26" spans="1:8">
      <c r="A26" s="1" t="s">
        <v>103</v>
      </c>
      <c r="B26" s="1" t="s">
        <v>9</v>
      </c>
      <c r="C26" s="1" t="s">
        <v>104</v>
      </c>
      <c r="D26" s="1" t="s">
        <v>86</v>
      </c>
      <c r="E26" s="1" t="s">
        <v>11</v>
      </c>
      <c r="F26" s="1" t="s">
        <v>27</v>
      </c>
      <c r="G26" s="1" t="s">
        <v>27</v>
      </c>
      <c r="H26" s="1" t="s">
        <v>29</v>
      </c>
    </row>
    <row r="27" spans="1:8">
      <c r="A27" s="1" t="s">
        <v>105</v>
      </c>
      <c r="B27" s="1" t="s">
        <v>9</v>
      </c>
      <c r="C27" s="1" t="s">
        <v>106</v>
      </c>
      <c r="D27" s="1" t="s">
        <v>86</v>
      </c>
      <c r="E27" s="1" t="s">
        <v>11</v>
      </c>
      <c r="F27" s="1" t="s">
        <v>107</v>
      </c>
      <c r="G27" s="1" t="s">
        <v>108</v>
      </c>
      <c r="H27" s="1" t="s">
        <v>109</v>
      </c>
    </row>
    <row r="28" spans="1:8">
      <c r="A28" s="1" t="s">
        <v>110</v>
      </c>
      <c r="B28" s="1" t="s">
        <v>9</v>
      </c>
      <c r="C28" s="1" t="s">
        <v>111</v>
      </c>
      <c r="D28" s="1" t="s">
        <v>112</v>
      </c>
      <c r="E28" s="1" t="s">
        <v>11</v>
      </c>
      <c r="F28" s="1" t="s">
        <v>113</v>
      </c>
      <c r="G28" s="1" t="s">
        <v>114</v>
      </c>
      <c r="H28" s="1" t="s">
        <v>115</v>
      </c>
    </row>
    <row r="29" spans="1:8">
      <c r="A29" s="1" t="s">
        <v>116</v>
      </c>
      <c r="B29" s="1" t="s">
        <v>9</v>
      </c>
      <c r="C29" s="1" t="s">
        <v>117</v>
      </c>
      <c r="D29" s="1" t="s">
        <v>118</v>
      </c>
      <c r="E29" s="1" t="s">
        <v>11</v>
      </c>
      <c r="F29" s="1" t="s">
        <v>119</v>
      </c>
      <c r="G29" s="1" t="s">
        <v>120</v>
      </c>
      <c r="H29" s="1" t="s">
        <v>29</v>
      </c>
    </row>
    <row r="30" spans="1:8">
      <c r="A30" s="1" t="s">
        <v>121</v>
      </c>
      <c r="B30" s="1" t="s">
        <v>9</v>
      </c>
      <c r="C30" s="1" t="s">
        <v>122</v>
      </c>
      <c r="D30" s="1" t="s">
        <v>123</v>
      </c>
      <c r="E30" s="1" t="s">
        <v>11</v>
      </c>
      <c r="F30" s="1" t="s">
        <v>113</v>
      </c>
      <c r="G30" s="1" t="s">
        <v>124</v>
      </c>
      <c r="H30" s="1" t="s">
        <v>115</v>
      </c>
    </row>
    <row r="31" spans="1:8">
      <c r="A31" s="1" t="s">
        <v>125</v>
      </c>
      <c r="B31" s="1" t="s">
        <v>9</v>
      </c>
      <c r="C31" s="1" t="s">
        <v>126</v>
      </c>
      <c r="D31" s="1" t="s">
        <v>127</v>
      </c>
      <c r="E31" s="1" t="s">
        <v>11</v>
      </c>
      <c r="F31" s="1" t="s">
        <v>128</v>
      </c>
      <c r="G31" s="1" t="s">
        <v>129</v>
      </c>
      <c r="H31" s="1" t="s">
        <v>130</v>
      </c>
    </row>
    <row r="32" spans="1:8">
      <c r="A32" s="1" t="s">
        <v>131</v>
      </c>
      <c r="B32" s="1" t="s">
        <v>9</v>
      </c>
      <c r="C32" s="1" t="s">
        <v>132</v>
      </c>
      <c r="D32" s="1" t="s">
        <v>133</v>
      </c>
      <c r="E32" s="1" t="s">
        <v>11</v>
      </c>
      <c r="F32" s="1" t="s">
        <v>27</v>
      </c>
      <c r="G32" s="1" t="s">
        <v>134</v>
      </c>
      <c r="H32" s="1" t="s">
        <v>29</v>
      </c>
    </row>
    <row r="33" spans="1:8">
      <c r="A33" s="1" t="s">
        <v>135</v>
      </c>
      <c r="B33" s="1" t="s">
        <v>9</v>
      </c>
      <c r="C33" s="1" t="s">
        <v>136</v>
      </c>
      <c r="D33" s="1" t="s">
        <v>11</v>
      </c>
      <c r="E33" s="1" t="s">
        <v>11</v>
      </c>
      <c r="F33" s="1" t="s">
        <v>32</v>
      </c>
      <c r="G33" s="1" t="s">
        <v>137</v>
      </c>
      <c r="H33" s="1" t="s">
        <v>34</v>
      </c>
    </row>
    <row r="34" spans="1:8">
      <c r="A34" s="1" t="s">
        <v>138</v>
      </c>
      <c r="B34" s="1" t="s">
        <v>9</v>
      </c>
      <c r="C34" s="1" t="s">
        <v>139</v>
      </c>
      <c r="D34" s="1" t="s">
        <v>140</v>
      </c>
      <c r="E34" s="1" t="s">
        <v>11</v>
      </c>
      <c r="F34" s="1" t="s">
        <v>141</v>
      </c>
      <c r="G34" s="1" t="s">
        <v>142</v>
      </c>
      <c r="H34" s="1" t="s">
        <v>143</v>
      </c>
    </row>
    <row r="35" spans="1:8">
      <c r="A35" s="1" t="s">
        <v>144</v>
      </c>
      <c r="B35" s="1" t="s">
        <v>9</v>
      </c>
      <c r="C35" s="1" t="s">
        <v>145</v>
      </c>
      <c r="D35" s="1" t="s">
        <v>146</v>
      </c>
      <c r="E35" s="1" t="s">
        <v>11</v>
      </c>
      <c r="F35" s="1" t="s">
        <v>48</v>
      </c>
      <c r="G35" s="1" t="s">
        <v>147</v>
      </c>
      <c r="H35" s="1" t="s">
        <v>29</v>
      </c>
    </row>
    <row r="36" spans="1:8">
      <c r="A36" s="1" t="s">
        <v>148</v>
      </c>
      <c r="B36" s="1" t="s">
        <v>9</v>
      </c>
      <c r="C36" s="1" t="s">
        <v>149</v>
      </c>
      <c r="D36" s="1" t="s">
        <v>127</v>
      </c>
      <c r="E36" s="1" t="s">
        <v>11</v>
      </c>
      <c r="F36" s="1" t="s">
        <v>27</v>
      </c>
      <c r="G36" s="1" t="s">
        <v>150</v>
      </c>
      <c r="H36" s="1" t="s">
        <v>29</v>
      </c>
    </row>
    <row r="37" spans="1:8">
      <c r="A37" s="1" t="s">
        <v>151</v>
      </c>
      <c r="B37" s="1" t="s">
        <v>9</v>
      </c>
      <c r="C37" s="1" t="s">
        <v>152</v>
      </c>
      <c r="D37" s="1" t="s">
        <v>153</v>
      </c>
      <c r="E37" s="1" t="s">
        <v>11</v>
      </c>
      <c r="F37" s="1" t="s">
        <v>154</v>
      </c>
      <c r="G37" s="1" t="s">
        <v>155</v>
      </c>
      <c r="H37" s="1" t="s">
        <v>156</v>
      </c>
    </row>
    <row r="38" spans="1:8">
      <c r="A38" s="1" t="s">
        <v>157</v>
      </c>
      <c r="B38" s="1" t="s">
        <v>9</v>
      </c>
      <c r="C38" s="1" t="s">
        <v>158</v>
      </c>
      <c r="D38" s="1" t="s">
        <v>159</v>
      </c>
      <c r="E38" s="1" t="s">
        <v>160</v>
      </c>
      <c r="F38" s="1" t="s">
        <v>27</v>
      </c>
      <c r="G38" s="1" t="s">
        <v>27</v>
      </c>
      <c r="H38" s="1" t="s">
        <v>29</v>
      </c>
    </row>
    <row r="39" spans="1:8">
      <c r="A39" s="1" t="s">
        <v>161</v>
      </c>
      <c r="B39" s="1" t="s">
        <v>9</v>
      </c>
      <c r="C39" s="1" t="s">
        <v>162</v>
      </c>
      <c r="D39" s="1" t="s">
        <v>163</v>
      </c>
      <c r="E39" s="1" t="s">
        <v>11</v>
      </c>
      <c r="F39" s="1" t="s">
        <v>164</v>
      </c>
      <c r="G39" s="1" t="s">
        <v>165</v>
      </c>
      <c r="H39" s="1" t="s">
        <v>166</v>
      </c>
    </row>
    <row r="40" spans="1:8">
      <c r="A40" s="1" t="s">
        <v>167</v>
      </c>
      <c r="B40" s="1" t="s">
        <v>9</v>
      </c>
      <c r="C40" s="1" t="s">
        <v>168</v>
      </c>
      <c r="D40" s="1" t="s">
        <v>169</v>
      </c>
      <c r="E40" s="1" t="s">
        <v>11</v>
      </c>
      <c r="F40" s="1" t="s">
        <v>170</v>
      </c>
      <c r="G40" s="1" t="s">
        <v>171</v>
      </c>
      <c r="H40" s="1" t="s">
        <v>172</v>
      </c>
    </row>
    <row r="41" spans="1:8">
      <c r="A41" s="1" t="s">
        <v>173</v>
      </c>
      <c r="B41" s="1" t="s">
        <v>39</v>
      </c>
      <c r="C41" s="1" t="s">
        <v>174</v>
      </c>
      <c r="D41" s="1" t="s">
        <v>160</v>
      </c>
      <c r="E41" s="1" t="s">
        <v>160</v>
      </c>
      <c r="F41" s="1" t="s">
        <v>32</v>
      </c>
      <c r="G41" s="1" t="s">
        <v>175</v>
      </c>
      <c r="H41" s="1" t="s">
        <v>34</v>
      </c>
    </row>
    <row r="42" spans="1:8">
      <c r="A42" s="1" t="s">
        <v>176</v>
      </c>
      <c r="B42" s="1" t="s">
        <v>9</v>
      </c>
      <c r="C42" s="1" t="s">
        <v>177</v>
      </c>
      <c r="D42" s="1" t="s">
        <v>127</v>
      </c>
      <c r="E42" s="1" t="s">
        <v>11</v>
      </c>
      <c r="F42" s="1" t="s">
        <v>27</v>
      </c>
      <c r="G42" s="1" t="s">
        <v>178</v>
      </c>
      <c r="H42" s="1" t="s">
        <v>29</v>
      </c>
    </row>
    <row r="43" spans="1:8">
      <c r="A43" s="1" t="s">
        <v>179</v>
      </c>
      <c r="B43" s="1" t="s">
        <v>9</v>
      </c>
      <c r="C43" s="1" t="s">
        <v>180</v>
      </c>
      <c r="D43" s="1" t="s">
        <v>160</v>
      </c>
      <c r="E43" s="1" t="s">
        <v>160</v>
      </c>
      <c r="F43" s="1" t="s">
        <v>32</v>
      </c>
      <c r="G43" s="1" t="s">
        <v>181</v>
      </c>
      <c r="H43" s="1" t="s">
        <v>34</v>
      </c>
    </row>
    <row r="44" spans="1:8">
      <c r="A44" s="1" t="s">
        <v>135</v>
      </c>
      <c r="B44" s="1" t="s">
        <v>9</v>
      </c>
      <c r="C44" s="1" t="s">
        <v>182</v>
      </c>
      <c r="D44" s="1" t="s">
        <v>160</v>
      </c>
      <c r="E44" s="1" t="s">
        <v>160</v>
      </c>
      <c r="F44" s="1" t="s">
        <v>32</v>
      </c>
      <c r="G44" s="1" t="s">
        <v>183</v>
      </c>
      <c r="H44" s="1" t="s">
        <v>34</v>
      </c>
    </row>
    <row r="45" spans="1:8">
      <c r="A45" s="1" t="s">
        <v>184</v>
      </c>
      <c r="B45" s="1" t="s">
        <v>9</v>
      </c>
      <c r="C45" s="1" t="s">
        <v>185</v>
      </c>
      <c r="D45" s="1" t="s">
        <v>186</v>
      </c>
      <c r="E45" s="1" t="s">
        <v>11</v>
      </c>
      <c r="F45" s="1" t="s">
        <v>27</v>
      </c>
      <c r="G45" s="1" t="s">
        <v>187</v>
      </c>
      <c r="H45" s="1" t="s">
        <v>29</v>
      </c>
    </row>
    <row r="46" spans="1:8">
      <c r="A46" s="1" t="s">
        <v>188</v>
      </c>
      <c r="B46" s="1" t="s">
        <v>9</v>
      </c>
      <c r="C46" s="1" t="s">
        <v>189</v>
      </c>
      <c r="D46" s="1" t="s">
        <v>160</v>
      </c>
      <c r="E46" s="1" t="s">
        <v>160</v>
      </c>
      <c r="F46" s="1" t="s">
        <v>190</v>
      </c>
      <c r="G46" s="1" t="s">
        <v>191</v>
      </c>
      <c r="H46" s="1" t="s">
        <v>29</v>
      </c>
    </row>
    <row r="47" spans="1:8">
      <c r="A47" s="1" t="s">
        <v>192</v>
      </c>
      <c r="B47" s="1" t="s">
        <v>9</v>
      </c>
      <c r="C47" s="1" t="s">
        <v>193</v>
      </c>
      <c r="D47" s="1" t="s">
        <v>194</v>
      </c>
      <c r="E47" s="1" t="s">
        <v>194</v>
      </c>
      <c r="F47" s="1" t="s">
        <v>195</v>
      </c>
      <c r="G47" s="1" t="s">
        <v>196</v>
      </c>
      <c r="H47" s="1" t="s">
        <v>197</v>
      </c>
    </row>
    <row r="48" spans="1:8">
      <c r="A48" s="1" t="s">
        <v>198</v>
      </c>
      <c r="B48" s="1" t="s">
        <v>9</v>
      </c>
      <c r="C48" s="1" t="s">
        <v>199</v>
      </c>
      <c r="D48" s="1" t="s">
        <v>194</v>
      </c>
      <c r="E48" s="1" t="s">
        <v>194</v>
      </c>
      <c r="F48" s="1" t="s">
        <v>200</v>
      </c>
      <c r="G48" s="1" t="s">
        <v>201</v>
      </c>
      <c r="H48" s="1" t="s">
        <v>202</v>
      </c>
    </row>
    <row r="49" spans="1:8">
      <c r="A49" s="1" t="s">
        <v>203</v>
      </c>
      <c r="B49" s="1" t="s">
        <v>9</v>
      </c>
      <c r="C49" s="1" t="s">
        <v>204</v>
      </c>
      <c r="D49" s="1" t="s">
        <v>194</v>
      </c>
      <c r="E49" s="1" t="s">
        <v>194</v>
      </c>
      <c r="F49" s="1" t="s">
        <v>205</v>
      </c>
      <c r="G49" s="1" t="s">
        <v>206</v>
      </c>
      <c r="H49" s="1" t="s">
        <v>29</v>
      </c>
    </row>
    <row r="50" spans="1:8">
      <c r="A50" s="1" t="s">
        <v>207</v>
      </c>
      <c r="B50" s="1" t="s">
        <v>39</v>
      </c>
      <c r="C50" s="1" t="s">
        <v>208</v>
      </c>
      <c r="D50" s="1" t="s">
        <v>194</v>
      </c>
      <c r="E50" s="1" t="s">
        <v>194</v>
      </c>
      <c r="F50" s="1" t="s">
        <v>209</v>
      </c>
      <c r="G50" s="1" t="s">
        <v>210</v>
      </c>
      <c r="H50" s="1" t="s">
        <v>211</v>
      </c>
    </row>
    <row r="51" spans="1:8">
      <c r="A51" s="1" t="s">
        <v>212</v>
      </c>
      <c r="B51" s="1" t="s">
        <v>9</v>
      </c>
      <c r="C51" s="1" t="s">
        <v>213</v>
      </c>
      <c r="D51" s="1" t="s">
        <v>194</v>
      </c>
      <c r="E51" s="1" t="s">
        <v>194</v>
      </c>
      <c r="F51" s="1" t="s">
        <v>27</v>
      </c>
      <c r="G51" s="1" t="s">
        <v>214</v>
      </c>
      <c r="H51" s="1" t="s">
        <v>29</v>
      </c>
    </row>
    <row r="52" spans="1:8">
      <c r="A52" s="1" t="s">
        <v>215</v>
      </c>
      <c r="B52" s="1" t="s">
        <v>9</v>
      </c>
      <c r="C52" s="1" t="s">
        <v>216</v>
      </c>
      <c r="D52" s="1" t="s">
        <v>194</v>
      </c>
      <c r="E52" s="1" t="s">
        <v>194</v>
      </c>
      <c r="F52" s="1" t="s">
        <v>217</v>
      </c>
      <c r="G52" s="1" t="s">
        <v>218</v>
      </c>
      <c r="H52" s="1" t="s">
        <v>219</v>
      </c>
    </row>
    <row r="53" spans="1:8">
      <c r="A53" s="1" t="s">
        <v>220</v>
      </c>
      <c r="B53" s="1" t="s">
        <v>9</v>
      </c>
      <c r="C53" s="1" t="s">
        <v>221</v>
      </c>
      <c r="D53" s="1" t="s">
        <v>194</v>
      </c>
      <c r="E53" s="1" t="s">
        <v>194</v>
      </c>
      <c r="F53" s="1" t="s">
        <v>222</v>
      </c>
      <c r="G53" s="1" t="s">
        <v>223</v>
      </c>
      <c r="H53" s="1" t="s">
        <v>224</v>
      </c>
    </row>
    <row r="54" spans="1:8">
      <c r="A54" s="1" t="s">
        <v>225</v>
      </c>
      <c r="B54" s="1" t="s">
        <v>9</v>
      </c>
      <c r="C54" s="1" t="s">
        <v>226</v>
      </c>
      <c r="D54" s="1" t="s">
        <v>194</v>
      </c>
      <c r="E54" s="1" t="s">
        <v>194</v>
      </c>
      <c r="F54" s="1" t="s">
        <v>27</v>
      </c>
      <c r="G54" s="1" t="s">
        <v>227</v>
      </c>
      <c r="H54" s="1" t="s">
        <v>29</v>
      </c>
    </row>
    <row r="55" spans="1:8">
      <c r="A55" s="1" t="s">
        <v>228</v>
      </c>
      <c r="B55" s="1" t="s">
        <v>9</v>
      </c>
      <c r="C55" s="1" t="s">
        <v>229</v>
      </c>
      <c r="D55" s="1" t="s">
        <v>194</v>
      </c>
      <c r="E55" s="1" t="s">
        <v>194</v>
      </c>
      <c r="F55" s="1" t="s">
        <v>27</v>
      </c>
      <c r="G55" s="1" t="s">
        <v>230</v>
      </c>
      <c r="H55" s="1" t="s">
        <v>29</v>
      </c>
    </row>
    <row r="56" spans="1:8">
      <c r="A56" s="1" t="s">
        <v>231</v>
      </c>
      <c r="B56" s="1" t="s">
        <v>9</v>
      </c>
      <c r="C56" s="1" t="s">
        <v>232</v>
      </c>
      <c r="D56" s="1" t="s">
        <v>194</v>
      </c>
      <c r="E56" s="1" t="s">
        <v>194</v>
      </c>
      <c r="F56" s="1" t="s">
        <v>27</v>
      </c>
      <c r="G56" s="1" t="s">
        <v>233</v>
      </c>
      <c r="H56" s="1" t="s">
        <v>29</v>
      </c>
    </row>
    <row r="57" spans="1:8">
      <c r="A57" s="1" t="s">
        <v>234</v>
      </c>
      <c r="B57" s="1" t="s">
        <v>9</v>
      </c>
      <c r="C57" s="1" t="s">
        <v>235</v>
      </c>
      <c r="D57" s="1" t="s">
        <v>194</v>
      </c>
      <c r="E57" s="1" t="s">
        <v>194</v>
      </c>
      <c r="F57" s="1" t="s">
        <v>236</v>
      </c>
      <c r="G57" s="1" t="s">
        <v>237</v>
      </c>
      <c r="H57" s="1" t="s">
        <v>29</v>
      </c>
    </row>
    <row r="58" spans="1:8">
      <c r="A58" s="1" t="s">
        <v>238</v>
      </c>
      <c r="B58" s="1" t="s">
        <v>9</v>
      </c>
      <c r="C58" s="1" t="s">
        <v>239</v>
      </c>
      <c r="D58" s="1" t="s">
        <v>240</v>
      </c>
      <c r="E58" s="1" t="s">
        <v>194</v>
      </c>
      <c r="F58" s="1" t="s">
        <v>241</v>
      </c>
      <c r="G58" s="1" t="s">
        <v>242</v>
      </c>
      <c r="H58" s="1" t="s">
        <v>29</v>
      </c>
    </row>
    <row r="59" spans="1:8">
      <c r="A59" s="1" t="s">
        <v>215</v>
      </c>
      <c r="B59" s="1" t="s">
        <v>9</v>
      </c>
      <c r="C59" s="1" t="s">
        <v>243</v>
      </c>
      <c r="D59" s="1" t="s">
        <v>244</v>
      </c>
      <c r="E59" s="1" t="s">
        <v>194</v>
      </c>
      <c r="F59" s="1" t="s">
        <v>217</v>
      </c>
      <c r="G59" s="1" t="s">
        <v>245</v>
      </c>
      <c r="H59" s="1" t="s">
        <v>219</v>
      </c>
    </row>
    <row r="60" spans="1:8">
      <c r="A60" s="1" t="s">
        <v>246</v>
      </c>
      <c r="B60" s="1" t="s">
        <v>9</v>
      </c>
      <c r="C60" s="1" t="s">
        <v>247</v>
      </c>
      <c r="D60" s="1" t="s">
        <v>240</v>
      </c>
      <c r="E60" s="1" t="s">
        <v>194</v>
      </c>
      <c r="F60" s="1" t="s">
        <v>27</v>
      </c>
      <c r="G60" s="1" t="s">
        <v>248</v>
      </c>
      <c r="H60" s="1" t="s">
        <v>29</v>
      </c>
    </row>
    <row r="61" spans="1:8">
      <c r="A61" s="1" t="s">
        <v>249</v>
      </c>
      <c r="B61" s="1" t="s">
        <v>9</v>
      </c>
      <c r="C61" s="1" t="s">
        <v>250</v>
      </c>
      <c r="D61" s="1" t="s">
        <v>251</v>
      </c>
      <c r="E61" s="1" t="s">
        <v>194</v>
      </c>
      <c r="F61" s="1" t="s">
        <v>27</v>
      </c>
      <c r="G61" s="1" t="s">
        <v>252</v>
      </c>
      <c r="H61" s="1" t="s">
        <v>29</v>
      </c>
    </row>
    <row r="62" spans="1:8">
      <c r="A62" s="1" t="s">
        <v>253</v>
      </c>
      <c r="B62" s="1" t="s">
        <v>9</v>
      </c>
      <c r="C62" s="1" t="s">
        <v>254</v>
      </c>
      <c r="D62" s="1" t="s">
        <v>244</v>
      </c>
      <c r="E62" s="1" t="s">
        <v>194</v>
      </c>
      <c r="F62" s="1" t="s">
        <v>255</v>
      </c>
      <c r="G62" s="1" t="s">
        <v>256</v>
      </c>
      <c r="H62" s="1" t="s">
        <v>257</v>
      </c>
    </row>
    <row r="63" spans="1:8">
      <c r="A63" s="1" t="s">
        <v>258</v>
      </c>
      <c r="B63" s="1" t="s">
        <v>9</v>
      </c>
      <c r="C63" s="1" t="s">
        <v>259</v>
      </c>
      <c r="D63" s="1" t="s">
        <v>244</v>
      </c>
      <c r="E63" s="1" t="s">
        <v>194</v>
      </c>
      <c r="F63" s="1" t="s">
        <v>27</v>
      </c>
      <c r="G63" s="1" t="s">
        <v>260</v>
      </c>
      <c r="H63" s="1" t="s">
        <v>29</v>
      </c>
    </row>
    <row r="64" spans="1:8">
      <c r="A64" s="1" t="s">
        <v>261</v>
      </c>
      <c r="B64" s="1" t="s">
        <v>9</v>
      </c>
      <c r="C64" s="1" t="s">
        <v>262</v>
      </c>
      <c r="D64" s="1" t="s">
        <v>251</v>
      </c>
      <c r="E64" s="1" t="s">
        <v>194</v>
      </c>
      <c r="F64" s="1" t="s">
        <v>27</v>
      </c>
      <c r="G64" s="1" t="s">
        <v>263</v>
      </c>
      <c r="H64" s="1" t="s">
        <v>29</v>
      </c>
    </row>
    <row r="65" spans="1:8">
      <c r="A65" s="1" t="s">
        <v>264</v>
      </c>
      <c r="B65" s="1" t="s">
        <v>9</v>
      </c>
      <c r="C65" s="1" t="s">
        <v>265</v>
      </c>
      <c r="D65" s="1" t="s">
        <v>244</v>
      </c>
      <c r="E65" s="1" t="s">
        <v>194</v>
      </c>
      <c r="F65" s="1" t="s">
        <v>27</v>
      </c>
      <c r="G65" s="1" t="s">
        <v>266</v>
      </c>
      <c r="H65" s="1" t="s">
        <v>29</v>
      </c>
    </row>
    <row r="66" spans="1:8">
      <c r="A66" s="1" t="s">
        <v>267</v>
      </c>
      <c r="B66" s="1" t="s">
        <v>9</v>
      </c>
      <c r="C66" s="1" t="s">
        <v>268</v>
      </c>
      <c r="D66" s="1" t="s">
        <v>244</v>
      </c>
      <c r="E66" s="1" t="s">
        <v>194</v>
      </c>
      <c r="F66" s="1" t="s">
        <v>269</v>
      </c>
      <c r="G66" s="1" t="s">
        <v>270</v>
      </c>
      <c r="H66" s="1" t="s">
        <v>271</v>
      </c>
    </row>
    <row r="67" spans="1:8">
      <c r="A67" s="1" t="s">
        <v>272</v>
      </c>
      <c r="B67" s="1" t="s">
        <v>9</v>
      </c>
      <c r="C67" s="1" t="s">
        <v>273</v>
      </c>
      <c r="D67" s="1" t="s">
        <v>240</v>
      </c>
      <c r="E67" s="1" t="s">
        <v>194</v>
      </c>
      <c r="F67" s="1" t="s">
        <v>48</v>
      </c>
      <c r="G67" s="1" t="s">
        <v>274</v>
      </c>
      <c r="H67" s="1" t="s">
        <v>29</v>
      </c>
    </row>
    <row r="68" spans="1:8">
      <c r="A68" s="1" t="s">
        <v>272</v>
      </c>
      <c r="B68" s="1" t="s">
        <v>9</v>
      </c>
      <c r="C68" s="1" t="s">
        <v>275</v>
      </c>
      <c r="D68" s="1" t="s">
        <v>240</v>
      </c>
      <c r="E68" s="1" t="s">
        <v>194</v>
      </c>
      <c r="F68" s="1" t="s">
        <v>48</v>
      </c>
      <c r="G68" s="1" t="s">
        <v>276</v>
      </c>
      <c r="H68" s="1" t="s">
        <v>29</v>
      </c>
    </row>
    <row r="69" spans="1:8">
      <c r="A69" s="1" t="s">
        <v>277</v>
      </c>
      <c r="B69" s="1" t="s">
        <v>278</v>
      </c>
      <c r="C69" s="1" t="s">
        <v>275</v>
      </c>
      <c r="D69" s="1" t="s">
        <v>240</v>
      </c>
      <c r="E69" s="1" t="s">
        <v>194</v>
      </c>
      <c r="F69" s="1" t="s">
        <v>27</v>
      </c>
      <c r="G69" s="1" t="s">
        <v>27</v>
      </c>
      <c r="H69" s="1" t="s">
        <v>29</v>
      </c>
    </row>
    <row r="70" spans="1:8">
      <c r="A70" s="1" t="s">
        <v>279</v>
      </c>
      <c r="B70" s="1" t="s">
        <v>9</v>
      </c>
      <c r="C70" s="1" t="s">
        <v>280</v>
      </c>
      <c r="D70" s="1" t="s">
        <v>244</v>
      </c>
      <c r="E70" s="1" t="s">
        <v>194</v>
      </c>
      <c r="F70" s="1" t="s">
        <v>27</v>
      </c>
      <c r="G70" s="1" t="s">
        <v>281</v>
      </c>
      <c r="H70" s="1" t="s">
        <v>29</v>
      </c>
    </row>
    <row r="71" spans="1:8">
      <c r="A71" s="1" t="s">
        <v>282</v>
      </c>
      <c r="B71" s="1" t="s">
        <v>9</v>
      </c>
      <c r="C71" s="1" t="s">
        <v>283</v>
      </c>
      <c r="D71" s="1" t="s">
        <v>284</v>
      </c>
      <c r="E71" s="1" t="s">
        <v>194</v>
      </c>
      <c r="F71" s="1" t="s">
        <v>285</v>
      </c>
      <c r="G71" s="1" t="s">
        <v>286</v>
      </c>
      <c r="H71" s="1" t="s">
        <v>287</v>
      </c>
    </row>
    <row r="72" spans="1:8">
      <c r="A72" s="1" t="s">
        <v>288</v>
      </c>
      <c r="B72" s="1" t="s">
        <v>9</v>
      </c>
      <c r="C72" s="1" t="s">
        <v>289</v>
      </c>
      <c r="D72" s="1" t="s">
        <v>251</v>
      </c>
      <c r="E72" s="1" t="s">
        <v>194</v>
      </c>
      <c r="F72" s="1" t="s">
        <v>27</v>
      </c>
      <c r="G72" s="1" t="s">
        <v>290</v>
      </c>
      <c r="H72" s="1" t="s">
        <v>29</v>
      </c>
    </row>
    <row r="73" spans="1:8">
      <c r="A73" s="1" t="s">
        <v>291</v>
      </c>
      <c r="B73" s="1" t="s">
        <v>9</v>
      </c>
      <c r="C73" s="1" t="s">
        <v>292</v>
      </c>
      <c r="D73" s="1" t="s">
        <v>284</v>
      </c>
      <c r="E73" s="1" t="s">
        <v>194</v>
      </c>
      <c r="F73" s="1" t="s">
        <v>293</v>
      </c>
      <c r="G73" s="1" t="s">
        <v>294</v>
      </c>
      <c r="H73" s="1" t="s">
        <v>295</v>
      </c>
    </row>
    <row r="74" spans="1:8">
      <c r="A74" s="1" t="s">
        <v>296</v>
      </c>
      <c r="B74" s="1" t="s">
        <v>9</v>
      </c>
      <c r="C74" s="1" t="s">
        <v>297</v>
      </c>
      <c r="D74" s="1" t="s">
        <v>298</v>
      </c>
      <c r="E74" s="1" t="s">
        <v>194</v>
      </c>
      <c r="F74" s="1" t="s">
        <v>299</v>
      </c>
      <c r="G74" s="1" t="s">
        <v>300</v>
      </c>
      <c r="H74" s="1" t="s">
        <v>29</v>
      </c>
    </row>
    <row r="75" spans="1:8">
      <c r="A75" s="1" t="s">
        <v>301</v>
      </c>
      <c r="B75" s="1" t="s">
        <v>9</v>
      </c>
      <c r="C75" s="1" t="s">
        <v>302</v>
      </c>
      <c r="D75" s="1" t="s">
        <v>244</v>
      </c>
      <c r="E75" s="1" t="s">
        <v>194</v>
      </c>
      <c r="F75" s="1" t="s">
        <v>27</v>
      </c>
      <c r="G75" s="1" t="s">
        <v>27</v>
      </c>
      <c r="H75" s="1" t="s">
        <v>29</v>
      </c>
    </row>
    <row r="76" spans="1:8">
      <c r="A76" s="1" t="s">
        <v>303</v>
      </c>
      <c r="B76" s="1" t="s">
        <v>9</v>
      </c>
      <c r="C76" s="1" t="s">
        <v>304</v>
      </c>
      <c r="D76" s="1" t="s">
        <v>244</v>
      </c>
      <c r="E76" s="1" t="s">
        <v>194</v>
      </c>
      <c r="F76" s="1" t="s">
        <v>59</v>
      </c>
      <c r="G76" s="1" t="s">
        <v>305</v>
      </c>
      <c r="H76" s="1" t="s">
        <v>29</v>
      </c>
    </row>
    <row r="77" spans="1:8">
      <c r="A77" s="1" t="s">
        <v>306</v>
      </c>
      <c r="B77" s="1" t="s">
        <v>9</v>
      </c>
      <c r="C77" s="1" t="s">
        <v>27</v>
      </c>
      <c r="D77" s="1" t="s">
        <v>307</v>
      </c>
      <c r="E77" s="1" t="s">
        <v>27</v>
      </c>
      <c r="F77" s="1" t="s">
        <v>27</v>
      </c>
      <c r="G77" s="1" t="s">
        <v>308</v>
      </c>
      <c r="H77" s="1" t="s">
        <v>29</v>
      </c>
    </row>
    <row r="78" spans="1:8">
      <c r="A78" s="1" t="s">
        <v>309</v>
      </c>
      <c r="B78" s="1" t="s">
        <v>9</v>
      </c>
      <c r="C78" s="1" t="s">
        <v>310</v>
      </c>
      <c r="D78" s="1" t="s">
        <v>298</v>
      </c>
      <c r="E78" s="1" t="s">
        <v>194</v>
      </c>
      <c r="F78" s="1" t="s">
        <v>27</v>
      </c>
      <c r="G78" s="1" t="s">
        <v>27</v>
      </c>
      <c r="H78" s="1" t="s">
        <v>29</v>
      </c>
    </row>
    <row r="79" spans="1:8">
      <c r="A79" s="1" t="s">
        <v>311</v>
      </c>
      <c r="B79" s="1" t="s">
        <v>9</v>
      </c>
      <c r="C79" s="1" t="s">
        <v>312</v>
      </c>
      <c r="D79" s="1" t="s">
        <v>313</v>
      </c>
      <c r="E79" s="1" t="s">
        <v>194</v>
      </c>
      <c r="F79" s="1" t="s">
        <v>314</v>
      </c>
      <c r="G79" s="1" t="s">
        <v>315</v>
      </c>
      <c r="H79" s="1" t="s">
        <v>316</v>
      </c>
    </row>
    <row r="80" spans="1:8">
      <c r="A80" s="1" t="s">
        <v>317</v>
      </c>
      <c r="B80" s="1" t="s">
        <v>9</v>
      </c>
      <c r="C80" s="1" t="s">
        <v>318</v>
      </c>
      <c r="D80" s="1" t="s">
        <v>313</v>
      </c>
      <c r="E80" s="1" t="s">
        <v>194</v>
      </c>
      <c r="F80" s="1" t="s">
        <v>48</v>
      </c>
      <c r="G80" s="1" t="s">
        <v>319</v>
      </c>
      <c r="H80" s="1" t="s">
        <v>29</v>
      </c>
    </row>
    <row r="81" spans="1:8">
      <c r="A81" s="1" t="s">
        <v>320</v>
      </c>
      <c r="B81" s="1" t="s">
        <v>9</v>
      </c>
      <c r="C81" s="1" t="s">
        <v>321</v>
      </c>
      <c r="D81" s="1" t="s">
        <v>298</v>
      </c>
      <c r="E81" s="1" t="s">
        <v>194</v>
      </c>
      <c r="F81" s="1" t="s">
        <v>322</v>
      </c>
      <c r="G81" s="1" t="s">
        <v>323</v>
      </c>
      <c r="H81" s="1" t="s">
        <v>324</v>
      </c>
    </row>
    <row r="82" spans="1:8">
      <c r="A82" s="1" t="s">
        <v>325</v>
      </c>
      <c r="B82" s="1" t="s">
        <v>46</v>
      </c>
      <c r="C82" s="1" t="s">
        <v>326</v>
      </c>
      <c r="D82" s="1" t="s">
        <v>313</v>
      </c>
      <c r="E82" s="1" t="s">
        <v>194</v>
      </c>
      <c r="F82" s="1" t="s">
        <v>327</v>
      </c>
      <c r="G82" s="1" t="s">
        <v>328</v>
      </c>
      <c r="H82" s="1" t="s">
        <v>329</v>
      </c>
    </row>
    <row r="83" spans="1:8">
      <c r="A83" s="1" t="s">
        <v>330</v>
      </c>
      <c r="B83" s="1" t="s">
        <v>9</v>
      </c>
      <c r="C83" s="1" t="s">
        <v>331</v>
      </c>
      <c r="D83" s="1" t="s">
        <v>313</v>
      </c>
      <c r="E83" s="1" t="s">
        <v>194</v>
      </c>
      <c r="F83" s="1" t="s">
        <v>332</v>
      </c>
      <c r="G83" s="1" t="s">
        <v>333</v>
      </c>
      <c r="H83" s="1" t="s">
        <v>29</v>
      </c>
    </row>
    <row r="84" spans="1:8">
      <c r="A84" s="1" t="s">
        <v>334</v>
      </c>
      <c r="B84" s="1" t="s">
        <v>335</v>
      </c>
      <c r="C84" s="1" t="s">
        <v>336</v>
      </c>
      <c r="D84" s="1" t="s">
        <v>313</v>
      </c>
      <c r="E84" s="1" t="s">
        <v>194</v>
      </c>
      <c r="F84" s="1" t="s">
        <v>48</v>
      </c>
      <c r="G84" s="1" t="s">
        <v>337</v>
      </c>
      <c r="H84" s="1" t="s">
        <v>29</v>
      </c>
    </row>
    <row r="85" spans="1:8">
      <c r="A85" s="1" t="s">
        <v>338</v>
      </c>
      <c r="B85" s="1" t="s">
        <v>9</v>
      </c>
      <c r="C85" s="1" t="s">
        <v>339</v>
      </c>
      <c r="D85" s="1" t="s">
        <v>313</v>
      </c>
      <c r="E85" s="1" t="s">
        <v>194</v>
      </c>
      <c r="F85" s="1" t="s">
        <v>340</v>
      </c>
      <c r="G85" s="1" t="s">
        <v>27</v>
      </c>
      <c r="H85" s="1" t="s">
        <v>341</v>
      </c>
    </row>
    <row r="86" spans="1:8">
      <c r="A86" s="1" t="s">
        <v>342</v>
      </c>
      <c r="B86" s="1" t="s">
        <v>9</v>
      </c>
      <c r="C86" s="1" t="s">
        <v>343</v>
      </c>
      <c r="D86" s="1" t="s">
        <v>313</v>
      </c>
      <c r="E86" s="1" t="s">
        <v>194</v>
      </c>
      <c r="F86" s="1" t="s">
        <v>344</v>
      </c>
      <c r="G86" s="1" t="s">
        <v>345</v>
      </c>
      <c r="H86" s="1" t="s">
        <v>346</v>
      </c>
    </row>
    <row r="87" spans="1:8">
      <c r="A87" s="1" t="s">
        <v>347</v>
      </c>
      <c r="B87" s="1" t="s">
        <v>39</v>
      </c>
      <c r="C87" s="1" t="s">
        <v>348</v>
      </c>
      <c r="D87" s="1" t="s">
        <v>313</v>
      </c>
      <c r="E87" s="1" t="s">
        <v>194</v>
      </c>
      <c r="F87" s="1" t="s">
        <v>27</v>
      </c>
      <c r="G87" s="1" t="s">
        <v>349</v>
      </c>
      <c r="H87" s="1" t="s">
        <v>29</v>
      </c>
    </row>
    <row r="88" spans="1:8">
      <c r="A88" s="1" t="s">
        <v>350</v>
      </c>
      <c r="B88" s="1" t="s">
        <v>9</v>
      </c>
      <c r="C88" s="1" t="s">
        <v>351</v>
      </c>
      <c r="D88" s="1" t="s">
        <v>352</v>
      </c>
      <c r="E88" s="1" t="s">
        <v>194</v>
      </c>
      <c r="F88" s="1" t="s">
        <v>353</v>
      </c>
      <c r="G88" s="1" t="s">
        <v>354</v>
      </c>
      <c r="H88" s="1" t="s">
        <v>355</v>
      </c>
    </row>
    <row r="89" spans="1:8">
      <c r="A89" s="1" t="s">
        <v>356</v>
      </c>
      <c r="B89" s="1" t="s">
        <v>9</v>
      </c>
      <c r="C89" s="1" t="s">
        <v>357</v>
      </c>
      <c r="D89" s="1" t="s">
        <v>313</v>
      </c>
      <c r="E89" s="1" t="s">
        <v>194</v>
      </c>
      <c r="F89" s="1" t="s">
        <v>358</v>
      </c>
      <c r="G89" s="1" t="s">
        <v>359</v>
      </c>
      <c r="H89" s="1" t="s">
        <v>360</v>
      </c>
    </row>
    <row r="90" spans="1:8">
      <c r="A90" s="1" t="s">
        <v>361</v>
      </c>
      <c r="B90" s="1" t="s">
        <v>9</v>
      </c>
      <c r="C90" s="1" t="s">
        <v>362</v>
      </c>
      <c r="D90" s="1" t="s">
        <v>352</v>
      </c>
      <c r="E90" s="1" t="s">
        <v>194</v>
      </c>
      <c r="F90" s="1" t="s">
        <v>363</v>
      </c>
      <c r="G90" s="1" t="s">
        <v>364</v>
      </c>
      <c r="H90" s="1" t="s">
        <v>365</v>
      </c>
    </row>
    <row r="91" spans="1:8">
      <c r="A91" s="1" t="s">
        <v>366</v>
      </c>
      <c r="B91" s="1" t="s">
        <v>9</v>
      </c>
      <c r="C91" s="1" t="s">
        <v>367</v>
      </c>
      <c r="D91" s="1" t="s">
        <v>313</v>
      </c>
      <c r="E91" s="1" t="s">
        <v>194</v>
      </c>
      <c r="F91" s="1" t="s">
        <v>368</v>
      </c>
      <c r="G91" s="1" t="s">
        <v>369</v>
      </c>
      <c r="H91" s="1" t="s">
        <v>29</v>
      </c>
    </row>
    <row r="92" spans="1:8">
      <c r="A92" s="1" t="s">
        <v>370</v>
      </c>
      <c r="B92" s="1" t="s">
        <v>9</v>
      </c>
      <c r="C92" s="1" t="s">
        <v>371</v>
      </c>
      <c r="D92" s="1" t="s">
        <v>313</v>
      </c>
      <c r="E92" s="1" t="s">
        <v>194</v>
      </c>
      <c r="F92" s="1" t="s">
        <v>372</v>
      </c>
      <c r="G92" s="1" t="s">
        <v>373</v>
      </c>
      <c r="H92" s="1" t="s">
        <v>29</v>
      </c>
    </row>
    <row r="93" spans="1:8">
      <c r="A93" s="1" t="s">
        <v>374</v>
      </c>
      <c r="B93" s="1" t="s">
        <v>9</v>
      </c>
      <c r="C93" s="1" t="s">
        <v>375</v>
      </c>
      <c r="D93" s="1" t="s">
        <v>376</v>
      </c>
      <c r="E93" s="1" t="s">
        <v>194</v>
      </c>
      <c r="F93" s="1" t="s">
        <v>377</v>
      </c>
      <c r="G93" s="1" t="s">
        <v>378</v>
      </c>
      <c r="H93" s="1" t="s">
        <v>29</v>
      </c>
    </row>
    <row r="94" spans="1:8">
      <c r="A94" s="1" t="s">
        <v>379</v>
      </c>
      <c r="B94" s="1" t="s">
        <v>39</v>
      </c>
      <c r="C94" s="1" t="s">
        <v>27</v>
      </c>
      <c r="D94" s="1" t="s">
        <v>307</v>
      </c>
      <c r="E94" s="1" t="s">
        <v>27</v>
      </c>
      <c r="F94" s="1" t="s">
        <v>27</v>
      </c>
      <c r="G94" s="1" t="s">
        <v>380</v>
      </c>
      <c r="H94" s="1" t="s">
        <v>29</v>
      </c>
    </row>
    <row r="95" spans="1:8">
      <c r="A95" s="1" t="s">
        <v>381</v>
      </c>
      <c r="B95" s="1" t="s">
        <v>9</v>
      </c>
      <c r="C95" s="1" t="s">
        <v>382</v>
      </c>
      <c r="D95" s="1" t="s">
        <v>376</v>
      </c>
      <c r="E95" s="1" t="s">
        <v>194</v>
      </c>
      <c r="F95" s="1" t="s">
        <v>27</v>
      </c>
      <c r="G95" s="1" t="s">
        <v>383</v>
      </c>
      <c r="H95" s="1" t="s">
        <v>29</v>
      </c>
    </row>
    <row r="96" spans="1:8">
      <c r="A96" s="1" t="s">
        <v>384</v>
      </c>
      <c r="B96" s="1" t="s">
        <v>9</v>
      </c>
      <c r="C96" s="1" t="s">
        <v>385</v>
      </c>
      <c r="D96" s="1" t="s">
        <v>386</v>
      </c>
      <c r="E96" s="1" t="s">
        <v>194</v>
      </c>
      <c r="F96" s="1" t="s">
        <v>217</v>
      </c>
      <c r="G96" s="1" t="s">
        <v>387</v>
      </c>
      <c r="H96" s="1" t="s">
        <v>219</v>
      </c>
    </row>
    <row r="97" spans="1:8">
      <c r="A97" s="1" t="s">
        <v>388</v>
      </c>
      <c r="B97" s="1" t="s">
        <v>9</v>
      </c>
      <c r="C97" s="1" t="s">
        <v>389</v>
      </c>
      <c r="D97" s="1" t="s">
        <v>386</v>
      </c>
      <c r="E97" s="1" t="s">
        <v>194</v>
      </c>
      <c r="F97" s="1" t="s">
        <v>27</v>
      </c>
      <c r="G97" s="1" t="s">
        <v>27</v>
      </c>
      <c r="H97" s="1" t="s">
        <v>29</v>
      </c>
    </row>
    <row r="98" spans="1:8">
      <c r="A98" s="1" t="s">
        <v>390</v>
      </c>
      <c r="B98" s="1" t="s">
        <v>9</v>
      </c>
      <c r="C98" s="1" t="s">
        <v>391</v>
      </c>
      <c r="D98" s="1" t="s">
        <v>352</v>
      </c>
      <c r="E98" s="1" t="s">
        <v>194</v>
      </c>
      <c r="F98" s="1" t="s">
        <v>27</v>
      </c>
      <c r="G98" s="1" t="s">
        <v>392</v>
      </c>
      <c r="H98" s="1" t="s">
        <v>29</v>
      </c>
    </row>
    <row r="99" spans="1:8">
      <c r="A99" s="1" t="s">
        <v>393</v>
      </c>
      <c r="B99" s="1" t="s">
        <v>9</v>
      </c>
      <c r="C99" s="1" t="s">
        <v>394</v>
      </c>
      <c r="D99" s="1" t="s">
        <v>395</v>
      </c>
      <c r="E99" s="1" t="s">
        <v>194</v>
      </c>
      <c r="F99" s="1" t="s">
        <v>27</v>
      </c>
      <c r="G99" s="1" t="s">
        <v>27</v>
      </c>
      <c r="H99" s="1" t="s">
        <v>29</v>
      </c>
    </row>
    <row r="100" spans="1:8">
      <c r="A100" s="1" t="s">
        <v>396</v>
      </c>
      <c r="B100" s="1" t="s">
        <v>9</v>
      </c>
      <c r="C100" s="1" t="s">
        <v>397</v>
      </c>
      <c r="D100" s="1" t="s">
        <v>395</v>
      </c>
      <c r="E100" s="1" t="s">
        <v>194</v>
      </c>
      <c r="F100" s="1" t="s">
        <v>27</v>
      </c>
      <c r="G100" s="1" t="s">
        <v>398</v>
      </c>
      <c r="H100" s="1" t="s">
        <v>29</v>
      </c>
    </row>
    <row r="101" spans="1:8">
      <c r="A101" s="1" t="s">
        <v>399</v>
      </c>
      <c r="B101" s="1" t="s">
        <v>9</v>
      </c>
      <c r="C101" s="1" t="s">
        <v>400</v>
      </c>
      <c r="D101" s="1" t="s">
        <v>401</v>
      </c>
      <c r="E101" s="1" t="s">
        <v>194</v>
      </c>
      <c r="F101" s="1" t="s">
        <v>402</v>
      </c>
      <c r="G101" s="1" t="s">
        <v>403</v>
      </c>
      <c r="H101" s="1" t="s">
        <v>404</v>
      </c>
    </row>
    <row r="102" spans="1:8">
      <c r="A102" s="1" t="s">
        <v>405</v>
      </c>
      <c r="B102" s="1" t="s">
        <v>9</v>
      </c>
      <c r="C102" s="1" t="s">
        <v>406</v>
      </c>
      <c r="D102" s="1" t="s">
        <v>401</v>
      </c>
      <c r="E102" s="1" t="s">
        <v>194</v>
      </c>
      <c r="F102" s="1" t="s">
        <v>27</v>
      </c>
      <c r="G102" s="1" t="s">
        <v>407</v>
      </c>
      <c r="H102" s="1" t="s">
        <v>29</v>
      </c>
    </row>
    <row r="103" spans="1:8">
      <c r="A103" s="1" t="s">
        <v>408</v>
      </c>
      <c r="B103" s="1" t="s">
        <v>9</v>
      </c>
      <c r="C103" s="1" t="s">
        <v>409</v>
      </c>
      <c r="D103" s="1" t="s">
        <v>410</v>
      </c>
      <c r="E103" s="1" t="s">
        <v>194</v>
      </c>
      <c r="F103" s="1" t="s">
        <v>59</v>
      </c>
      <c r="G103" s="1" t="s">
        <v>411</v>
      </c>
      <c r="H103" s="1" t="s">
        <v>29</v>
      </c>
    </row>
    <row r="104" spans="1:8">
      <c r="A104" s="1" t="s">
        <v>412</v>
      </c>
      <c r="B104" s="1" t="s">
        <v>9</v>
      </c>
      <c r="C104" s="1" t="s">
        <v>413</v>
      </c>
      <c r="D104" s="1" t="s">
        <v>414</v>
      </c>
      <c r="E104" s="1" t="s">
        <v>415</v>
      </c>
      <c r="F104" s="1" t="s">
        <v>416</v>
      </c>
      <c r="G104" s="1" t="s">
        <v>417</v>
      </c>
      <c r="H104" s="1" t="s">
        <v>418</v>
      </c>
    </row>
    <row r="105" spans="1:8">
      <c r="A105" s="1" t="s">
        <v>419</v>
      </c>
      <c r="B105" s="1" t="s">
        <v>9</v>
      </c>
      <c r="C105" s="1" t="s">
        <v>420</v>
      </c>
      <c r="D105" s="1" t="s">
        <v>421</v>
      </c>
      <c r="E105" s="1" t="s">
        <v>194</v>
      </c>
      <c r="F105" s="1" t="s">
        <v>27</v>
      </c>
      <c r="G105" s="1" t="s">
        <v>422</v>
      </c>
      <c r="H105" s="1" t="s">
        <v>29</v>
      </c>
    </row>
    <row r="106" spans="1:8">
      <c r="A106" s="1" t="s">
        <v>423</v>
      </c>
      <c r="B106" s="1" t="s">
        <v>9</v>
      </c>
      <c r="C106" s="1" t="s">
        <v>424</v>
      </c>
      <c r="D106" s="1" t="s">
        <v>425</v>
      </c>
      <c r="E106" s="1" t="s">
        <v>194</v>
      </c>
      <c r="F106" s="1" t="s">
        <v>48</v>
      </c>
      <c r="G106" s="1" t="s">
        <v>426</v>
      </c>
      <c r="H106" s="1" t="s">
        <v>29</v>
      </c>
    </row>
    <row r="107" spans="1:8">
      <c r="A107" s="1" t="s">
        <v>427</v>
      </c>
      <c r="B107" s="1" t="s">
        <v>9</v>
      </c>
      <c r="C107" s="1" t="s">
        <v>428</v>
      </c>
      <c r="D107" s="1" t="s">
        <v>429</v>
      </c>
      <c r="E107" s="1" t="s">
        <v>194</v>
      </c>
      <c r="F107" s="1" t="s">
        <v>27</v>
      </c>
      <c r="G107" s="1" t="s">
        <v>430</v>
      </c>
      <c r="H107" s="1" t="s">
        <v>29</v>
      </c>
    </row>
    <row r="108" spans="1:8">
      <c r="A108" s="1" t="s">
        <v>431</v>
      </c>
      <c r="B108" s="1" t="s">
        <v>9</v>
      </c>
      <c r="C108" s="1" t="s">
        <v>432</v>
      </c>
      <c r="D108" s="1" t="s">
        <v>429</v>
      </c>
      <c r="E108" s="1" t="s">
        <v>194</v>
      </c>
      <c r="F108" s="1" t="s">
        <v>27</v>
      </c>
      <c r="G108" s="1" t="s">
        <v>433</v>
      </c>
      <c r="H108" s="1" t="s">
        <v>29</v>
      </c>
    </row>
    <row r="109" spans="1:8">
      <c r="A109" s="1" t="s">
        <v>434</v>
      </c>
      <c r="B109" s="1" t="s">
        <v>9</v>
      </c>
      <c r="C109" s="1" t="s">
        <v>435</v>
      </c>
      <c r="D109" s="1" t="s">
        <v>436</v>
      </c>
      <c r="E109" s="1" t="s">
        <v>437</v>
      </c>
      <c r="F109" s="1" t="s">
        <v>27</v>
      </c>
      <c r="G109" s="1" t="s">
        <v>438</v>
      </c>
      <c r="H109" s="1" t="s">
        <v>29</v>
      </c>
    </row>
    <row r="110" spans="1:8">
      <c r="A110" s="1" t="s">
        <v>439</v>
      </c>
      <c r="B110" s="1" t="s">
        <v>9</v>
      </c>
      <c r="C110" s="1" t="s">
        <v>440</v>
      </c>
      <c r="D110" s="1" t="s">
        <v>410</v>
      </c>
      <c r="E110" s="1" t="s">
        <v>194</v>
      </c>
      <c r="F110" s="1" t="s">
        <v>27</v>
      </c>
      <c r="G110" s="1" t="s">
        <v>441</v>
      </c>
      <c r="H110" s="1" t="s">
        <v>29</v>
      </c>
    </row>
    <row r="111" spans="1:8">
      <c r="A111" s="1" t="s">
        <v>442</v>
      </c>
      <c r="B111" s="1" t="s">
        <v>39</v>
      </c>
      <c r="C111" s="1" t="s">
        <v>443</v>
      </c>
      <c r="D111" s="1" t="s">
        <v>160</v>
      </c>
      <c r="E111" s="1" t="s">
        <v>160</v>
      </c>
      <c r="F111" s="1" t="s">
        <v>48</v>
      </c>
      <c r="G111" s="1" t="s">
        <v>444</v>
      </c>
      <c r="H111" s="1" t="s">
        <v>29</v>
      </c>
    </row>
    <row r="112" spans="1:8">
      <c r="A112" s="1" t="s">
        <v>445</v>
      </c>
      <c r="B112" s="1" t="s">
        <v>9</v>
      </c>
      <c r="C112" s="1" t="s">
        <v>446</v>
      </c>
      <c r="D112" s="1" t="s">
        <v>447</v>
      </c>
      <c r="E112" s="1" t="s">
        <v>447</v>
      </c>
      <c r="F112" s="1" t="s">
        <v>48</v>
      </c>
      <c r="G112" s="1" t="s">
        <v>448</v>
      </c>
      <c r="H112" s="1" t="s">
        <v>29</v>
      </c>
    </row>
    <row r="113" spans="1:8">
      <c r="A113" s="1" t="s">
        <v>449</v>
      </c>
      <c r="B113" s="1" t="s">
        <v>9</v>
      </c>
      <c r="C113" s="1" t="s">
        <v>450</v>
      </c>
      <c r="D113" s="1" t="s">
        <v>451</v>
      </c>
      <c r="E113" s="1" t="s">
        <v>451</v>
      </c>
      <c r="F113" s="1" t="s">
        <v>452</v>
      </c>
      <c r="G113" s="1" t="s">
        <v>453</v>
      </c>
      <c r="H113" s="1" t="s">
        <v>454</v>
      </c>
    </row>
    <row r="114" spans="1:8">
      <c r="A114" s="1" t="s">
        <v>455</v>
      </c>
      <c r="B114" s="1" t="s">
        <v>9</v>
      </c>
      <c r="C114" s="1" t="s">
        <v>456</v>
      </c>
      <c r="D114" s="1" t="s">
        <v>451</v>
      </c>
      <c r="E114" s="1" t="s">
        <v>451</v>
      </c>
      <c r="F114" s="1" t="s">
        <v>457</v>
      </c>
      <c r="G114" s="1" t="s">
        <v>458</v>
      </c>
      <c r="H114" s="1" t="s">
        <v>459</v>
      </c>
    </row>
    <row r="115" spans="1:8">
      <c r="A115" s="1" t="s">
        <v>460</v>
      </c>
      <c r="B115" s="1" t="s">
        <v>9</v>
      </c>
      <c r="C115" s="1" t="s">
        <v>461</v>
      </c>
      <c r="D115" s="1" t="s">
        <v>451</v>
      </c>
      <c r="E115" s="1" t="s">
        <v>451</v>
      </c>
      <c r="F115" s="1" t="s">
        <v>462</v>
      </c>
      <c r="G115" s="1" t="s">
        <v>463</v>
      </c>
      <c r="H115" s="1" t="s">
        <v>464</v>
      </c>
    </row>
    <row r="116" spans="1:8">
      <c r="A116" s="1" t="s">
        <v>317</v>
      </c>
      <c r="B116" s="1" t="s">
        <v>465</v>
      </c>
      <c r="C116" s="1" t="s">
        <v>466</v>
      </c>
      <c r="D116" s="1" t="s">
        <v>451</v>
      </c>
      <c r="E116" s="1" t="s">
        <v>451</v>
      </c>
      <c r="F116" s="1" t="s">
        <v>27</v>
      </c>
      <c r="G116" s="1" t="s">
        <v>467</v>
      </c>
      <c r="H116" s="1" t="s">
        <v>29</v>
      </c>
    </row>
    <row r="117" spans="1:8">
      <c r="A117" s="1" t="s">
        <v>468</v>
      </c>
      <c r="B117" s="1" t="s">
        <v>9</v>
      </c>
      <c r="C117" s="1" t="s">
        <v>469</v>
      </c>
      <c r="D117" s="1" t="s">
        <v>451</v>
      </c>
      <c r="E117" s="1" t="s">
        <v>451</v>
      </c>
      <c r="F117" s="1" t="s">
        <v>27</v>
      </c>
      <c r="G117" s="1" t="s">
        <v>470</v>
      </c>
      <c r="H117" s="1" t="s">
        <v>29</v>
      </c>
    </row>
    <row r="118" spans="1:8">
      <c r="A118" s="1" t="s">
        <v>471</v>
      </c>
      <c r="B118" s="1" t="s">
        <v>9</v>
      </c>
      <c r="C118" s="1" t="s">
        <v>472</v>
      </c>
      <c r="D118" s="1" t="s">
        <v>451</v>
      </c>
      <c r="E118" s="1" t="s">
        <v>451</v>
      </c>
      <c r="F118" s="1" t="s">
        <v>48</v>
      </c>
      <c r="G118" s="1" t="s">
        <v>473</v>
      </c>
      <c r="H118" s="1" t="s">
        <v>29</v>
      </c>
    </row>
    <row r="119" spans="1:8">
      <c r="A119" s="1" t="s">
        <v>474</v>
      </c>
      <c r="B119" s="1" t="s">
        <v>465</v>
      </c>
      <c r="C119" s="1" t="s">
        <v>475</v>
      </c>
      <c r="D119" s="1" t="s">
        <v>451</v>
      </c>
      <c r="E119" s="1" t="s">
        <v>451</v>
      </c>
      <c r="F119" s="1" t="s">
        <v>476</v>
      </c>
      <c r="G119" s="1" t="s">
        <v>477</v>
      </c>
      <c r="H119" s="1" t="s">
        <v>478</v>
      </c>
    </row>
    <row r="120" spans="1:8">
      <c r="A120" s="1" t="s">
        <v>479</v>
      </c>
      <c r="B120" s="1" t="s">
        <v>9</v>
      </c>
      <c r="C120" s="1" t="s">
        <v>480</v>
      </c>
      <c r="D120" s="1" t="s">
        <v>451</v>
      </c>
      <c r="E120" s="1" t="s">
        <v>451</v>
      </c>
      <c r="F120" s="1" t="s">
        <v>27</v>
      </c>
      <c r="G120" s="1" t="s">
        <v>481</v>
      </c>
      <c r="H120" s="1" t="s">
        <v>29</v>
      </c>
    </row>
    <row r="121" spans="1:8">
      <c r="A121" s="1" t="s">
        <v>482</v>
      </c>
      <c r="B121" s="1" t="s">
        <v>9</v>
      </c>
      <c r="C121" s="1" t="s">
        <v>483</v>
      </c>
      <c r="D121" s="1" t="s">
        <v>451</v>
      </c>
      <c r="E121" s="1" t="s">
        <v>451</v>
      </c>
      <c r="F121" s="1" t="s">
        <v>27</v>
      </c>
      <c r="G121" s="1" t="s">
        <v>484</v>
      </c>
      <c r="H121" s="1" t="s">
        <v>29</v>
      </c>
    </row>
    <row r="122" spans="1:8">
      <c r="A122" s="1" t="s">
        <v>485</v>
      </c>
      <c r="B122" s="1" t="s">
        <v>9</v>
      </c>
      <c r="C122" s="1" t="s">
        <v>486</v>
      </c>
      <c r="D122" s="1" t="s">
        <v>451</v>
      </c>
      <c r="E122" s="1" t="s">
        <v>451</v>
      </c>
      <c r="F122" s="1" t="s">
        <v>487</v>
      </c>
      <c r="G122" s="1" t="s">
        <v>488</v>
      </c>
      <c r="H122" s="1" t="s">
        <v>489</v>
      </c>
    </row>
    <row r="123" spans="1:8">
      <c r="A123" s="1" t="s">
        <v>490</v>
      </c>
      <c r="B123" s="1" t="s">
        <v>9</v>
      </c>
      <c r="C123" s="1" t="s">
        <v>491</v>
      </c>
      <c r="D123" s="1" t="s">
        <v>451</v>
      </c>
      <c r="E123" s="1" t="s">
        <v>451</v>
      </c>
      <c r="F123" s="1" t="s">
        <v>27</v>
      </c>
      <c r="G123" s="1" t="s">
        <v>492</v>
      </c>
      <c r="H123" s="1" t="s">
        <v>29</v>
      </c>
    </row>
    <row r="124" spans="1:8">
      <c r="A124" s="1" t="s">
        <v>493</v>
      </c>
      <c r="B124" s="1" t="s">
        <v>9</v>
      </c>
      <c r="C124" s="1" t="s">
        <v>494</v>
      </c>
      <c r="D124" s="1" t="s">
        <v>451</v>
      </c>
      <c r="E124" s="1" t="s">
        <v>451</v>
      </c>
      <c r="F124" s="1" t="s">
        <v>495</v>
      </c>
      <c r="G124" s="1" t="s">
        <v>496</v>
      </c>
      <c r="H124" s="1" t="s">
        <v>497</v>
      </c>
    </row>
    <row r="125" spans="1:8">
      <c r="A125" s="1" t="s">
        <v>498</v>
      </c>
      <c r="B125" s="1" t="s">
        <v>9</v>
      </c>
      <c r="C125" s="1" t="s">
        <v>499</v>
      </c>
      <c r="D125" s="1" t="s">
        <v>451</v>
      </c>
      <c r="E125" s="1" t="s">
        <v>451</v>
      </c>
      <c r="F125" s="1" t="s">
        <v>27</v>
      </c>
      <c r="G125" s="1" t="s">
        <v>500</v>
      </c>
      <c r="H125" s="1" t="s">
        <v>29</v>
      </c>
    </row>
    <row r="126" spans="1:8">
      <c r="A126" s="1" t="s">
        <v>501</v>
      </c>
      <c r="B126" s="1" t="s">
        <v>9</v>
      </c>
      <c r="C126" s="1" t="s">
        <v>502</v>
      </c>
      <c r="D126" s="1" t="s">
        <v>451</v>
      </c>
      <c r="E126" s="1" t="s">
        <v>451</v>
      </c>
      <c r="F126" s="1" t="s">
        <v>503</v>
      </c>
      <c r="G126" s="1" t="s">
        <v>504</v>
      </c>
      <c r="H126" s="1" t="s">
        <v>29</v>
      </c>
    </row>
    <row r="127" spans="1:8">
      <c r="A127" s="1" t="s">
        <v>505</v>
      </c>
      <c r="B127" s="1" t="s">
        <v>9</v>
      </c>
      <c r="C127" s="1" t="s">
        <v>506</v>
      </c>
      <c r="D127" s="1" t="s">
        <v>451</v>
      </c>
      <c r="E127" s="1" t="s">
        <v>451</v>
      </c>
      <c r="F127" s="1" t="s">
        <v>27</v>
      </c>
      <c r="G127" s="1" t="s">
        <v>27</v>
      </c>
      <c r="H127" s="1" t="s">
        <v>29</v>
      </c>
    </row>
    <row r="128" spans="1:8">
      <c r="A128" s="1" t="s">
        <v>507</v>
      </c>
      <c r="B128" s="1" t="s">
        <v>9</v>
      </c>
      <c r="C128" s="1" t="s">
        <v>508</v>
      </c>
      <c r="D128" s="1" t="s">
        <v>451</v>
      </c>
      <c r="E128" s="1" t="s">
        <v>451</v>
      </c>
      <c r="F128" s="1" t="s">
        <v>119</v>
      </c>
      <c r="G128" s="1" t="s">
        <v>509</v>
      </c>
      <c r="H128" s="1" t="s">
        <v>29</v>
      </c>
    </row>
    <row r="129" spans="1:8">
      <c r="A129" s="1" t="s">
        <v>510</v>
      </c>
      <c r="B129" s="1" t="s">
        <v>9</v>
      </c>
      <c r="C129" s="1" t="s">
        <v>511</v>
      </c>
      <c r="D129" s="1" t="s">
        <v>451</v>
      </c>
      <c r="E129" s="1" t="s">
        <v>451</v>
      </c>
      <c r="F129" s="1" t="s">
        <v>512</v>
      </c>
      <c r="G129" s="1" t="s">
        <v>513</v>
      </c>
      <c r="H129" s="1" t="s">
        <v>29</v>
      </c>
    </row>
    <row r="130" spans="1:8">
      <c r="A130" s="1" t="s">
        <v>514</v>
      </c>
      <c r="B130" s="1" t="s">
        <v>9</v>
      </c>
      <c r="C130" s="1" t="s">
        <v>515</v>
      </c>
      <c r="D130" s="1" t="s">
        <v>451</v>
      </c>
      <c r="E130" s="1" t="s">
        <v>451</v>
      </c>
      <c r="F130" s="1" t="s">
        <v>27</v>
      </c>
      <c r="G130" s="1" t="s">
        <v>516</v>
      </c>
      <c r="H130" s="1" t="s">
        <v>29</v>
      </c>
    </row>
    <row r="131" spans="1:8">
      <c r="A131" s="1" t="s">
        <v>517</v>
      </c>
      <c r="B131" s="1" t="s">
        <v>9</v>
      </c>
      <c r="C131" s="1" t="s">
        <v>518</v>
      </c>
      <c r="D131" s="1" t="s">
        <v>451</v>
      </c>
      <c r="E131" s="1" t="s">
        <v>451</v>
      </c>
      <c r="F131" s="1" t="s">
        <v>519</v>
      </c>
      <c r="G131" s="1" t="s">
        <v>520</v>
      </c>
      <c r="H131" s="1" t="s">
        <v>521</v>
      </c>
    </row>
    <row r="132" spans="1:8">
      <c r="A132" s="1" t="s">
        <v>522</v>
      </c>
      <c r="B132" s="1" t="s">
        <v>9</v>
      </c>
      <c r="C132" s="1" t="s">
        <v>523</v>
      </c>
      <c r="D132" s="1" t="s">
        <v>451</v>
      </c>
      <c r="E132" s="1" t="s">
        <v>451</v>
      </c>
      <c r="F132" s="1" t="s">
        <v>27</v>
      </c>
      <c r="G132" s="1" t="s">
        <v>27</v>
      </c>
      <c r="H132" s="1" t="s">
        <v>29</v>
      </c>
    </row>
    <row r="133" spans="1:8">
      <c r="A133" s="1" t="s">
        <v>524</v>
      </c>
      <c r="B133" s="1" t="s">
        <v>9</v>
      </c>
      <c r="C133" s="1" t="s">
        <v>525</v>
      </c>
      <c r="D133" s="1" t="s">
        <v>451</v>
      </c>
      <c r="E133" s="1" t="s">
        <v>451</v>
      </c>
      <c r="F133" s="1" t="s">
        <v>48</v>
      </c>
      <c r="G133" s="1" t="s">
        <v>526</v>
      </c>
      <c r="H133" s="1" t="s">
        <v>29</v>
      </c>
    </row>
    <row r="134" spans="1:8">
      <c r="A134" s="1" t="s">
        <v>527</v>
      </c>
      <c r="B134" s="1" t="s">
        <v>9</v>
      </c>
      <c r="C134" s="1" t="s">
        <v>528</v>
      </c>
      <c r="D134" s="1" t="s">
        <v>451</v>
      </c>
      <c r="E134" s="1" t="s">
        <v>451</v>
      </c>
      <c r="F134" s="1" t="s">
        <v>529</v>
      </c>
      <c r="G134" s="1" t="s">
        <v>530</v>
      </c>
      <c r="H134" s="1" t="s">
        <v>531</v>
      </c>
    </row>
    <row r="135" spans="1:8">
      <c r="A135" s="1" t="s">
        <v>532</v>
      </c>
      <c r="B135" s="1" t="s">
        <v>9</v>
      </c>
      <c r="C135" s="1" t="s">
        <v>533</v>
      </c>
      <c r="D135" s="1" t="s">
        <v>451</v>
      </c>
      <c r="E135" s="1" t="s">
        <v>451</v>
      </c>
      <c r="F135" s="1" t="s">
        <v>534</v>
      </c>
      <c r="G135" s="1" t="s">
        <v>535</v>
      </c>
      <c r="H135" s="1" t="s">
        <v>29</v>
      </c>
    </row>
    <row r="136" spans="1:8">
      <c r="A136" s="1" t="s">
        <v>536</v>
      </c>
      <c r="B136" s="1" t="s">
        <v>9</v>
      </c>
      <c r="C136" s="1" t="s">
        <v>537</v>
      </c>
      <c r="D136" s="1" t="s">
        <v>451</v>
      </c>
      <c r="E136" s="1" t="s">
        <v>451</v>
      </c>
      <c r="F136" s="1" t="s">
        <v>538</v>
      </c>
      <c r="G136" s="1" t="s">
        <v>539</v>
      </c>
      <c r="H136" s="1" t="s">
        <v>540</v>
      </c>
    </row>
    <row r="137" spans="1:8">
      <c r="A137" s="1" t="s">
        <v>541</v>
      </c>
      <c r="B137" s="1" t="s">
        <v>39</v>
      </c>
      <c r="C137" s="1" t="s">
        <v>542</v>
      </c>
      <c r="D137" s="1" t="s">
        <v>451</v>
      </c>
      <c r="E137" s="1" t="s">
        <v>451</v>
      </c>
      <c r="F137" s="1" t="s">
        <v>543</v>
      </c>
      <c r="G137" s="1" t="s">
        <v>544</v>
      </c>
      <c r="H137" s="1" t="s">
        <v>29</v>
      </c>
    </row>
    <row r="138" spans="1:8">
      <c r="A138" s="1" t="s">
        <v>545</v>
      </c>
      <c r="B138" s="1" t="s">
        <v>9</v>
      </c>
      <c r="C138" s="1" t="s">
        <v>546</v>
      </c>
      <c r="D138" s="1" t="s">
        <v>451</v>
      </c>
      <c r="E138" s="1" t="s">
        <v>451</v>
      </c>
      <c r="F138" s="1" t="s">
        <v>27</v>
      </c>
      <c r="G138" s="1" t="s">
        <v>547</v>
      </c>
      <c r="H138" s="1" t="s">
        <v>29</v>
      </c>
    </row>
    <row r="139" spans="1:8">
      <c r="A139" s="1" t="s">
        <v>548</v>
      </c>
      <c r="B139" s="1" t="s">
        <v>9</v>
      </c>
      <c r="C139" s="1" t="s">
        <v>549</v>
      </c>
      <c r="D139" s="1" t="s">
        <v>451</v>
      </c>
      <c r="E139" s="1" t="s">
        <v>451</v>
      </c>
      <c r="F139" s="1" t="s">
        <v>27</v>
      </c>
      <c r="G139" s="1" t="s">
        <v>27</v>
      </c>
      <c r="H139" s="1" t="s">
        <v>29</v>
      </c>
    </row>
    <row r="140" spans="1:8">
      <c r="A140" s="1" t="s">
        <v>550</v>
      </c>
      <c r="B140" s="1" t="s">
        <v>9</v>
      </c>
      <c r="C140" s="1" t="s">
        <v>551</v>
      </c>
      <c r="D140" s="1" t="s">
        <v>451</v>
      </c>
      <c r="E140" s="1" t="s">
        <v>451</v>
      </c>
      <c r="F140" s="1" t="s">
        <v>27</v>
      </c>
      <c r="G140" s="1" t="s">
        <v>552</v>
      </c>
      <c r="H140" s="1" t="s">
        <v>29</v>
      </c>
    </row>
    <row r="141" spans="1:8">
      <c r="A141" s="1" t="s">
        <v>553</v>
      </c>
      <c r="B141" s="1" t="s">
        <v>9</v>
      </c>
      <c r="C141" s="1" t="s">
        <v>554</v>
      </c>
      <c r="D141" s="1" t="s">
        <v>451</v>
      </c>
      <c r="E141" s="1" t="s">
        <v>451</v>
      </c>
      <c r="F141" s="1" t="s">
        <v>27</v>
      </c>
      <c r="G141" s="1" t="s">
        <v>555</v>
      </c>
      <c r="H141" s="1" t="s">
        <v>29</v>
      </c>
    </row>
    <row r="142" spans="1:8">
      <c r="A142" s="1" t="s">
        <v>556</v>
      </c>
      <c r="B142" s="1" t="s">
        <v>9</v>
      </c>
      <c r="C142" s="1" t="s">
        <v>557</v>
      </c>
      <c r="D142" s="1" t="s">
        <v>451</v>
      </c>
      <c r="E142" s="1" t="s">
        <v>451</v>
      </c>
      <c r="F142" s="1" t="s">
        <v>558</v>
      </c>
      <c r="G142" s="1" t="s">
        <v>559</v>
      </c>
      <c r="H142" s="1" t="s">
        <v>560</v>
      </c>
    </row>
    <row r="143" spans="1:8">
      <c r="A143" s="1" t="s">
        <v>561</v>
      </c>
      <c r="B143" s="1" t="s">
        <v>9</v>
      </c>
      <c r="C143" s="1" t="s">
        <v>562</v>
      </c>
      <c r="D143" s="1" t="s">
        <v>451</v>
      </c>
      <c r="E143" s="1" t="s">
        <v>451</v>
      </c>
      <c r="F143" s="1" t="s">
        <v>563</v>
      </c>
      <c r="G143" s="1" t="s">
        <v>564</v>
      </c>
      <c r="H143" s="1" t="s">
        <v>29</v>
      </c>
    </row>
    <row r="144" spans="1:8">
      <c r="A144" s="1" t="s">
        <v>565</v>
      </c>
      <c r="B144" s="1" t="s">
        <v>9</v>
      </c>
      <c r="C144" s="1" t="s">
        <v>566</v>
      </c>
      <c r="D144" s="1" t="s">
        <v>451</v>
      </c>
      <c r="E144" s="1" t="s">
        <v>451</v>
      </c>
      <c r="F144" s="1" t="s">
        <v>27</v>
      </c>
      <c r="G144" s="1" t="s">
        <v>567</v>
      </c>
      <c r="H144" s="1" t="s">
        <v>29</v>
      </c>
    </row>
    <row r="145" spans="1:8">
      <c r="A145" s="1" t="s">
        <v>84</v>
      </c>
      <c r="B145" s="1" t="s">
        <v>9</v>
      </c>
      <c r="C145" s="1" t="s">
        <v>486</v>
      </c>
      <c r="D145" s="1" t="s">
        <v>451</v>
      </c>
      <c r="E145" s="1" t="s">
        <v>451</v>
      </c>
      <c r="F145" s="1" t="s">
        <v>27</v>
      </c>
      <c r="G145" s="1" t="s">
        <v>568</v>
      </c>
      <c r="H145" s="1" t="s">
        <v>29</v>
      </c>
    </row>
    <row r="146" spans="1:8">
      <c r="A146" s="1" t="s">
        <v>569</v>
      </c>
      <c r="B146" s="1" t="s">
        <v>9</v>
      </c>
      <c r="C146" s="1" t="s">
        <v>570</v>
      </c>
      <c r="D146" s="1" t="s">
        <v>451</v>
      </c>
      <c r="E146" s="1" t="s">
        <v>451</v>
      </c>
      <c r="F146" s="1" t="s">
        <v>27</v>
      </c>
      <c r="G146" s="1" t="s">
        <v>571</v>
      </c>
      <c r="H146" s="1" t="s">
        <v>29</v>
      </c>
    </row>
    <row r="147" spans="1:8">
      <c r="A147" s="1" t="s">
        <v>572</v>
      </c>
      <c r="B147" s="1" t="s">
        <v>9</v>
      </c>
      <c r="C147" s="1" t="s">
        <v>573</v>
      </c>
      <c r="D147" s="1" t="s">
        <v>451</v>
      </c>
      <c r="E147" s="1" t="s">
        <v>451</v>
      </c>
      <c r="F147" s="1" t="s">
        <v>27</v>
      </c>
      <c r="G147" s="1" t="s">
        <v>574</v>
      </c>
      <c r="H147" s="1" t="s">
        <v>29</v>
      </c>
    </row>
    <row r="148" spans="1:8">
      <c r="A148" s="1" t="s">
        <v>575</v>
      </c>
      <c r="B148" s="1" t="s">
        <v>9</v>
      </c>
      <c r="C148" s="1" t="s">
        <v>466</v>
      </c>
      <c r="D148" s="1" t="s">
        <v>451</v>
      </c>
      <c r="E148" s="1" t="s">
        <v>451</v>
      </c>
      <c r="F148" s="1" t="s">
        <v>27</v>
      </c>
      <c r="G148" s="1" t="s">
        <v>576</v>
      </c>
      <c r="H148" s="1" t="s">
        <v>29</v>
      </c>
    </row>
    <row r="149" spans="1:8">
      <c r="A149" s="1" t="s">
        <v>577</v>
      </c>
      <c r="B149" s="1" t="s">
        <v>9</v>
      </c>
      <c r="C149" s="1" t="s">
        <v>578</v>
      </c>
      <c r="D149" s="1" t="s">
        <v>451</v>
      </c>
      <c r="E149" s="1" t="s">
        <v>451</v>
      </c>
      <c r="F149" s="1" t="s">
        <v>579</v>
      </c>
      <c r="G149" s="1" t="s">
        <v>580</v>
      </c>
      <c r="H149" s="1" t="s">
        <v>29</v>
      </c>
    </row>
    <row r="150" spans="1:8">
      <c r="A150" s="1" t="s">
        <v>581</v>
      </c>
      <c r="B150" s="1" t="s">
        <v>9</v>
      </c>
      <c r="C150" s="1" t="s">
        <v>582</v>
      </c>
      <c r="D150" s="1" t="s">
        <v>451</v>
      </c>
      <c r="E150" s="1" t="s">
        <v>451</v>
      </c>
      <c r="F150" s="1" t="s">
        <v>583</v>
      </c>
      <c r="G150" s="1" t="s">
        <v>584</v>
      </c>
      <c r="H150" s="1" t="s">
        <v>585</v>
      </c>
    </row>
    <row r="151" spans="1:8">
      <c r="A151" s="1" t="s">
        <v>586</v>
      </c>
      <c r="B151" s="1" t="s">
        <v>9</v>
      </c>
      <c r="C151" s="1" t="s">
        <v>587</v>
      </c>
      <c r="D151" s="1" t="s">
        <v>451</v>
      </c>
      <c r="E151" s="1" t="s">
        <v>451</v>
      </c>
      <c r="F151" s="1" t="s">
        <v>27</v>
      </c>
      <c r="G151" s="1" t="s">
        <v>588</v>
      </c>
      <c r="H151" s="1" t="s">
        <v>29</v>
      </c>
    </row>
    <row r="152" spans="1:8">
      <c r="A152" s="1" t="s">
        <v>589</v>
      </c>
      <c r="B152" s="1" t="s">
        <v>39</v>
      </c>
      <c r="C152" s="1" t="s">
        <v>590</v>
      </c>
      <c r="D152" s="1" t="s">
        <v>451</v>
      </c>
      <c r="E152" s="1" t="s">
        <v>451</v>
      </c>
      <c r="F152" s="1" t="s">
        <v>591</v>
      </c>
      <c r="G152" s="1" t="s">
        <v>592</v>
      </c>
      <c r="H152" s="1" t="s">
        <v>29</v>
      </c>
    </row>
    <row r="153" spans="1:8">
      <c r="A153" s="1" t="s">
        <v>593</v>
      </c>
      <c r="B153" s="1" t="s">
        <v>9</v>
      </c>
      <c r="C153" s="1" t="s">
        <v>594</v>
      </c>
      <c r="D153" s="1" t="s">
        <v>451</v>
      </c>
      <c r="E153" s="1" t="s">
        <v>451</v>
      </c>
      <c r="F153" s="1" t="s">
        <v>27</v>
      </c>
      <c r="G153" s="1" t="s">
        <v>595</v>
      </c>
      <c r="H153" s="1" t="s">
        <v>29</v>
      </c>
    </row>
    <row r="154" spans="1:8">
      <c r="A154" s="1" t="s">
        <v>596</v>
      </c>
      <c r="B154" s="1" t="s">
        <v>9</v>
      </c>
      <c r="C154" s="1" t="s">
        <v>597</v>
      </c>
      <c r="D154" s="1" t="s">
        <v>451</v>
      </c>
      <c r="E154" s="1" t="s">
        <v>451</v>
      </c>
      <c r="F154" s="1" t="s">
        <v>598</v>
      </c>
      <c r="G154" s="1" t="s">
        <v>599</v>
      </c>
      <c r="H154" s="1" t="s">
        <v>600</v>
      </c>
    </row>
    <row r="155" spans="1:8">
      <c r="A155" s="1" t="s">
        <v>601</v>
      </c>
      <c r="B155" s="1" t="s">
        <v>9</v>
      </c>
      <c r="C155" s="1" t="s">
        <v>602</v>
      </c>
      <c r="D155" s="1" t="s">
        <v>451</v>
      </c>
      <c r="E155" s="1" t="s">
        <v>451</v>
      </c>
      <c r="F155" s="1" t="s">
        <v>27</v>
      </c>
      <c r="G155" s="1" t="s">
        <v>603</v>
      </c>
      <c r="H155" s="1" t="s">
        <v>29</v>
      </c>
    </row>
    <row r="156" spans="1:8">
      <c r="A156" s="1" t="s">
        <v>604</v>
      </c>
      <c r="B156" s="1" t="s">
        <v>9</v>
      </c>
      <c r="C156" s="1" t="s">
        <v>605</v>
      </c>
      <c r="D156" s="1" t="s">
        <v>451</v>
      </c>
      <c r="E156" s="1" t="s">
        <v>451</v>
      </c>
      <c r="F156" s="1" t="s">
        <v>27</v>
      </c>
      <c r="G156" s="1" t="s">
        <v>606</v>
      </c>
      <c r="H156" s="1" t="s">
        <v>29</v>
      </c>
    </row>
    <row r="157" spans="1:8">
      <c r="A157" s="1" t="s">
        <v>607</v>
      </c>
      <c r="B157" s="1" t="s">
        <v>9</v>
      </c>
      <c r="C157" s="1" t="s">
        <v>608</v>
      </c>
      <c r="D157" s="1" t="s">
        <v>451</v>
      </c>
      <c r="E157" s="1" t="s">
        <v>451</v>
      </c>
      <c r="F157" s="1" t="s">
        <v>27</v>
      </c>
      <c r="G157" s="1" t="s">
        <v>609</v>
      </c>
      <c r="H157" s="1" t="s">
        <v>29</v>
      </c>
    </row>
    <row r="158" spans="1:8">
      <c r="A158" s="1" t="s">
        <v>610</v>
      </c>
      <c r="B158" s="1" t="s">
        <v>9</v>
      </c>
      <c r="C158" s="1" t="s">
        <v>27</v>
      </c>
      <c r="D158" s="1" t="s">
        <v>611</v>
      </c>
      <c r="E158" s="1" t="s">
        <v>27</v>
      </c>
      <c r="F158" s="1" t="s">
        <v>612</v>
      </c>
      <c r="G158" s="1" t="s">
        <v>613</v>
      </c>
      <c r="H158" s="1" t="s">
        <v>130</v>
      </c>
    </row>
    <row r="159" spans="1:8">
      <c r="A159" s="1" t="s">
        <v>614</v>
      </c>
      <c r="B159" s="1" t="s">
        <v>9</v>
      </c>
      <c r="C159" s="1" t="s">
        <v>615</v>
      </c>
      <c r="D159" s="1" t="s">
        <v>451</v>
      </c>
      <c r="E159" s="1" t="s">
        <v>451</v>
      </c>
      <c r="F159" s="1" t="s">
        <v>616</v>
      </c>
      <c r="G159" s="1" t="s">
        <v>617</v>
      </c>
      <c r="H159" s="1" t="s">
        <v>618</v>
      </c>
    </row>
    <row r="160" spans="1:8">
      <c r="A160" s="1" t="s">
        <v>619</v>
      </c>
      <c r="B160" s="1" t="s">
        <v>9</v>
      </c>
      <c r="C160" s="1" t="s">
        <v>620</v>
      </c>
      <c r="D160" s="1" t="s">
        <v>451</v>
      </c>
      <c r="E160" s="1" t="s">
        <v>451</v>
      </c>
      <c r="F160" s="1" t="s">
        <v>27</v>
      </c>
      <c r="G160" s="1" t="s">
        <v>621</v>
      </c>
      <c r="H160" s="1" t="s">
        <v>29</v>
      </c>
    </row>
    <row r="161" spans="1:8">
      <c r="A161" s="1" t="s">
        <v>622</v>
      </c>
      <c r="B161" s="1" t="s">
        <v>9</v>
      </c>
      <c r="C161" s="1" t="s">
        <v>623</v>
      </c>
      <c r="D161" s="1" t="s">
        <v>451</v>
      </c>
      <c r="E161" s="1" t="s">
        <v>451</v>
      </c>
      <c r="F161" s="1" t="s">
        <v>624</v>
      </c>
      <c r="G161" s="1" t="s">
        <v>625</v>
      </c>
      <c r="H161" s="1" t="s">
        <v>626</v>
      </c>
    </row>
    <row r="162" spans="1:8">
      <c r="A162" s="1" t="s">
        <v>627</v>
      </c>
      <c r="B162" s="1" t="s">
        <v>9</v>
      </c>
      <c r="C162" s="1" t="s">
        <v>628</v>
      </c>
      <c r="D162" s="1" t="s">
        <v>451</v>
      </c>
      <c r="E162" s="1" t="s">
        <v>451</v>
      </c>
      <c r="F162" s="1" t="s">
        <v>27</v>
      </c>
      <c r="G162" s="1" t="s">
        <v>629</v>
      </c>
      <c r="H162" s="1" t="s">
        <v>29</v>
      </c>
    </row>
    <row r="163" spans="1:8">
      <c r="A163" s="1" t="s">
        <v>630</v>
      </c>
      <c r="B163" s="1" t="s">
        <v>9</v>
      </c>
      <c r="C163" s="1" t="s">
        <v>631</v>
      </c>
      <c r="D163" s="1" t="s">
        <v>451</v>
      </c>
      <c r="E163" s="1" t="s">
        <v>451</v>
      </c>
      <c r="F163" s="1" t="s">
        <v>27</v>
      </c>
      <c r="G163" s="1" t="s">
        <v>632</v>
      </c>
      <c r="H163" s="1" t="s">
        <v>29</v>
      </c>
    </row>
    <row r="164" spans="1:8">
      <c r="A164" s="1" t="s">
        <v>633</v>
      </c>
      <c r="B164" s="1" t="s">
        <v>9</v>
      </c>
      <c r="C164" s="1" t="s">
        <v>634</v>
      </c>
      <c r="D164" s="1" t="s">
        <v>451</v>
      </c>
      <c r="E164" s="1" t="s">
        <v>451</v>
      </c>
      <c r="F164" s="1" t="s">
        <v>27</v>
      </c>
      <c r="G164" s="1" t="s">
        <v>635</v>
      </c>
      <c r="H164" s="1" t="s">
        <v>29</v>
      </c>
    </row>
    <row r="165" spans="1:8">
      <c r="A165" s="1" t="s">
        <v>636</v>
      </c>
      <c r="B165" s="1" t="s">
        <v>9</v>
      </c>
      <c r="C165" s="1" t="s">
        <v>637</v>
      </c>
      <c r="D165" s="1" t="s">
        <v>451</v>
      </c>
      <c r="E165" s="1" t="s">
        <v>451</v>
      </c>
      <c r="F165" s="1" t="s">
        <v>59</v>
      </c>
      <c r="G165" s="1" t="s">
        <v>638</v>
      </c>
      <c r="H165" s="1" t="s">
        <v>29</v>
      </c>
    </row>
    <row r="166" spans="1:8">
      <c r="A166" s="1" t="s">
        <v>639</v>
      </c>
      <c r="B166" s="1" t="s">
        <v>9</v>
      </c>
      <c r="C166" s="1" t="s">
        <v>640</v>
      </c>
      <c r="D166" s="1" t="s">
        <v>451</v>
      </c>
      <c r="E166" s="1" t="s">
        <v>451</v>
      </c>
      <c r="F166" s="1" t="s">
        <v>27</v>
      </c>
      <c r="G166" s="1" t="s">
        <v>641</v>
      </c>
      <c r="H166" s="1" t="s">
        <v>29</v>
      </c>
    </row>
    <row r="167" spans="1:8">
      <c r="A167" s="1" t="s">
        <v>642</v>
      </c>
      <c r="B167" s="1" t="s">
        <v>9</v>
      </c>
      <c r="C167" s="1" t="s">
        <v>643</v>
      </c>
      <c r="D167" s="1" t="s">
        <v>451</v>
      </c>
      <c r="E167" s="1" t="s">
        <v>451</v>
      </c>
      <c r="F167" s="1" t="s">
        <v>644</v>
      </c>
      <c r="G167" s="1" t="s">
        <v>645</v>
      </c>
      <c r="H167" s="1" t="s">
        <v>646</v>
      </c>
    </row>
    <row r="168" spans="1:8">
      <c r="A168" s="1" t="s">
        <v>647</v>
      </c>
      <c r="B168" s="1" t="s">
        <v>9</v>
      </c>
      <c r="C168" s="1" t="s">
        <v>648</v>
      </c>
      <c r="D168" s="1" t="s">
        <v>451</v>
      </c>
      <c r="E168" s="1" t="s">
        <v>451</v>
      </c>
      <c r="F168" s="1" t="s">
        <v>649</v>
      </c>
      <c r="G168" s="1" t="s">
        <v>650</v>
      </c>
      <c r="H168" s="1" t="s">
        <v>651</v>
      </c>
    </row>
    <row r="169" spans="1:8">
      <c r="A169" s="1" t="s">
        <v>652</v>
      </c>
      <c r="B169" s="1" t="s">
        <v>9</v>
      </c>
      <c r="C169" s="1" t="s">
        <v>653</v>
      </c>
      <c r="D169" s="1" t="s">
        <v>451</v>
      </c>
      <c r="E169" s="1" t="s">
        <v>451</v>
      </c>
      <c r="F169" s="1" t="s">
        <v>27</v>
      </c>
      <c r="G169" s="1" t="s">
        <v>654</v>
      </c>
      <c r="H169" s="1" t="s">
        <v>29</v>
      </c>
    </row>
    <row r="170" spans="1:8">
      <c r="A170" s="1" t="s">
        <v>655</v>
      </c>
      <c r="B170" s="1" t="s">
        <v>9</v>
      </c>
      <c r="C170" s="1" t="s">
        <v>656</v>
      </c>
      <c r="D170" s="1" t="s">
        <v>451</v>
      </c>
      <c r="E170" s="1" t="s">
        <v>451</v>
      </c>
      <c r="F170" s="1" t="s">
        <v>657</v>
      </c>
      <c r="G170" s="1" t="s">
        <v>658</v>
      </c>
      <c r="H170" s="1" t="s">
        <v>659</v>
      </c>
    </row>
    <row r="171" spans="1:8">
      <c r="A171" s="1" t="s">
        <v>660</v>
      </c>
      <c r="B171" s="1" t="s">
        <v>9</v>
      </c>
      <c r="C171" s="1" t="s">
        <v>661</v>
      </c>
      <c r="D171" s="1" t="s">
        <v>451</v>
      </c>
      <c r="E171" s="1" t="s">
        <v>451</v>
      </c>
      <c r="F171" s="1" t="s">
        <v>119</v>
      </c>
      <c r="G171" s="1" t="s">
        <v>662</v>
      </c>
      <c r="H171" s="1" t="s">
        <v>29</v>
      </c>
    </row>
    <row r="172" spans="1:8">
      <c r="A172" s="1" t="s">
        <v>663</v>
      </c>
      <c r="B172" s="1" t="s">
        <v>9</v>
      </c>
      <c r="C172" s="1" t="s">
        <v>664</v>
      </c>
      <c r="D172" s="1" t="s">
        <v>451</v>
      </c>
      <c r="E172" s="1" t="s">
        <v>451</v>
      </c>
      <c r="F172" s="1" t="s">
        <v>27</v>
      </c>
      <c r="G172" s="1" t="s">
        <v>27</v>
      </c>
      <c r="H172" s="1" t="s">
        <v>29</v>
      </c>
    </row>
    <row r="173" spans="1:8">
      <c r="A173" s="1" t="s">
        <v>665</v>
      </c>
      <c r="B173" s="1" t="s">
        <v>9</v>
      </c>
      <c r="C173" s="1" t="s">
        <v>666</v>
      </c>
      <c r="D173" s="1" t="s">
        <v>451</v>
      </c>
      <c r="E173" s="1" t="s">
        <v>451</v>
      </c>
      <c r="F173" s="1" t="s">
        <v>667</v>
      </c>
      <c r="G173" s="1" t="s">
        <v>668</v>
      </c>
      <c r="H173" s="1" t="s">
        <v>29</v>
      </c>
    </row>
    <row r="174" spans="1:8">
      <c r="A174" s="1" t="s">
        <v>669</v>
      </c>
      <c r="B174" s="1" t="s">
        <v>9</v>
      </c>
      <c r="C174" s="1" t="s">
        <v>670</v>
      </c>
      <c r="D174" s="1" t="s">
        <v>451</v>
      </c>
      <c r="E174" s="1" t="s">
        <v>451</v>
      </c>
      <c r="F174" s="1" t="s">
        <v>671</v>
      </c>
      <c r="G174" s="1" t="s">
        <v>672</v>
      </c>
      <c r="H174" s="1" t="s">
        <v>673</v>
      </c>
    </row>
    <row r="175" spans="1:8">
      <c r="A175" s="1" t="s">
        <v>674</v>
      </c>
      <c r="B175" s="1" t="s">
        <v>9</v>
      </c>
      <c r="C175" s="1" t="s">
        <v>675</v>
      </c>
      <c r="D175" s="1" t="s">
        <v>676</v>
      </c>
      <c r="E175" s="1" t="s">
        <v>451</v>
      </c>
      <c r="F175" s="1" t="s">
        <v>27</v>
      </c>
      <c r="G175" s="1" t="s">
        <v>27</v>
      </c>
      <c r="H175" s="1" t="s">
        <v>29</v>
      </c>
    </row>
    <row r="176" spans="1:8">
      <c r="A176" s="1" t="s">
        <v>677</v>
      </c>
      <c r="B176" s="1" t="s">
        <v>39</v>
      </c>
      <c r="C176" s="1" t="s">
        <v>678</v>
      </c>
      <c r="D176" s="1" t="s">
        <v>611</v>
      </c>
      <c r="E176" s="1" t="s">
        <v>451</v>
      </c>
      <c r="F176" s="1" t="s">
        <v>27</v>
      </c>
      <c r="G176" s="1" t="s">
        <v>679</v>
      </c>
      <c r="H176" s="1" t="s">
        <v>29</v>
      </c>
    </row>
    <row r="177" spans="1:8">
      <c r="A177" s="1" t="s">
        <v>680</v>
      </c>
      <c r="B177" s="1" t="s">
        <v>9</v>
      </c>
      <c r="C177" s="1" t="s">
        <v>681</v>
      </c>
      <c r="D177" s="1" t="s">
        <v>682</v>
      </c>
      <c r="E177" s="1" t="s">
        <v>451</v>
      </c>
      <c r="F177" s="1" t="s">
        <v>27</v>
      </c>
      <c r="G177" s="1" t="s">
        <v>683</v>
      </c>
      <c r="H177" s="1" t="s">
        <v>29</v>
      </c>
    </row>
    <row r="178" spans="1:8">
      <c r="A178" s="1" t="s">
        <v>684</v>
      </c>
      <c r="B178" s="1" t="s">
        <v>9</v>
      </c>
      <c r="C178" s="1" t="s">
        <v>685</v>
      </c>
      <c r="D178" s="1" t="s">
        <v>686</v>
      </c>
      <c r="E178" s="1" t="s">
        <v>451</v>
      </c>
      <c r="F178" s="1" t="s">
        <v>48</v>
      </c>
      <c r="G178" s="1" t="s">
        <v>687</v>
      </c>
      <c r="H178" s="1" t="s">
        <v>29</v>
      </c>
    </row>
    <row r="179" spans="1:8">
      <c r="A179" s="1" t="s">
        <v>688</v>
      </c>
      <c r="B179" s="1" t="s">
        <v>9</v>
      </c>
      <c r="C179" s="1" t="s">
        <v>689</v>
      </c>
      <c r="D179" s="1" t="s">
        <v>690</v>
      </c>
      <c r="E179" s="1" t="s">
        <v>451</v>
      </c>
      <c r="F179" s="1" t="s">
        <v>27</v>
      </c>
      <c r="G179" s="1" t="s">
        <v>691</v>
      </c>
      <c r="H179" s="1" t="s">
        <v>29</v>
      </c>
    </row>
    <row r="180" spans="1:8">
      <c r="A180" s="1" t="s">
        <v>692</v>
      </c>
      <c r="B180" s="1" t="s">
        <v>9</v>
      </c>
      <c r="C180" s="1" t="s">
        <v>693</v>
      </c>
      <c r="D180" s="1" t="s">
        <v>694</v>
      </c>
      <c r="E180" s="1" t="s">
        <v>451</v>
      </c>
      <c r="F180" s="1" t="s">
        <v>27</v>
      </c>
      <c r="G180" s="1" t="s">
        <v>695</v>
      </c>
      <c r="H180" s="1" t="s">
        <v>29</v>
      </c>
    </row>
    <row r="181" spans="1:8">
      <c r="A181" s="1" t="s">
        <v>696</v>
      </c>
      <c r="B181" s="1" t="s">
        <v>9</v>
      </c>
      <c r="C181" s="1" t="s">
        <v>697</v>
      </c>
      <c r="D181" s="1" t="s">
        <v>611</v>
      </c>
      <c r="E181" s="1" t="s">
        <v>451</v>
      </c>
      <c r="F181" s="1" t="s">
        <v>27</v>
      </c>
      <c r="G181" s="1" t="s">
        <v>698</v>
      </c>
      <c r="H181" s="1" t="s">
        <v>29</v>
      </c>
    </row>
    <row r="182" spans="1:8">
      <c r="A182" s="1" t="s">
        <v>699</v>
      </c>
      <c r="B182" s="1" t="s">
        <v>9</v>
      </c>
      <c r="C182" s="1" t="s">
        <v>700</v>
      </c>
      <c r="D182" s="1" t="s">
        <v>701</v>
      </c>
      <c r="E182" s="1" t="s">
        <v>451</v>
      </c>
      <c r="F182" s="1" t="s">
        <v>27</v>
      </c>
      <c r="G182" s="1" t="s">
        <v>702</v>
      </c>
      <c r="H182" s="1" t="s">
        <v>29</v>
      </c>
    </row>
    <row r="183" spans="1:8">
      <c r="A183" s="1" t="s">
        <v>703</v>
      </c>
      <c r="B183" s="1" t="s">
        <v>9</v>
      </c>
      <c r="C183" s="1" t="s">
        <v>704</v>
      </c>
      <c r="D183" s="1" t="s">
        <v>705</v>
      </c>
      <c r="E183" s="1" t="s">
        <v>451</v>
      </c>
      <c r="F183" s="1" t="s">
        <v>27</v>
      </c>
      <c r="G183" s="1" t="s">
        <v>27</v>
      </c>
      <c r="H183" s="1" t="s">
        <v>29</v>
      </c>
    </row>
    <row r="184" spans="1:8">
      <c r="A184" s="1" t="s">
        <v>706</v>
      </c>
      <c r="B184" s="1" t="s">
        <v>9</v>
      </c>
      <c r="C184" s="1" t="s">
        <v>707</v>
      </c>
      <c r="D184" s="1" t="s">
        <v>708</v>
      </c>
      <c r="E184" s="1" t="s">
        <v>451</v>
      </c>
      <c r="F184" s="1" t="s">
        <v>27</v>
      </c>
      <c r="G184" s="1" t="s">
        <v>709</v>
      </c>
      <c r="H184" s="1" t="s">
        <v>29</v>
      </c>
    </row>
    <row r="185" spans="1:8">
      <c r="A185" s="1" t="s">
        <v>710</v>
      </c>
      <c r="B185" s="1" t="s">
        <v>9</v>
      </c>
      <c r="C185" s="1" t="s">
        <v>711</v>
      </c>
      <c r="D185" s="1" t="s">
        <v>712</v>
      </c>
      <c r="E185" s="1" t="s">
        <v>451</v>
      </c>
      <c r="F185" s="1" t="s">
        <v>27</v>
      </c>
      <c r="G185" s="1" t="s">
        <v>713</v>
      </c>
      <c r="H185" s="1" t="s">
        <v>29</v>
      </c>
    </row>
    <row r="186" spans="1:8">
      <c r="A186" s="1" t="s">
        <v>714</v>
      </c>
      <c r="B186" s="1" t="s">
        <v>9</v>
      </c>
      <c r="C186" s="1" t="s">
        <v>715</v>
      </c>
      <c r="D186" s="1" t="s">
        <v>716</v>
      </c>
      <c r="E186" s="1" t="s">
        <v>451</v>
      </c>
      <c r="F186" s="1" t="s">
        <v>27</v>
      </c>
      <c r="G186" s="1" t="s">
        <v>717</v>
      </c>
      <c r="H186" s="1" t="s">
        <v>29</v>
      </c>
    </row>
    <row r="187" spans="1:8">
      <c r="A187" s="1" t="s">
        <v>718</v>
      </c>
      <c r="B187" s="1" t="s">
        <v>9</v>
      </c>
      <c r="C187" s="1" t="s">
        <v>719</v>
      </c>
      <c r="D187" s="1" t="s">
        <v>720</v>
      </c>
      <c r="E187" s="1" t="s">
        <v>451</v>
      </c>
      <c r="F187" s="1" t="s">
        <v>27</v>
      </c>
      <c r="G187" s="1" t="s">
        <v>721</v>
      </c>
      <c r="H187" s="1" t="s">
        <v>29</v>
      </c>
    </row>
    <row r="188" spans="1:8">
      <c r="A188" s="1" t="s">
        <v>722</v>
      </c>
      <c r="B188" s="1" t="s">
        <v>9</v>
      </c>
      <c r="C188" s="1" t="s">
        <v>723</v>
      </c>
      <c r="D188" s="1" t="s">
        <v>724</v>
      </c>
      <c r="E188" s="1" t="s">
        <v>451</v>
      </c>
      <c r="F188" s="1" t="s">
        <v>27</v>
      </c>
      <c r="G188" s="1" t="s">
        <v>725</v>
      </c>
      <c r="H188" s="1" t="s">
        <v>29</v>
      </c>
    </row>
    <row r="189" spans="1:8">
      <c r="A189" s="1" t="s">
        <v>726</v>
      </c>
      <c r="B189" s="1" t="s">
        <v>9</v>
      </c>
      <c r="C189" s="1" t="s">
        <v>727</v>
      </c>
      <c r="D189" s="1" t="s">
        <v>728</v>
      </c>
      <c r="E189" s="1" t="s">
        <v>451</v>
      </c>
      <c r="F189" s="1" t="s">
        <v>729</v>
      </c>
      <c r="G189" s="1" t="s">
        <v>730</v>
      </c>
      <c r="H189" s="1" t="s">
        <v>29</v>
      </c>
    </row>
    <row r="190" spans="1:8">
      <c r="A190" s="1" t="s">
        <v>731</v>
      </c>
      <c r="B190" s="1" t="s">
        <v>9</v>
      </c>
      <c r="C190" s="1" t="s">
        <v>732</v>
      </c>
      <c r="D190" s="1" t="s">
        <v>720</v>
      </c>
      <c r="E190" s="1" t="s">
        <v>451</v>
      </c>
      <c r="F190" s="1" t="s">
        <v>27</v>
      </c>
      <c r="G190" s="1" t="s">
        <v>733</v>
      </c>
      <c r="H190" s="1" t="s">
        <v>29</v>
      </c>
    </row>
    <row r="191" spans="1:8">
      <c r="A191" s="1" t="s">
        <v>734</v>
      </c>
      <c r="B191" s="1" t="s">
        <v>9</v>
      </c>
      <c r="C191" s="1" t="s">
        <v>735</v>
      </c>
      <c r="D191" s="1" t="s">
        <v>736</v>
      </c>
      <c r="E191" s="1" t="s">
        <v>451</v>
      </c>
      <c r="F191" s="1" t="s">
        <v>737</v>
      </c>
      <c r="G191" s="1" t="s">
        <v>738</v>
      </c>
      <c r="H191" s="1" t="s">
        <v>29</v>
      </c>
    </row>
    <row r="192" spans="1:8">
      <c r="A192" s="1" t="s">
        <v>739</v>
      </c>
      <c r="B192" s="1" t="s">
        <v>9</v>
      </c>
      <c r="C192" s="1" t="s">
        <v>740</v>
      </c>
      <c r="D192" s="1" t="s">
        <v>724</v>
      </c>
      <c r="E192" s="1" t="s">
        <v>451</v>
      </c>
      <c r="F192" s="1" t="s">
        <v>741</v>
      </c>
      <c r="G192" s="1" t="s">
        <v>742</v>
      </c>
      <c r="H192" s="1" t="s">
        <v>743</v>
      </c>
    </row>
    <row r="193" spans="1:8">
      <c r="A193" s="1" t="s">
        <v>744</v>
      </c>
      <c r="B193" s="1" t="s">
        <v>465</v>
      </c>
      <c r="C193" s="1" t="s">
        <v>745</v>
      </c>
      <c r="D193" s="1" t="s">
        <v>160</v>
      </c>
      <c r="E193" s="1" t="s">
        <v>160</v>
      </c>
      <c r="F193" s="1" t="s">
        <v>746</v>
      </c>
      <c r="G193" s="1" t="s">
        <v>747</v>
      </c>
      <c r="H193" s="1" t="s">
        <v>29</v>
      </c>
    </row>
    <row r="194" spans="1:8">
      <c r="A194" s="1" t="s">
        <v>748</v>
      </c>
      <c r="B194" s="1" t="s">
        <v>9</v>
      </c>
      <c r="C194" s="1" t="s">
        <v>749</v>
      </c>
      <c r="D194" s="1" t="s">
        <v>160</v>
      </c>
      <c r="E194" s="1" t="s">
        <v>160</v>
      </c>
      <c r="F194" s="1" t="s">
        <v>750</v>
      </c>
      <c r="G194" s="1" t="s">
        <v>751</v>
      </c>
      <c r="H194" s="1" t="s">
        <v>752</v>
      </c>
    </row>
    <row r="195" spans="1:8">
      <c r="A195" s="1" t="s">
        <v>753</v>
      </c>
      <c r="B195" s="1" t="s">
        <v>9</v>
      </c>
      <c r="C195" s="1" t="s">
        <v>754</v>
      </c>
      <c r="D195" s="1" t="s">
        <v>160</v>
      </c>
      <c r="E195" s="1" t="s">
        <v>160</v>
      </c>
      <c r="F195" s="1" t="s">
        <v>755</v>
      </c>
      <c r="G195" s="1" t="s">
        <v>756</v>
      </c>
      <c r="H195" s="1" t="s">
        <v>757</v>
      </c>
    </row>
    <row r="196" spans="1:8">
      <c r="A196" s="1" t="s">
        <v>758</v>
      </c>
      <c r="B196" s="1" t="s">
        <v>9</v>
      </c>
      <c r="C196" s="1" t="s">
        <v>759</v>
      </c>
      <c r="D196" s="1" t="s">
        <v>160</v>
      </c>
      <c r="E196" s="1" t="s">
        <v>160</v>
      </c>
      <c r="F196" s="1" t="s">
        <v>760</v>
      </c>
      <c r="G196" s="1" t="s">
        <v>761</v>
      </c>
      <c r="H196" s="1" t="s">
        <v>29</v>
      </c>
    </row>
    <row r="197" spans="1:8">
      <c r="A197" s="1" t="s">
        <v>762</v>
      </c>
      <c r="B197" s="1" t="s">
        <v>9</v>
      </c>
      <c r="C197" s="1" t="s">
        <v>763</v>
      </c>
      <c r="D197" s="1" t="s">
        <v>160</v>
      </c>
      <c r="E197" s="1" t="s">
        <v>160</v>
      </c>
      <c r="F197" s="1" t="s">
        <v>764</v>
      </c>
      <c r="G197" s="1" t="s">
        <v>765</v>
      </c>
      <c r="H197" s="1" t="s">
        <v>766</v>
      </c>
    </row>
    <row r="198" spans="1:8">
      <c r="A198" s="1" t="s">
        <v>767</v>
      </c>
      <c r="B198" s="1" t="s">
        <v>9</v>
      </c>
      <c r="C198" s="1" t="s">
        <v>768</v>
      </c>
      <c r="D198" s="1" t="s">
        <v>160</v>
      </c>
      <c r="E198" s="1" t="s">
        <v>160</v>
      </c>
      <c r="F198" s="1" t="s">
        <v>769</v>
      </c>
      <c r="G198" s="1" t="s">
        <v>770</v>
      </c>
      <c r="H198" s="1" t="s">
        <v>771</v>
      </c>
    </row>
    <row r="199" spans="1:8">
      <c r="A199" s="1" t="s">
        <v>753</v>
      </c>
      <c r="B199" s="1" t="s">
        <v>9</v>
      </c>
      <c r="C199" s="1" t="s">
        <v>772</v>
      </c>
      <c r="D199" s="1" t="s">
        <v>160</v>
      </c>
      <c r="E199" s="1" t="s">
        <v>160</v>
      </c>
      <c r="F199" s="1" t="s">
        <v>755</v>
      </c>
      <c r="G199" s="1" t="s">
        <v>773</v>
      </c>
      <c r="H199" s="1" t="s">
        <v>757</v>
      </c>
    </row>
    <row r="200" spans="1:8">
      <c r="A200" s="1" t="s">
        <v>774</v>
      </c>
      <c r="B200" s="1" t="s">
        <v>9</v>
      </c>
      <c r="C200" s="1" t="s">
        <v>775</v>
      </c>
      <c r="D200" s="1" t="s">
        <v>160</v>
      </c>
      <c r="E200" s="1" t="s">
        <v>160</v>
      </c>
      <c r="F200" s="1" t="s">
        <v>27</v>
      </c>
      <c r="G200" s="1" t="s">
        <v>776</v>
      </c>
      <c r="H200" s="1" t="s">
        <v>29</v>
      </c>
    </row>
    <row r="201" spans="1:8">
      <c r="A201" s="1" t="s">
        <v>777</v>
      </c>
      <c r="B201" s="1" t="s">
        <v>9</v>
      </c>
      <c r="C201" s="1" t="s">
        <v>778</v>
      </c>
      <c r="D201" s="1" t="s">
        <v>160</v>
      </c>
      <c r="E201" s="1" t="s">
        <v>160</v>
      </c>
      <c r="F201" s="1" t="s">
        <v>27</v>
      </c>
      <c r="G201" s="1" t="s">
        <v>779</v>
      </c>
      <c r="H201" s="1" t="s">
        <v>29</v>
      </c>
    </row>
    <row r="202" spans="1:8">
      <c r="A202" s="1" t="s">
        <v>780</v>
      </c>
      <c r="B202" s="1" t="s">
        <v>9</v>
      </c>
      <c r="C202" s="1" t="s">
        <v>781</v>
      </c>
      <c r="D202" s="1" t="s">
        <v>160</v>
      </c>
      <c r="E202" s="1" t="s">
        <v>160</v>
      </c>
      <c r="F202" s="1" t="s">
        <v>782</v>
      </c>
      <c r="G202" s="1" t="s">
        <v>783</v>
      </c>
      <c r="H202" s="1" t="s">
        <v>784</v>
      </c>
    </row>
    <row r="203" spans="1:8">
      <c r="A203" s="1" t="s">
        <v>785</v>
      </c>
      <c r="B203" s="1" t="s">
        <v>9</v>
      </c>
      <c r="C203" s="1" t="s">
        <v>786</v>
      </c>
      <c r="D203" s="1" t="s">
        <v>160</v>
      </c>
      <c r="E203" s="1" t="s">
        <v>160</v>
      </c>
      <c r="F203" s="1" t="s">
        <v>27</v>
      </c>
      <c r="G203" s="1" t="s">
        <v>787</v>
      </c>
      <c r="H203" s="1" t="s">
        <v>29</v>
      </c>
    </row>
    <row r="204" spans="1:8">
      <c r="A204" s="1" t="s">
        <v>788</v>
      </c>
      <c r="B204" s="1" t="s">
        <v>9</v>
      </c>
      <c r="C204" s="1" t="s">
        <v>789</v>
      </c>
      <c r="D204" s="1" t="s">
        <v>160</v>
      </c>
      <c r="E204" s="1" t="s">
        <v>160</v>
      </c>
      <c r="F204" s="1" t="s">
        <v>119</v>
      </c>
      <c r="G204" s="1" t="s">
        <v>790</v>
      </c>
      <c r="H204" s="1" t="s">
        <v>29</v>
      </c>
    </row>
    <row r="205" spans="1:8">
      <c r="A205" s="1" t="s">
        <v>791</v>
      </c>
      <c r="B205" s="1" t="s">
        <v>9</v>
      </c>
      <c r="C205" s="1" t="s">
        <v>792</v>
      </c>
      <c r="D205" s="1" t="s">
        <v>160</v>
      </c>
      <c r="E205" s="1" t="s">
        <v>160</v>
      </c>
      <c r="F205" s="1" t="s">
        <v>793</v>
      </c>
      <c r="G205" s="1" t="s">
        <v>794</v>
      </c>
      <c r="H205" s="1" t="s">
        <v>795</v>
      </c>
    </row>
    <row r="206" spans="1:8">
      <c r="A206" s="1" t="s">
        <v>796</v>
      </c>
      <c r="B206" s="1" t="s">
        <v>9</v>
      </c>
      <c r="C206" s="1" t="s">
        <v>797</v>
      </c>
      <c r="D206" s="1" t="s">
        <v>160</v>
      </c>
      <c r="E206" s="1" t="s">
        <v>160</v>
      </c>
      <c r="F206" s="1" t="s">
        <v>27</v>
      </c>
      <c r="G206" s="1" t="s">
        <v>798</v>
      </c>
      <c r="H206" s="1" t="s">
        <v>29</v>
      </c>
    </row>
    <row r="207" spans="1:8">
      <c r="A207" s="1" t="s">
        <v>799</v>
      </c>
      <c r="B207" s="1" t="s">
        <v>9</v>
      </c>
      <c r="C207" s="1" t="s">
        <v>800</v>
      </c>
      <c r="D207" s="1" t="s">
        <v>160</v>
      </c>
      <c r="E207" s="1" t="s">
        <v>160</v>
      </c>
      <c r="F207" s="1" t="s">
        <v>801</v>
      </c>
      <c r="G207" s="1" t="s">
        <v>802</v>
      </c>
      <c r="H207" s="1" t="s">
        <v>803</v>
      </c>
    </row>
    <row r="208" spans="1:8">
      <c r="A208" s="1" t="s">
        <v>804</v>
      </c>
      <c r="B208" s="1" t="s">
        <v>9</v>
      </c>
      <c r="C208" s="1" t="s">
        <v>805</v>
      </c>
      <c r="D208" s="1" t="s">
        <v>160</v>
      </c>
      <c r="E208" s="1" t="s">
        <v>160</v>
      </c>
      <c r="F208" s="1" t="s">
        <v>806</v>
      </c>
      <c r="G208" s="1" t="s">
        <v>807</v>
      </c>
      <c r="H208" s="1" t="s">
        <v>808</v>
      </c>
    </row>
    <row r="209" spans="1:8">
      <c r="A209" s="1" t="s">
        <v>809</v>
      </c>
      <c r="B209" s="1" t="s">
        <v>9</v>
      </c>
      <c r="C209" s="1" t="s">
        <v>810</v>
      </c>
      <c r="D209" s="1" t="s">
        <v>160</v>
      </c>
      <c r="E209" s="1" t="s">
        <v>160</v>
      </c>
      <c r="F209" s="1" t="s">
        <v>27</v>
      </c>
      <c r="G209" s="1" t="s">
        <v>811</v>
      </c>
      <c r="H209" s="1" t="s">
        <v>29</v>
      </c>
    </row>
    <row r="210" spans="1:8">
      <c r="A210" s="1" t="s">
        <v>812</v>
      </c>
      <c r="B210" s="1" t="s">
        <v>9</v>
      </c>
      <c r="C210" s="1" t="s">
        <v>813</v>
      </c>
      <c r="D210" s="1" t="s">
        <v>160</v>
      </c>
      <c r="E210" s="1" t="s">
        <v>160</v>
      </c>
      <c r="F210" s="1" t="s">
        <v>814</v>
      </c>
      <c r="G210" s="1" t="s">
        <v>815</v>
      </c>
      <c r="H210" s="1" t="s">
        <v>816</v>
      </c>
    </row>
    <row r="211" spans="1:8">
      <c r="A211" s="1" t="s">
        <v>817</v>
      </c>
      <c r="B211" s="1" t="s">
        <v>39</v>
      </c>
      <c r="C211" s="1" t="s">
        <v>818</v>
      </c>
      <c r="D211" s="1" t="s">
        <v>160</v>
      </c>
      <c r="E211" s="1" t="s">
        <v>160</v>
      </c>
      <c r="F211" s="1" t="s">
        <v>819</v>
      </c>
      <c r="G211" s="1" t="s">
        <v>820</v>
      </c>
      <c r="H211" s="1" t="s">
        <v>821</v>
      </c>
    </row>
    <row r="212" spans="1:8">
      <c r="A212" s="1" t="s">
        <v>822</v>
      </c>
      <c r="B212" s="1" t="s">
        <v>9</v>
      </c>
      <c r="C212" s="1" t="s">
        <v>823</v>
      </c>
      <c r="D212" s="1" t="s">
        <v>160</v>
      </c>
      <c r="E212" s="1" t="s">
        <v>160</v>
      </c>
      <c r="F212" s="1" t="s">
        <v>824</v>
      </c>
      <c r="G212" s="1" t="s">
        <v>825</v>
      </c>
      <c r="H212" s="1" t="s">
        <v>826</v>
      </c>
    </row>
    <row r="213" spans="1:8">
      <c r="A213" s="1" t="s">
        <v>827</v>
      </c>
      <c r="B213" s="1" t="s">
        <v>335</v>
      </c>
      <c r="C213" s="1" t="s">
        <v>828</v>
      </c>
      <c r="D213" s="1" t="s">
        <v>160</v>
      </c>
      <c r="E213" s="1" t="s">
        <v>160</v>
      </c>
      <c r="F213" s="1" t="s">
        <v>829</v>
      </c>
      <c r="G213" s="1" t="s">
        <v>830</v>
      </c>
      <c r="H213" s="1" t="s">
        <v>29</v>
      </c>
    </row>
    <row r="214" spans="1:8">
      <c r="A214" s="1" t="s">
        <v>831</v>
      </c>
      <c r="B214" s="1" t="s">
        <v>9</v>
      </c>
      <c r="C214" s="1" t="s">
        <v>832</v>
      </c>
      <c r="D214" s="1" t="s">
        <v>160</v>
      </c>
      <c r="E214" s="1" t="s">
        <v>160</v>
      </c>
      <c r="F214" s="1" t="s">
        <v>48</v>
      </c>
      <c r="G214" s="1" t="s">
        <v>833</v>
      </c>
      <c r="H214" s="1" t="s">
        <v>29</v>
      </c>
    </row>
    <row r="215" spans="1:8">
      <c r="A215" s="1" t="s">
        <v>834</v>
      </c>
      <c r="B215" s="1" t="s">
        <v>9</v>
      </c>
      <c r="C215" s="1" t="s">
        <v>835</v>
      </c>
      <c r="D215" s="1" t="s">
        <v>160</v>
      </c>
      <c r="E215" s="1" t="s">
        <v>160</v>
      </c>
      <c r="F215" s="1" t="s">
        <v>27</v>
      </c>
      <c r="G215" s="1" t="s">
        <v>836</v>
      </c>
      <c r="H215" s="1" t="s">
        <v>29</v>
      </c>
    </row>
    <row r="216" spans="1:8">
      <c r="A216" s="1" t="s">
        <v>837</v>
      </c>
      <c r="B216" s="1" t="s">
        <v>9</v>
      </c>
      <c r="C216" s="1" t="s">
        <v>838</v>
      </c>
      <c r="D216" s="1" t="s">
        <v>160</v>
      </c>
      <c r="E216" s="1" t="s">
        <v>160</v>
      </c>
      <c r="F216" s="1" t="s">
        <v>839</v>
      </c>
      <c r="G216" s="1" t="s">
        <v>840</v>
      </c>
      <c r="H216" s="1" t="s">
        <v>841</v>
      </c>
    </row>
    <row r="217" spans="1:8">
      <c r="A217" s="1" t="s">
        <v>842</v>
      </c>
      <c r="B217" s="1" t="s">
        <v>39</v>
      </c>
      <c r="C217" s="1" t="s">
        <v>843</v>
      </c>
      <c r="D217" s="1" t="s">
        <v>160</v>
      </c>
      <c r="E217" s="1" t="s">
        <v>160</v>
      </c>
      <c r="F217" s="1" t="s">
        <v>27</v>
      </c>
      <c r="G217" s="1" t="s">
        <v>27</v>
      </c>
      <c r="H217" s="1" t="s">
        <v>29</v>
      </c>
    </row>
    <row r="218" spans="1:8">
      <c r="A218" s="1" t="s">
        <v>844</v>
      </c>
      <c r="B218" s="1" t="s">
        <v>9</v>
      </c>
      <c r="C218" s="1" t="s">
        <v>845</v>
      </c>
      <c r="D218" s="1" t="s">
        <v>160</v>
      </c>
      <c r="E218" s="1" t="s">
        <v>160</v>
      </c>
      <c r="F218" s="1" t="s">
        <v>27</v>
      </c>
      <c r="G218" s="1" t="s">
        <v>846</v>
      </c>
      <c r="H218" s="1" t="s">
        <v>29</v>
      </c>
    </row>
    <row r="219" spans="1:8">
      <c r="A219" s="1" t="s">
        <v>847</v>
      </c>
      <c r="B219" s="1" t="s">
        <v>9</v>
      </c>
      <c r="C219" s="1" t="s">
        <v>848</v>
      </c>
      <c r="D219" s="1" t="s">
        <v>160</v>
      </c>
      <c r="E219" s="1" t="s">
        <v>160</v>
      </c>
      <c r="F219" s="1" t="s">
        <v>849</v>
      </c>
      <c r="G219" s="1" t="s">
        <v>850</v>
      </c>
      <c r="H219" s="1" t="s">
        <v>29</v>
      </c>
    </row>
    <row r="220" spans="1:8">
      <c r="A220" s="1" t="s">
        <v>851</v>
      </c>
      <c r="B220" s="1" t="s">
        <v>9</v>
      </c>
      <c r="C220" s="1" t="s">
        <v>852</v>
      </c>
      <c r="D220" s="1" t="s">
        <v>160</v>
      </c>
      <c r="E220" s="1" t="s">
        <v>160</v>
      </c>
      <c r="F220" s="1" t="s">
        <v>27</v>
      </c>
      <c r="G220" s="1" t="s">
        <v>853</v>
      </c>
      <c r="H220" s="1" t="s">
        <v>29</v>
      </c>
    </row>
    <row r="221" spans="1:8">
      <c r="A221" s="1" t="s">
        <v>854</v>
      </c>
      <c r="B221" s="1" t="s">
        <v>9</v>
      </c>
      <c r="C221" s="1" t="s">
        <v>855</v>
      </c>
      <c r="D221" s="1" t="s">
        <v>160</v>
      </c>
      <c r="E221" s="1" t="s">
        <v>160</v>
      </c>
      <c r="F221" s="1" t="s">
        <v>27</v>
      </c>
      <c r="G221" s="1" t="s">
        <v>856</v>
      </c>
      <c r="H221" s="1" t="s">
        <v>29</v>
      </c>
    </row>
    <row r="222" spans="1:8">
      <c r="A222" s="1" t="s">
        <v>857</v>
      </c>
      <c r="B222" s="1" t="s">
        <v>9</v>
      </c>
      <c r="C222" s="1" t="s">
        <v>858</v>
      </c>
      <c r="D222" s="1" t="s">
        <v>160</v>
      </c>
      <c r="E222" s="1" t="s">
        <v>160</v>
      </c>
      <c r="F222" s="1" t="s">
        <v>27</v>
      </c>
      <c r="G222" s="1" t="s">
        <v>859</v>
      </c>
      <c r="H222" s="1" t="s">
        <v>29</v>
      </c>
    </row>
    <row r="223" spans="1:8">
      <c r="A223" s="1" t="s">
        <v>860</v>
      </c>
      <c r="B223" s="1" t="s">
        <v>9</v>
      </c>
      <c r="C223" s="1" t="s">
        <v>861</v>
      </c>
      <c r="D223" s="1" t="s">
        <v>160</v>
      </c>
      <c r="E223" s="1" t="s">
        <v>160</v>
      </c>
      <c r="F223" s="1" t="s">
        <v>27</v>
      </c>
      <c r="G223" s="1" t="s">
        <v>862</v>
      </c>
      <c r="H223" s="1" t="s">
        <v>29</v>
      </c>
    </row>
    <row r="224" spans="1:8">
      <c r="A224" s="1" t="s">
        <v>863</v>
      </c>
      <c r="B224" s="1" t="s">
        <v>9</v>
      </c>
      <c r="C224" s="1" t="s">
        <v>864</v>
      </c>
      <c r="D224" s="1" t="s">
        <v>160</v>
      </c>
      <c r="E224" s="1" t="s">
        <v>160</v>
      </c>
      <c r="F224" s="1" t="s">
        <v>27</v>
      </c>
      <c r="G224" s="1" t="s">
        <v>865</v>
      </c>
      <c r="H224" s="1" t="s">
        <v>29</v>
      </c>
    </row>
    <row r="225" spans="1:8">
      <c r="A225" s="1" t="s">
        <v>866</v>
      </c>
      <c r="B225" s="1" t="s">
        <v>9</v>
      </c>
      <c r="C225" s="1" t="s">
        <v>867</v>
      </c>
      <c r="D225" s="1" t="s">
        <v>160</v>
      </c>
      <c r="E225" s="1" t="s">
        <v>160</v>
      </c>
      <c r="F225" s="1" t="s">
        <v>868</v>
      </c>
      <c r="G225" s="1" t="s">
        <v>869</v>
      </c>
      <c r="H225" s="1" t="s">
        <v>870</v>
      </c>
    </row>
    <row r="226" spans="1:8">
      <c r="A226" s="1" t="s">
        <v>871</v>
      </c>
      <c r="B226" s="1" t="s">
        <v>46</v>
      </c>
      <c r="C226" s="1" t="s">
        <v>872</v>
      </c>
      <c r="D226" s="1" t="s">
        <v>160</v>
      </c>
      <c r="E226" s="1" t="s">
        <v>160</v>
      </c>
      <c r="F226" s="1" t="s">
        <v>873</v>
      </c>
      <c r="G226" s="1" t="s">
        <v>874</v>
      </c>
      <c r="H226" s="1" t="s">
        <v>875</v>
      </c>
    </row>
    <row r="227" spans="1:8">
      <c r="A227" s="1" t="s">
        <v>876</v>
      </c>
      <c r="B227" s="1" t="s">
        <v>9</v>
      </c>
      <c r="C227" s="1" t="s">
        <v>877</v>
      </c>
      <c r="D227" s="1" t="s">
        <v>160</v>
      </c>
      <c r="E227" s="1" t="s">
        <v>160</v>
      </c>
      <c r="F227" s="1" t="s">
        <v>27</v>
      </c>
      <c r="G227" s="1" t="s">
        <v>878</v>
      </c>
      <c r="H227" s="1" t="s">
        <v>29</v>
      </c>
    </row>
    <row r="228" spans="1:8">
      <c r="A228" s="1" t="s">
        <v>879</v>
      </c>
      <c r="B228" s="1" t="s">
        <v>9</v>
      </c>
      <c r="C228" s="1" t="s">
        <v>880</v>
      </c>
      <c r="D228" s="1" t="s">
        <v>160</v>
      </c>
      <c r="E228" s="1" t="s">
        <v>160</v>
      </c>
      <c r="F228" s="1" t="s">
        <v>881</v>
      </c>
      <c r="G228" s="1" t="s">
        <v>882</v>
      </c>
      <c r="H228" s="1" t="s">
        <v>883</v>
      </c>
    </row>
    <row r="229" spans="1:8">
      <c r="A229" s="1" t="s">
        <v>884</v>
      </c>
      <c r="B229" s="1" t="s">
        <v>9</v>
      </c>
      <c r="C229" s="1" t="s">
        <v>885</v>
      </c>
      <c r="D229" s="1" t="s">
        <v>160</v>
      </c>
      <c r="E229" s="1" t="s">
        <v>160</v>
      </c>
      <c r="F229" s="1" t="s">
        <v>886</v>
      </c>
      <c r="G229" s="1" t="s">
        <v>887</v>
      </c>
      <c r="H229" s="1" t="s">
        <v>888</v>
      </c>
    </row>
    <row r="230" spans="1:8">
      <c r="A230" s="1" t="s">
        <v>889</v>
      </c>
      <c r="B230" s="1" t="s">
        <v>9</v>
      </c>
      <c r="C230" s="1" t="s">
        <v>890</v>
      </c>
      <c r="D230" s="1" t="s">
        <v>160</v>
      </c>
      <c r="E230" s="1" t="s">
        <v>160</v>
      </c>
      <c r="F230" s="1" t="s">
        <v>48</v>
      </c>
      <c r="G230" s="1" t="s">
        <v>891</v>
      </c>
      <c r="H230" s="1" t="s">
        <v>29</v>
      </c>
    </row>
    <row r="231" spans="1:8">
      <c r="A231" s="1" t="s">
        <v>892</v>
      </c>
      <c r="B231" s="1" t="s">
        <v>9</v>
      </c>
      <c r="C231" s="1" t="s">
        <v>27</v>
      </c>
      <c r="D231" s="1" t="s">
        <v>893</v>
      </c>
      <c r="E231" s="1" t="s">
        <v>27</v>
      </c>
      <c r="F231" s="1" t="s">
        <v>894</v>
      </c>
      <c r="G231" s="1" t="s">
        <v>27</v>
      </c>
      <c r="H231" s="1" t="s">
        <v>29</v>
      </c>
    </row>
    <row r="232" spans="1:8">
      <c r="A232" s="1" t="s">
        <v>895</v>
      </c>
      <c r="B232" s="1" t="s">
        <v>9</v>
      </c>
      <c r="C232" s="1" t="s">
        <v>896</v>
      </c>
      <c r="D232" s="1" t="s">
        <v>160</v>
      </c>
      <c r="E232" s="1" t="s">
        <v>160</v>
      </c>
      <c r="F232" s="1" t="s">
        <v>48</v>
      </c>
      <c r="G232" s="1" t="s">
        <v>897</v>
      </c>
      <c r="H232" s="1" t="s">
        <v>29</v>
      </c>
    </row>
    <row r="233" spans="1:8">
      <c r="A233" s="1" t="s">
        <v>898</v>
      </c>
      <c r="B233" s="1" t="s">
        <v>9</v>
      </c>
      <c r="C233" s="1" t="s">
        <v>899</v>
      </c>
      <c r="D233" s="1" t="s">
        <v>160</v>
      </c>
      <c r="E233" s="1" t="s">
        <v>160</v>
      </c>
      <c r="F233" s="1" t="s">
        <v>900</v>
      </c>
      <c r="G233" s="1" t="s">
        <v>901</v>
      </c>
      <c r="H233" s="1" t="s">
        <v>902</v>
      </c>
    </row>
    <row r="234" spans="1:8">
      <c r="A234" s="1" t="s">
        <v>903</v>
      </c>
      <c r="B234" s="1" t="s">
        <v>9</v>
      </c>
      <c r="C234" s="1" t="s">
        <v>904</v>
      </c>
      <c r="D234" s="1" t="s">
        <v>160</v>
      </c>
      <c r="E234" s="1" t="s">
        <v>160</v>
      </c>
      <c r="F234" s="1" t="s">
        <v>27</v>
      </c>
      <c r="G234" s="1" t="s">
        <v>905</v>
      </c>
      <c r="H234" s="1" t="s">
        <v>29</v>
      </c>
    </row>
    <row r="235" spans="1:8">
      <c r="A235" s="1" t="s">
        <v>906</v>
      </c>
      <c r="B235" s="1" t="s">
        <v>9</v>
      </c>
      <c r="C235" s="1" t="s">
        <v>907</v>
      </c>
      <c r="D235" s="1" t="s">
        <v>160</v>
      </c>
      <c r="E235" s="1" t="s">
        <v>160</v>
      </c>
      <c r="F235" s="1" t="s">
        <v>908</v>
      </c>
      <c r="G235" s="1" t="s">
        <v>909</v>
      </c>
      <c r="H235" s="1" t="s">
        <v>29</v>
      </c>
    </row>
    <row r="236" spans="1:8">
      <c r="A236" s="1" t="s">
        <v>910</v>
      </c>
      <c r="B236" s="1" t="s">
        <v>9</v>
      </c>
      <c r="C236" s="1" t="s">
        <v>911</v>
      </c>
      <c r="D236" s="1" t="s">
        <v>160</v>
      </c>
      <c r="E236" s="1" t="s">
        <v>160</v>
      </c>
      <c r="F236" s="1" t="s">
        <v>27</v>
      </c>
      <c r="G236" s="1" t="s">
        <v>912</v>
      </c>
      <c r="H236" s="1" t="s">
        <v>29</v>
      </c>
    </row>
    <row r="237" spans="1:8">
      <c r="A237" s="1" t="s">
        <v>913</v>
      </c>
      <c r="B237" s="1" t="s">
        <v>9</v>
      </c>
      <c r="C237" s="1" t="s">
        <v>914</v>
      </c>
      <c r="D237" s="1" t="s">
        <v>160</v>
      </c>
      <c r="E237" s="1" t="s">
        <v>160</v>
      </c>
      <c r="F237" s="1" t="s">
        <v>915</v>
      </c>
      <c r="G237" s="1" t="s">
        <v>916</v>
      </c>
      <c r="H237" s="1" t="s">
        <v>29</v>
      </c>
    </row>
    <row r="238" spans="1:8">
      <c r="A238" s="1" t="s">
        <v>917</v>
      </c>
      <c r="B238" s="1" t="s">
        <v>9</v>
      </c>
      <c r="C238" s="1" t="s">
        <v>918</v>
      </c>
      <c r="D238" s="1" t="s">
        <v>160</v>
      </c>
      <c r="E238" s="1" t="s">
        <v>160</v>
      </c>
      <c r="F238" s="1" t="s">
        <v>919</v>
      </c>
      <c r="G238" s="1" t="s">
        <v>920</v>
      </c>
      <c r="H238" s="1" t="s">
        <v>921</v>
      </c>
    </row>
    <row r="239" spans="1:8">
      <c r="A239" s="1" t="s">
        <v>922</v>
      </c>
      <c r="B239" s="1" t="s">
        <v>9</v>
      </c>
      <c r="C239" s="1" t="s">
        <v>923</v>
      </c>
      <c r="D239" s="1" t="s">
        <v>160</v>
      </c>
      <c r="E239" s="1" t="s">
        <v>160</v>
      </c>
      <c r="F239" s="1" t="s">
        <v>27</v>
      </c>
      <c r="G239" s="1" t="s">
        <v>924</v>
      </c>
      <c r="H239" s="1" t="s">
        <v>29</v>
      </c>
    </row>
    <row r="240" spans="1:8">
      <c r="A240" s="1" t="s">
        <v>925</v>
      </c>
      <c r="B240" s="1" t="s">
        <v>9</v>
      </c>
      <c r="C240" s="1" t="s">
        <v>926</v>
      </c>
      <c r="D240" s="1" t="s">
        <v>160</v>
      </c>
      <c r="E240" s="1" t="s">
        <v>160</v>
      </c>
      <c r="F240" s="1" t="s">
        <v>839</v>
      </c>
      <c r="G240" s="1" t="s">
        <v>927</v>
      </c>
      <c r="H240" s="1" t="s">
        <v>841</v>
      </c>
    </row>
    <row r="241" spans="1:8">
      <c r="A241" s="1" t="s">
        <v>928</v>
      </c>
      <c r="B241" s="1" t="s">
        <v>9</v>
      </c>
      <c r="C241" s="1" t="s">
        <v>929</v>
      </c>
      <c r="D241" s="1" t="s">
        <v>160</v>
      </c>
      <c r="E241" s="1" t="s">
        <v>160</v>
      </c>
      <c r="F241" s="1" t="s">
        <v>48</v>
      </c>
      <c r="G241" s="1" t="s">
        <v>930</v>
      </c>
      <c r="H241" s="1" t="s">
        <v>29</v>
      </c>
    </row>
    <row r="242" spans="1:8">
      <c r="A242" s="1" t="s">
        <v>931</v>
      </c>
      <c r="B242" s="1" t="s">
        <v>9</v>
      </c>
      <c r="C242" s="1" t="s">
        <v>932</v>
      </c>
      <c r="D242" s="1" t="s">
        <v>160</v>
      </c>
      <c r="E242" s="1" t="s">
        <v>160</v>
      </c>
      <c r="F242" s="1" t="s">
        <v>27</v>
      </c>
      <c r="G242" s="1" t="s">
        <v>933</v>
      </c>
      <c r="H242" s="1" t="s">
        <v>29</v>
      </c>
    </row>
    <row r="243" spans="1:8">
      <c r="A243" s="1" t="s">
        <v>934</v>
      </c>
      <c r="B243" s="1" t="s">
        <v>46</v>
      </c>
      <c r="C243" s="1" t="s">
        <v>935</v>
      </c>
      <c r="D243" s="1" t="s">
        <v>160</v>
      </c>
      <c r="E243" s="1" t="s">
        <v>160</v>
      </c>
      <c r="F243" s="1" t="s">
        <v>936</v>
      </c>
      <c r="G243" s="1" t="s">
        <v>937</v>
      </c>
      <c r="H243" s="1" t="s">
        <v>29</v>
      </c>
    </row>
    <row r="244" spans="1:8">
      <c r="A244" s="1" t="s">
        <v>938</v>
      </c>
      <c r="B244" s="1" t="s">
        <v>9</v>
      </c>
      <c r="C244" s="1" t="s">
        <v>939</v>
      </c>
      <c r="D244" s="1" t="s">
        <v>160</v>
      </c>
      <c r="E244" s="1" t="s">
        <v>160</v>
      </c>
      <c r="F244" s="1" t="s">
        <v>940</v>
      </c>
      <c r="G244" s="1" t="s">
        <v>941</v>
      </c>
      <c r="H244" s="1" t="s">
        <v>942</v>
      </c>
    </row>
    <row r="245" spans="1:8">
      <c r="A245" s="1" t="s">
        <v>943</v>
      </c>
      <c r="B245" s="1" t="s">
        <v>9</v>
      </c>
      <c r="C245" s="1" t="s">
        <v>944</v>
      </c>
      <c r="D245" s="1" t="s">
        <v>160</v>
      </c>
      <c r="E245" s="1" t="s">
        <v>160</v>
      </c>
      <c r="F245" s="1" t="s">
        <v>945</v>
      </c>
      <c r="G245" s="1" t="s">
        <v>946</v>
      </c>
      <c r="H245" s="1" t="s">
        <v>29</v>
      </c>
    </row>
    <row r="246" spans="1:8">
      <c r="A246" s="1" t="s">
        <v>947</v>
      </c>
      <c r="B246" s="1" t="s">
        <v>9</v>
      </c>
      <c r="C246" s="1" t="s">
        <v>948</v>
      </c>
      <c r="D246" s="1" t="s">
        <v>160</v>
      </c>
      <c r="E246" s="1" t="s">
        <v>160</v>
      </c>
      <c r="F246" s="1" t="s">
        <v>949</v>
      </c>
      <c r="G246" s="1" t="s">
        <v>27</v>
      </c>
      <c r="H246" s="1" t="s">
        <v>950</v>
      </c>
    </row>
    <row r="247" spans="1:8">
      <c r="A247" s="1" t="s">
        <v>951</v>
      </c>
      <c r="B247" s="1" t="s">
        <v>39</v>
      </c>
      <c r="C247" s="1" t="s">
        <v>952</v>
      </c>
      <c r="D247" s="1" t="s">
        <v>160</v>
      </c>
      <c r="E247" s="1" t="s">
        <v>160</v>
      </c>
      <c r="F247" s="1" t="s">
        <v>48</v>
      </c>
      <c r="G247" s="1" t="s">
        <v>953</v>
      </c>
      <c r="H247" s="1" t="s">
        <v>29</v>
      </c>
    </row>
    <row r="248" spans="1:8">
      <c r="A248" s="1" t="s">
        <v>954</v>
      </c>
      <c r="B248" s="1" t="s">
        <v>278</v>
      </c>
      <c r="C248" s="1" t="s">
        <v>955</v>
      </c>
      <c r="D248" s="1" t="s">
        <v>160</v>
      </c>
      <c r="E248" s="1" t="s">
        <v>160</v>
      </c>
      <c r="F248" s="1" t="s">
        <v>119</v>
      </c>
      <c r="G248" s="1" t="s">
        <v>956</v>
      </c>
      <c r="H248" s="1" t="s">
        <v>29</v>
      </c>
    </row>
    <row r="249" spans="1:8">
      <c r="A249" s="1" t="s">
        <v>957</v>
      </c>
      <c r="B249" s="1" t="s">
        <v>9</v>
      </c>
      <c r="C249" s="1" t="s">
        <v>958</v>
      </c>
      <c r="D249" s="1" t="s">
        <v>160</v>
      </c>
      <c r="E249" s="1" t="s">
        <v>160</v>
      </c>
      <c r="F249" s="1" t="s">
        <v>27</v>
      </c>
      <c r="G249" s="1" t="s">
        <v>959</v>
      </c>
      <c r="H249" s="1" t="s">
        <v>29</v>
      </c>
    </row>
    <row r="250" spans="1:8">
      <c r="A250" s="1" t="s">
        <v>960</v>
      </c>
      <c r="B250" s="1" t="s">
        <v>9</v>
      </c>
      <c r="C250" s="1" t="s">
        <v>961</v>
      </c>
      <c r="D250" s="1" t="s">
        <v>160</v>
      </c>
      <c r="E250" s="1" t="s">
        <v>160</v>
      </c>
      <c r="F250" s="1" t="s">
        <v>27</v>
      </c>
      <c r="G250" s="1" t="s">
        <v>962</v>
      </c>
      <c r="H250" s="1" t="s">
        <v>29</v>
      </c>
    </row>
    <row r="251" spans="1:8">
      <c r="A251" s="1" t="s">
        <v>963</v>
      </c>
      <c r="B251" s="1" t="s">
        <v>9</v>
      </c>
      <c r="C251" s="1" t="s">
        <v>964</v>
      </c>
      <c r="D251" s="1" t="s">
        <v>160</v>
      </c>
      <c r="E251" s="1" t="s">
        <v>160</v>
      </c>
      <c r="F251" s="1" t="s">
        <v>27</v>
      </c>
      <c r="G251" s="1" t="s">
        <v>965</v>
      </c>
      <c r="H251" s="1" t="s">
        <v>29</v>
      </c>
    </row>
    <row r="252" spans="1:8">
      <c r="A252" s="1" t="s">
        <v>966</v>
      </c>
      <c r="B252" s="1" t="s">
        <v>9</v>
      </c>
      <c r="C252" s="1" t="s">
        <v>967</v>
      </c>
      <c r="D252" s="1" t="s">
        <v>160</v>
      </c>
      <c r="E252" s="1" t="s">
        <v>160</v>
      </c>
      <c r="F252" s="1" t="s">
        <v>27</v>
      </c>
      <c r="G252" s="1" t="s">
        <v>968</v>
      </c>
      <c r="H252" s="1" t="s">
        <v>29</v>
      </c>
    </row>
    <row r="253" spans="1:8">
      <c r="A253" s="1" t="s">
        <v>969</v>
      </c>
      <c r="B253" s="1" t="s">
        <v>9</v>
      </c>
      <c r="C253" s="1" t="s">
        <v>970</v>
      </c>
      <c r="D253" s="1" t="s">
        <v>160</v>
      </c>
      <c r="E253" s="1" t="s">
        <v>160</v>
      </c>
      <c r="F253" s="1" t="s">
        <v>27</v>
      </c>
      <c r="G253" s="1" t="s">
        <v>971</v>
      </c>
      <c r="H253" s="1" t="s">
        <v>29</v>
      </c>
    </row>
    <row r="254" spans="1:8">
      <c r="A254" s="1" t="s">
        <v>972</v>
      </c>
      <c r="B254" s="1" t="s">
        <v>9</v>
      </c>
      <c r="C254" s="1" t="s">
        <v>973</v>
      </c>
      <c r="D254" s="1" t="s">
        <v>160</v>
      </c>
      <c r="E254" s="1" t="s">
        <v>160</v>
      </c>
      <c r="F254" s="1" t="s">
        <v>974</v>
      </c>
      <c r="G254" s="1" t="s">
        <v>975</v>
      </c>
      <c r="H254" s="1" t="s">
        <v>976</v>
      </c>
    </row>
    <row r="255" spans="1:8">
      <c r="A255" s="1" t="s">
        <v>977</v>
      </c>
      <c r="B255" s="1" t="s">
        <v>9</v>
      </c>
      <c r="C255" s="1" t="s">
        <v>978</v>
      </c>
      <c r="D255" s="1" t="s">
        <v>160</v>
      </c>
      <c r="E255" s="1" t="s">
        <v>160</v>
      </c>
      <c r="F255" s="1" t="s">
        <v>27</v>
      </c>
      <c r="G255" s="1" t="s">
        <v>979</v>
      </c>
      <c r="H255" s="1" t="s">
        <v>29</v>
      </c>
    </row>
    <row r="256" spans="1:8">
      <c r="A256" s="1" t="s">
        <v>980</v>
      </c>
      <c r="B256" s="1" t="s">
        <v>9</v>
      </c>
      <c r="C256" s="1" t="s">
        <v>27</v>
      </c>
      <c r="D256" s="1" t="s">
        <v>893</v>
      </c>
      <c r="E256" s="1" t="s">
        <v>27</v>
      </c>
      <c r="F256" s="1" t="s">
        <v>27</v>
      </c>
      <c r="G256" s="1" t="s">
        <v>981</v>
      </c>
      <c r="H256" s="1" t="s">
        <v>29</v>
      </c>
    </row>
    <row r="257" spans="1:8">
      <c r="A257" s="1" t="s">
        <v>982</v>
      </c>
      <c r="B257" s="1" t="s">
        <v>9</v>
      </c>
      <c r="C257" s="1" t="s">
        <v>983</v>
      </c>
      <c r="D257" s="1" t="s">
        <v>160</v>
      </c>
      <c r="E257" s="1" t="s">
        <v>160</v>
      </c>
      <c r="F257" s="1" t="s">
        <v>27</v>
      </c>
      <c r="G257" s="1" t="s">
        <v>27</v>
      </c>
      <c r="H257" s="1" t="s">
        <v>29</v>
      </c>
    </row>
    <row r="258" spans="1:8">
      <c r="A258" s="1" t="s">
        <v>984</v>
      </c>
      <c r="B258" s="1" t="s">
        <v>9</v>
      </c>
      <c r="C258" s="1" t="s">
        <v>985</v>
      </c>
      <c r="D258" s="1" t="s">
        <v>160</v>
      </c>
      <c r="E258" s="1" t="s">
        <v>160</v>
      </c>
      <c r="F258" s="1" t="s">
        <v>27</v>
      </c>
      <c r="G258" s="1" t="s">
        <v>986</v>
      </c>
      <c r="H258" s="1" t="s">
        <v>29</v>
      </c>
    </row>
    <row r="259" spans="1:8">
      <c r="A259" s="1" t="s">
        <v>987</v>
      </c>
      <c r="B259" s="1" t="s">
        <v>9</v>
      </c>
      <c r="C259" s="1" t="s">
        <v>988</v>
      </c>
      <c r="D259" s="1" t="s">
        <v>160</v>
      </c>
      <c r="E259" s="1" t="s">
        <v>160</v>
      </c>
      <c r="F259" s="1" t="s">
        <v>27</v>
      </c>
      <c r="G259" s="1" t="s">
        <v>27</v>
      </c>
      <c r="H259" s="1" t="s">
        <v>29</v>
      </c>
    </row>
    <row r="260" spans="1:8">
      <c r="A260" s="1" t="s">
        <v>989</v>
      </c>
      <c r="B260" s="1" t="s">
        <v>9</v>
      </c>
      <c r="C260" s="1" t="s">
        <v>990</v>
      </c>
      <c r="D260" s="1" t="s">
        <v>160</v>
      </c>
      <c r="E260" s="1" t="s">
        <v>160</v>
      </c>
      <c r="F260" s="1" t="s">
        <v>27</v>
      </c>
      <c r="G260" s="1" t="s">
        <v>27</v>
      </c>
      <c r="H260" s="1" t="s">
        <v>29</v>
      </c>
    </row>
    <row r="261" spans="1:8">
      <c r="A261" s="1" t="s">
        <v>991</v>
      </c>
      <c r="B261" s="1" t="s">
        <v>9</v>
      </c>
      <c r="C261" s="1" t="s">
        <v>992</v>
      </c>
      <c r="D261" s="1" t="s">
        <v>160</v>
      </c>
      <c r="E261" s="1" t="s">
        <v>160</v>
      </c>
      <c r="F261" s="1" t="s">
        <v>48</v>
      </c>
      <c r="G261" s="1" t="s">
        <v>993</v>
      </c>
      <c r="H261" s="1" t="s">
        <v>29</v>
      </c>
    </row>
    <row r="262" spans="1:8">
      <c r="A262" s="1" t="s">
        <v>994</v>
      </c>
      <c r="B262" s="1" t="s">
        <v>9</v>
      </c>
      <c r="C262" s="1" t="s">
        <v>995</v>
      </c>
      <c r="D262" s="1" t="s">
        <v>160</v>
      </c>
      <c r="E262" s="1" t="s">
        <v>160</v>
      </c>
      <c r="F262" s="1" t="s">
        <v>27</v>
      </c>
      <c r="G262" s="1" t="s">
        <v>996</v>
      </c>
      <c r="H262" s="1" t="s">
        <v>29</v>
      </c>
    </row>
    <row r="263" spans="1:8">
      <c r="A263" s="1" t="s">
        <v>997</v>
      </c>
      <c r="B263" s="1" t="s">
        <v>9</v>
      </c>
      <c r="C263" s="1" t="s">
        <v>998</v>
      </c>
      <c r="D263" s="1" t="s">
        <v>160</v>
      </c>
      <c r="E263" s="1" t="s">
        <v>160</v>
      </c>
      <c r="F263" s="1" t="s">
        <v>27</v>
      </c>
      <c r="G263" s="1" t="s">
        <v>27</v>
      </c>
      <c r="H263" s="1" t="s">
        <v>29</v>
      </c>
    </row>
    <row r="264" spans="1:8">
      <c r="A264" s="1" t="s">
        <v>999</v>
      </c>
      <c r="B264" s="1" t="s">
        <v>9</v>
      </c>
      <c r="C264" s="1" t="s">
        <v>1000</v>
      </c>
      <c r="D264" s="1" t="s">
        <v>160</v>
      </c>
      <c r="E264" s="1" t="s">
        <v>160</v>
      </c>
      <c r="F264" s="1" t="s">
        <v>1001</v>
      </c>
      <c r="G264" s="1" t="s">
        <v>1002</v>
      </c>
      <c r="H264" s="1" t="s">
        <v>29</v>
      </c>
    </row>
    <row r="265" spans="1:8">
      <c r="A265" s="1" t="s">
        <v>1003</v>
      </c>
      <c r="B265" s="1" t="s">
        <v>9</v>
      </c>
      <c r="C265" s="1" t="s">
        <v>1004</v>
      </c>
      <c r="D265" s="1" t="s">
        <v>160</v>
      </c>
      <c r="E265" s="1" t="s">
        <v>160</v>
      </c>
      <c r="F265" s="1" t="s">
        <v>27</v>
      </c>
      <c r="G265" s="1" t="s">
        <v>1005</v>
      </c>
      <c r="H265" s="1" t="s">
        <v>29</v>
      </c>
    </row>
    <row r="266" spans="1:8">
      <c r="A266" s="1" t="s">
        <v>1006</v>
      </c>
      <c r="B266" s="1" t="s">
        <v>9</v>
      </c>
      <c r="C266" s="1" t="s">
        <v>1007</v>
      </c>
      <c r="D266" s="1" t="s">
        <v>160</v>
      </c>
      <c r="E266" s="1" t="s">
        <v>1008</v>
      </c>
      <c r="F266" s="1" t="s">
        <v>27</v>
      </c>
      <c r="G266" s="1" t="s">
        <v>1009</v>
      </c>
      <c r="H266" s="1" t="s">
        <v>29</v>
      </c>
    </row>
    <row r="267" spans="1:8">
      <c r="A267" s="1" t="s">
        <v>1010</v>
      </c>
      <c r="B267" s="1" t="s">
        <v>9</v>
      </c>
      <c r="C267" s="1" t="s">
        <v>1011</v>
      </c>
      <c r="D267" s="1" t="s">
        <v>160</v>
      </c>
      <c r="E267" s="1" t="s">
        <v>160</v>
      </c>
      <c r="F267" s="1" t="s">
        <v>48</v>
      </c>
      <c r="G267" s="1" t="s">
        <v>1012</v>
      </c>
      <c r="H267" s="1" t="s">
        <v>29</v>
      </c>
    </row>
    <row r="268" spans="1:8">
      <c r="A268" s="1" t="s">
        <v>1013</v>
      </c>
      <c r="B268" s="1" t="s">
        <v>9</v>
      </c>
      <c r="C268" s="1" t="s">
        <v>1014</v>
      </c>
      <c r="D268" s="1" t="s">
        <v>160</v>
      </c>
      <c r="E268" s="1" t="s">
        <v>160</v>
      </c>
      <c r="F268" s="1" t="s">
        <v>27</v>
      </c>
      <c r="G268" s="1" t="s">
        <v>1015</v>
      </c>
      <c r="H268" s="1" t="s">
        <v>29</v>
      </c>
    </row>
    <row r="269" spans="1:8">
      <c r="A269" s="1" t="s">
        <v>1016</v>
      </c>
      <c r="B269" s="1" t="s">
        <v>9</v>
      </c>
      <c r="C269" s="1" t="s">
        <v>1017</v>
      </c>
      <c r="D269" s="1" t="s">
        <v>160</v>
      </c>
      <c r="E269" s="1" t="s">
        <v>160</v>
      </c>
      <c r="F269" s="1" t="s">
        <v>27</v>
      </c>
      <c r="G269" s="1" t="s">
        <v>1018</v>
      </c>
      <c r="H269" s="1" t="s">
        <v>29</v>
      </c>
    </row>
    <row r="270" spans="1:8">
      <c r="A270" s="1" t="s">
        <v>1019</v>
      </c>
      <c r="B270" s="1" t="s">
        <v>9</v>
      </c>
      <c r="C270" s="1" t="s">
        <v>1020</v>
      </c>
      <c r="D270" s="1" t="s">
        <v>160</v>
      </c>
      <c r="E270" s="1" t="s">
        <v>160</v>
      </c>
      <c r="F270" s="1" t="s">
        <v>27</v>
      </c>
      <c r="G270" s="1" t="s">
        <v>1021</v>
      </c>
      <c r="H270" s="1" t="s">
        <v>29</v>
      </c>
    </row>
    <row r="271" spans="1:8">
      <c r="A271" s="1" t="s">
        <v>1022</v>
      </c>
      <c r="B271" s="1" t="s">
        <v>9</v>
      </c>
      <c r="C271" s="1" t="s">
        <v>1023</v>
      </c>
      <c r="D271" s="1" t="s">
        <v>160</v>
      </c>
      <c r="E271" s="1" t="s">
        <v>160</v>
      </c>
      <c r="F271" s="1" t="s">
        <v>1024</v>
      </c>
      <c r="G271" s="1" t="s">
        <v>1025</v>
      </c>
      <c r="H271" s="1" t="s">
        <v>1026</v>
      </c>
    </row>
    <row r="272" spans="1:8">
      <c r="A272" s="1" t="s">
        <v>1027</v>
      </c>
      <c r="B272" s="1" t="s">
        <v>9</v>
      </c>
      <c r="C272" s="1" t="s">
        <v>1028</v>
      </c>
      <c r="D272" s="1" t="s">
        <v>160</v>
      </c>
      <c r="E272" s="1" t="s">
        <v>160</v>
      </c>
      <c r="F272" s="1" t="s">
        <v>27</v>
      </c>
      <c r="G272" s="1" t="s">
        <v>1029</v>
      </c>
      <c r="H272" s="1" t="s">
        <v>29</v>
      </c>
    </row>
    <row r="273" spans="1:8">
      <c r="A273" s="1" t="s">
        <v>1030</v>
      </c>
      <c r="B273" s="1" t="s">
        <v>9</v>
      </c>
      <c r="C273" s="1" t="s">
        <v>1031</v>
      </c>
      <c r="D273" s="1" t="s">
        <v>160</v>
      </c>
      <c r="E273" s="1" t="s">
        <v>160</v>
      </c>
      <c r="F273" s="1" t="s">
        <v>27</v>
      </c>
      <c r="G273" s="1" t="s">
        <v>1032</v>
      </c>
      <c r="H273" s="1" t="s">
        <v>29</v>
      </c>
    </row>
    <row r="274" spans="1:8">
      <c r="A274" s="1" t="s">
        <v>1033</v>
      </c>
      <c r="B274" s="1" t="s">
        <v>9</v>
      </c>
      <c r="C274" s="1" t="s">
        <v>1034</v>
      </c>
      <c r="D274" s="1" t="s">
        <v>160</v>
      </c>
      <c r="E274" s="1" t="s">
        <v>160</v>
      </c>
      <c r="F274" s="1" t="s">
        <v>27</v>
      </c>
      <c r="G274" s="1" t="s">
        <v>1035</v>
      </c>
      <c r="H274" s="1" t="s">
        <v>29</v>
      </c>
    </row>
    <row r="275" spans="1:8">
      <c r="A275" s="1" t="s">
        <v>1036</v>
      </c>
      <c r="B275" s="1" t="s">
        <v>9</v>
      </c>
      <c r="C275" s="1" t="s">
        <v>1037</v>
      </c>
      <c r="D275" s="1" t="s">
        <v>1038</v>
      </c>
      <c r="E275" s="1" t="s">
        <v>160</v>
      </c>
      <c r="F275" s="1" t="s">
        <v>27</v>
      </c>
      <c r="G275" s="1" t="s">
        <v>1039</v>
      </c>
      <c r="H275" s="1" t="s">
        <v>29</v>
      </c>
    </row>
    <row r="276" spans="1:8">
      <c r="A276" s="1" t="s">
        <v>1040</v>
      </c>
      <c r="B276" s="1" t="s">
        <v>9</v>
      </c>
      <c r="C276" s="1" t="s">
        <v>1041</v>
      </c>
      <c r="D276" s="1" t="s">
        <v>1042</v>
      </c>
      <c r="E276" s="1" t="s">
        <v>160</v>
      </c>
      <c r="F276" s="1" t="s">
        <v>27</v>
      </c>
      <c r="G276" s="1" t="s">
        <v>1043</v>
      </c>
      <c r="H276" s="1" t="s">
        <v>29</v>
      </c>
    </row>
    <row r="277" spans="1:8">
      <c r="A277" s="1" t="s">
        <v>1044</v>
      </c>
      <c r="B277" s="1" t="s">
        <v>9</v>
      </c>
      <c r="C277" s="1" t="s">
        <v>1045</v>
      </c>
      <c r="D277" s="1" t="s">
        <v>160</v>
      </c>
      <c r="E277" s="1" t="s">
        <v>160</v>
      </c>
      <c r="F277" s="1" t="s">
        <v>27</v>
      </c>
      <c r="G277" s="1" t="s">
        <v>27</v>
      </c>
      <c r="H277" s="1" t="s">
        <v>29</v>
      </c>
    </row>
    <row r="278" spans="1:8">
      <c r="A278" s="1" t="s">
        <v>1046</v>
      </c>
      <c r="B278" s="1" t="s">
        <v>9</v>
      </c>
      <c r="C278" s="1" t="s">
        <v>1047</v>
      </c>
      <c r="D278" s="1" t="s">
        <v>1042</v>
      </c>
      <c r="E278" s="1" t="s">
        <v>160</v>
      </c>
      <c r="F278" s="1" t="s">
        <v>27</v>
      </c>
      <c r="G278" s="1" t="s">
        <v>1048</v>
      </c>
      <c r="H278" s="1" t="s">
        <v>29</v>
      </c>
    </row>
    <row r="279" spans="1:8">
      <c r="A279" s="1" t="s">
        <v>1049</v>
      </c>
      <c r="B279" s="1" t="s">
        <v>9</v>
      </c>
      <c r="C279" s="1" t="s">
        <v>1050</v>
      </c>
      <c r="D279" s="1" t="s">
        <v>1051</v>
      </c>
      <c r="E279" s="1" t="s">
        <v>160</v>
      </c>
      <c r="F279" s="1" t="s">
        <v>48</v>
      </c>
      <c r="G279" s="1" t="s">
        <v>1052</v>
      </c>
      <c r="H279" s="1" t="s">
        <v>29</v>
      </c>
    </row>
    <row r="280" spans="1:8">
      <c r="A280" s="1" t="s">
        <v>1053</v>
      </c>
      <c r="B280" s="1" t="s">
        <v>9</v>
      </c>
      <c r="C280" s="1" t="s">
        <v>1054</v>
      </c>
      <c r="D280" s="1" t="s">
        <v>1051</v>
      </c>
      <c r="E280" s="1" t="s">
        <v>160</v>
      </c>
      <c r="F280" s="1" t="s">
        <v>27</v>
      </c>
      <c r="G280" s="1" t="s">
        <v>27</v>
      </c>
      <c r="H280" s="1" t="s">
        <v>29</v>
      </c>
    </row>
    <row r="281" spans="1:8">
      <c r="A281" s="1" t="s">
        <v>1055</v>
      </c>
      <c r="B281" s="1" t="s">
        <v>9</v>
      </c>
      <c r="C281" s="1" t="s">
        <v>1056</v>
      </c>
      <c r="D281" s="1" t="s">
        <v>1057</v>
      </c>
      <c r="E281" s="1" t="s">
        <v>160</v>
      </c>
      <c r="F281" s="1" t="s">
        <v>27</v>
      </c>
      <c r="G281" s="1" t="s">
        <v>27</v>
      </c>
      <c r="H281" s="1" t="s">
        <v>29</v>
      </c>
    </row>
    <row r="282" spans="1:8">
      <c r="A282" s="1" t="s">
        <v>1058</v>
      </c>
      <c r="B282" s="1" t="s">
        <v>9</v>
      </c>
      <c r="C282" s="1" t="s">
        <v>1059</v>
      </c>
      <c r="D282" s="1" t="s">
        <v>1051</v>
      </c>
      <c r="E282" s="1" t="s">
        <v>160</v>
      </c>
      <c r="F282" s="1" t="s">
        <v>27</v>
      </c>
      <c r="G282" s="1" t="s">
        <v>1060</v>
      </c>
      <c r="H282" s="1" t="s">
        <v>29</v>
      </c>
    </row>
    <row r="283" spans="1:8">
      <c r="A283" s="1" t="s">
        <v>1061</v>
      </c>
      <c r="B283" s="1" t="s">
        <v>9</v>
      </c>
      <c r="C283" s="1" t="s">
        <v>1062</v>
      </c>
      <c r="D283" s="1" t="s">
        <v>1051</v>
      </c>
      <c r="E283" s="1" t="s">
        <v>160</v>
      </c>
      <c r="F283" s="1" t="s">
        <v>27</v>
      </c>
      <c r="G283" s="1" t="s">
        <v>1063</v>
      </c>
      <c r="H283" s="1" t="s">
        <v>29</v>
      </c>
    </row>
    <row r="284" spans="1:8">
      <c r="A284" s="1" t="s">
        <v>1064</v>
      </c>
      <c r="B284" s="1" t="s">
        <v>9</v>
      </c>
      <c r="C284" s="1" t="s">
        <v>1065</v>
      </c>
      <c r="D284" s="1" t="s">
        <v>1066</v>
      </c>
      <c r="E284" s="1" t="s">
        <v>160</v>
      </c>
      <c r="F284" s="1" t="s">
        <v>27</v>
      </c>
      <c r="G284" s="1" t="s">
        <v>1067</v>
      </c>
      <c r="H284" s="1" t="s">
        <v>29</v>
      </c>
    </row>
    <row r="285" spans="1:8">
      <c r="A285" s="1" t="s">
        <v>1068</v>
      </c>
      <c r="B285" s="1" t="s">
        <v>9</v>
      </c>
      <c r="C285" s="1" t="s">
        <v>1069</v>
      </c>
      <c r="D285" s="1" t="s">
        <v>1066</v>
      </c>
      <c r="E285" s="1" t="s">
        <v>160</v>
      </c>
      <c r="F285" s="1" t="s">
        <v>27</v>
      </c>
      <c r="G285" s="1" t="s">
        <v>1070</v>
      </c>
      <c r="H285" s="1" t="s">
        <v>29</v>
      </c>
    </row>
    <row r="286" spans="1:8">
      <c r="A286" s="1" t="s">
        <v>1071</v>
      </c>
      <c r="B286" s="1" t="s">
        <v>9</v>
      </c>
      <c r="C286" s="1" t="s">
        <v>1072</v>
      </c>
      <c r="D286" s="1" t="s">
        <v>1073</v>
      </c>
      <c r="E286" s="1" t="s">
        <v>160</v>
      </c>
      <c r="F286" s="1" t="s">
        <v>48</v>
      </c>
      <c r="G286" s="1" t="s">
        <v>1074</v>
      </c>
      <c r="H286" s="1" t="s">
        <v>29</v>
      </c>
    </row>
    <row r="287" spans="1:8">
      <c r="A287" s="1" t="s">
        <v>1075</v>
      </c>
      <c r="B287" s="1" t="s">
        <v>9</v>
      </c>
      <c r="C287" s="1" t="s">
        <v>1076</v>
      </c>
      <c r="D287" s="1" t="s">
        <v>1077</v>
      </c>
      <c r="E287" s="1" t="s">
        <v>160</v>
      </c>
      <c r="F287" s="1" t="s">
        <v>1078</v>
      </c>
      <c r="G287" s="1" t="s">
        <v>1079</v>
      </c>
      <c r="H287" s="1" t="s">
        <v>1080</v>
      </c>
    </row>
    <row r="288" spans="1:8">
      <c r="A288" s="1" t="s">
        <v>1081</v>
      </c>
      <c r="B288" s="1" t="s">
        <v>9</v>
      </c>
      <c r="C288" s="1" t="s">
        <v>1082</v>
      </c>
      <c r="D288" s="1" t="s">
        <v>1077</v>
      </c>
      <c r="E288" s="1" t="s">
        <v>160</v>
      </c>
      <c r="F288" s="1" t="s">
        <v>27</v>
      </c>
      <c r="G288" s="1" t="s">
        <v>1083</v>
      </c>
      <c r="H288" s="1" t="s">
        <v>29</v>
      </c>
    </row>
    <row r="289" spans="1:8">
      <c r="A289" s="1" t="s">
        <v>1084</v>
      </c>
      <c r="B289" s="1" t="s">
        <v>9</v>
      </c>
      <c r="C289" s="1" t="s">
        <v>1085</v>
      </c>
      <c r="D289" s="1" t="s">
        <v>1073</v>
      </c>
      <c r="E289" s="1" t="s">
        <v>160</v>
      </c>
      <c r="F289" s="1" t="s">
        <v>1086</v>
      </c>
      <c r="G289" s="1" t="s">
        <v>1087</v>
      </c>
      <c r="H289" s="1" t="s">
        <v>1088</v>
      </c>
    </row>
    <row r="290" spans="1:8">
      <c r="A290" s="1" t="s">
        <v>1089</v>
      </c>
      <c r="B290" s="1" t="s">
        <v>9</v>
      </c>
      <c r="C290" s="1" t="s">
        <v>1090</v>
      </c>
      <c r="D290" s="1" t="s">
        <v>1091</v>
      </c>
      <c r="E290" s="1" t="s">
        <v>160</v>
      </c>
      <c r="F290" s="1" t="s">
        <v>59</v>
      </c>
      <c r="G290" s="1" t="s">
        <v>1092</v>
      </c>
      <c r="H290" s="1" t="s">
        <v>29</v>
      </c>
    </row>
    <row r="291" spans="1:8">
      <c r="A291" s="1" t="s">
        <v>1093</v>
      </c>
      <c r="B291" s="1" t="s">
        <v>9</v>
      </c>
      <c r="C291" s="1" t="s">
        <v>1094</v>
      </c>
      <c r="D291" s="1" t="s">
        <v>1095</v>
      </c>
      <c r="E291" s="1" t="s">
        <v>160</v>
      </c>
      <c r="F291" s="1" t="s">
        <v>27</v>
      </c>
      <c r="G291" s="1" t="s">
        <v>1096</v>
      </c>
      <c r="H291" s="1" t="s">
        <v>29</v>
      </c>
    </row>
    <row r="292" spans="1:8">
      <c r="A292" s="1" t="s">
        <v>1097</v>
      </c>
      <c r="B292" s="1" t="s">
        <v>9</v>
      </c>
      <c r="C292" s="1" t="s">
        <v>1098</v>
      </c>
      <c r="D292" s="1" t="s">
        <v>1099</v>
      </c>
      <c r="E292" s="1" t="s">
        <v>160</v>
      </c>
      <c r="F292" s="1" t="s">
        <v>27</v>
      </c>
      <c r="G292" s="1" t="s">
        <v>1100</v>
      </c>
      <c r="H292" s="1" t="s">
        <v>29</v>
      </c>
    </row>
    <row r="293" spans="1:8">
      <c r="A293" s="1" t="s">
        <v>1101</v>
      </c>
      <c r="B293" s="1" t="s">
        <v>9</v>
      </c>
      <c r="C293" s="1" t="s">
        <v>1102</v>
      </c>
      <c r="D293" s="1" t="s">
        <v>1077</v>
      </c>
      <c r="E293" s="1" t="s">
        <v>160</v>
      </c>
      <c r="F293" s="1" t="s">
        <v>27</v>
      </c>
      <c r="G293" s="1" t="s">
        <v>1103</v>
      </c>
      <c r="H293" s="1" t="s">
        <v>29</v>
      </c>
    </row>
    <row r="294" spans="1:8">
      <c r="A294" s="1" t="s">
        <v>1104</v>
      </c>
      <c r="B294" s="1" t="s">
        <v>9</v>
      </c>
      <c r="C294" s="1" t="s">
        <v>1105</v>
      </c>
      <c r="D294" s="1" t="s">
        <v>1106</v>
      </c>
      <c r="E294" s="1" t="s">
        <v>160</v>
      </c>
      <c r="F294" s="1" t="s">
        <v>48</v>
      </c>
      <c r="G294" s="1" t="s">
        <v>1107</v>
      </c>
      <c r="H294" s="1" t="s">
        <v>29</v>
      </c>
    </row>
    <row r="295" spans="1:8">
      <c r="A295" s="1" t="s">
        <v>1108</v>
      </c>
      <c r="B295" s="1" t="s">
        <v>9</v>
      </c>
      <c r="C295" s="1" t="s">
        <v>1109</v>
      </c>
      <c r="D295" s="1" t="s">
        <v>1110</v>
      </c>
      <c r="E295" s="1" t="s">
        <v>160</v>
      </c>
      <c r="F295" s="1" t="s">
        <v>27</v>
      </c>
      <c r="G295" s="1" t="s">
        <v>1111</v>
      </c>
      <c r="H295" s="1" t="s">
        <v>29</v>
      </c>
    </row>
    <row r="296" spans="1:8">
      <c r="A296" s="1" t="s">
        <v>1112</v>
      </c>
      <c r="B296" s="1" t="s">
        <v>9</v>
      </c>
      <c r="C296" s="1" t="s">
        <v>1113</v>
      </c>
      <c r="D296" s="1" t="s">
        <v>1106</v>
      </c>
      <c r="E296" s="1" t="s">
        <v>160</v>
      </c>
      <c r="F296" s="1" t="s">
        <v>27</v>
      </c>
      <c r="G296" s="1" t="s">
        <v>1114</v>
      </c>
      <c r="H296" s="1" t="s">
        <v>29</v>
      </c>
    </row>
    <row r="297" spans="1:8">
      <c r="A297" s="1" t="s">
        <v>1115</v>
      </c>
      <c r="B297" s="1" t="s">
        <v>9</v>
      </c>
      <c r="C297" s="1" t="s">
        <v>1116</v>
      </c>
      <c r="D297" s="1" t="s">
        <v>1117</v>
      </c>
      <c r="E297" s="1" t="s">
        <v>160</v>
      </c>
      <c r="F297" s="1" t="s">
        <v>299</v>
      </c>
      <c r="G297" s="1" t="s">
        <v>1118</v>
      </c>
      <c r="H297" s="1" t="s">
        <v>29</v>
      </c>
    </row>
    <row r="298" spans="1:8">
      <c r="A298" s="1" t="s">
        <v>1119</v>
      </c>
      <c r="B298" s="1" t="s">
        <v>39</v>
      </c>
      <c r="C298" s="1" t="s">
        <v>1120</v>
      </c>
      <c r="D298" s="1" t="s">
        <v>1121</v>
      </c>
      <c r="E298" s="1" t="s">
        <v>160</v>
      </c>
      <c r="F298" s="1" t="s">
        <v>1122</v>
      </c>
      <c r="G298" s="1" t="s">
        <v>1123</v>
      </c>
      <c r="H298" s="1" t="s">
        <v>1124</v>
      </c>
    </row>
    <row r="299" spans="1:8">
      <c r="A299" s="1" t="s">
        <v>1125</v>
      </c>
      <c r="B299" s="1" t="s">
        <v>9</v>
      </c>
      <c r="C299" s="1" t="s">
        <v>1126</v>
      </c>
      <c r="D299" s="1" t="s">
        <v>1127</v>
      </c>
      <c r="E299" s="1" t="s">
        <v>160</v>
      </c>
      <c r="F299" s="1" t="s">
        <v>27</v>
      </c>
      <c r="G299" s="1" t="s">
        <v>1128</v>
      </c>
      <c r="H299" s="1" t="s">
        <v>29</v>
      </c>
    </row>
    <row r="300" spans="1:8">
      <c r="A300" s="1" t="s">
        <v>1129</v>
      </c>
      <c r="B300" s="1" t="s">
        <v>9</v>
      </c>
      <c r="C300" s="1" t="s">
        <v>1130</v>
      </c>
      <c r="D300" s="1" t="s">
        <v>1127</v>
      </c>
      <c r="E300" s="1" t="s">
        <v>160</v>
      </c>
      <c r="F300" s="1" t="s">
        <v>27</v>
      </c>
      <c r="G300" s="1" t="s">
        <v>1131</v>
      </c>
      <c r="H300" s="1" t="s">
        <v>29</v>
      </c>
    </row>
    <row r="301" spans="1:8">
      <c r="A301" s="1" t="s">
        <v>1132</v>
      </c>
      <c r="B301" s="1" t="s">
        <v>9</v>
      </c>
      <c r="C301" s="1" t="s">
        <v>27</v>
      </c>
      <c r="D301" s="1" t="s">
        <v>893</v>
      </c>
      <c r="E301" s="1" t="s">
        <v>27</v>
      </c>
      <c r="F301" s="1" t="s">
        <v>27</v>
      </c>
      <c r="G301" s="1" t="s">
        <v>1133</v>
      </c>
      <c r="H301" s="1" t="s">
        <v>29</v>
      </c>
    </row>
    <row r="302" spans="1:8">
      <c r="A302" s="1" t="s">
        <v>1134</v>
      </c>
      <c r="B302" s="1" t="s">
        <v>9</v>
      </c>
      <c r="C302" s="1" t="s">
        <v>1135</v>
      </c>
      <c r="D302" s="1" t="s">
        <v>1136</v>
      </c>
      <c r="E302" s="1" t="s">
        <v>160</v>
      </c>
      <c r="F302" s="1" t="s">
        <v>27</v>
      </c>
      <c r="G302" s="1" t="s">
        <v>1137</v>
      </c>
      <c r="H302" s="1" t="s">
        <v>29</v>
      </c>
    </row>
    <row r="303" spans="1:8">
      <c r="A303" s="1" t="s">
        <v>1138</v>
      </c>
      <c r="B303" s="1" t="s">
        <v>9</v>
      </c>
      <c r="C303" s="1" t="s">
        <v>1139</v>
      </c>
      <c r="D303" s="1" t="s">
        <v>1140</v>
      </c>
      <c r="E303" s="1" t="s">
        <v>160</v>
      </c>
      <c r="F303" s="1" t="s">
        <v>1141</v>
      </c>
      <c r="G303" s="1" t="s">
        <v>1142</v>
      </c>
      <c r="H303" s="1" t="s">
        <v>29</v>
      </c>
    </row>
    <row r="304" spans="1:8">
      <c r="A304" s="1" t="s">
        <v>1143</v>
      </c>
      <c r="B304" s="1" t="s">
        <v>9</v>
      </c>
      <c r="C304" s="1" t="s">
        <v>1144</v>
      </c>
      <c r="D304" s="1" t="s">
        <v>1145</v>
      </c>
      <c r="E304" s="1" t="s">
        <v>160</v>
      </c>
      <c r="F304" s="1" t="s">
        <v>1146</v>
      </c>
      <c r="G304" s="1" t="s">
        <v>1147</v>
      </c>
      <c r="H304" s="1" t="s">
        <v>1148</v>
      </c>
    </row>
    <row r="305" spans="1:8">
      <c r="A305" s="1" t="s">
        <v>1149</v>
      </c>
      <c r="B305" s="1" t="s">
        <v>9</v>
      </c>
      <c r="C305" s="1" t="s">
        <v>1150</v>
      </c>
      <c r="D305" s="1" t="s">
        <v>1151</v>
      </c>
      <c r="E305" s="1" t="s">
        <v>160</v>
      </c>
      <c r="F305" s="1" t="s">
        <v>27</v>
      </c>
      <c r="G305" s="1" t="s">
        <v>1152</v>
      </c>
      <c r="H305" s="1" t="s">
        <v>29</v>
      </c>
    </row>
    <row r="306" spans="1:8">
      <c r="A306" s="1" t="s">
        <v>1153</v>
      </c>
      <c r="B306" s="1" t="s">
        <v>9</v>
      </c>
      <c r="C306" s="1" t="s">
        <v>1154</v>
      </c>
      <c r="D306" s="1" t="s">
        <v>1155</v>
      </c>
      <c r="E306" s="1" t="s">
        <v>437</v>
      </c>
      <c r="F306" s="1" t="s">
        <v>1156</v>
      </c>
      <c r="G306" s="1" t="s">
        <v>1157</v>
      </c>
      <c r="H306" s="1" t="s">
        <v>1158</v>
      </c>
    </row>
    <row r="307" spans="1:8">
      <c r="A307" s="1" t="s">
        <v>1159</v>
      </c>
      <c r="B307" s="1" t="s">
        <v>9</v>
      </c>
      <c r="C307" s="1" t="s">
        <v>1160</v>
      </c>
      <c r="D307" s="1" t="s">
        <v>1145</v>
      </c>
      <c r="E307" s="1" t="s">
        <v>160</v>
      </c>
      <c r="F307" s="1" t="s">
        <v>27</v>
      </c>
      <c r="G307" s="1" t="s">
        <v>27</v>
      </c>
      <c r="H307" s="1" t="s">
        <v>29</v>
      </c>
    </row>
    <row r="308" spans="1:8">
      <c r="A308" s="1" t="s">
        <v>1161</v>
      </c>
      <c r="B308" s="1" t="s">
        <v>9</v>
      </c>
      <c r="C308" s="1" t="s">
        <v>1162</v>
      </c>
      <c r="D308" s="1" t="s">
        <v>1155</v>
      </c>
      <c r="E308" s="1" t="s">
        <v>437</v>
      </c>
      <c r="F308" s="1" t="s">
        <v>1163</v>
      </c>
      <c r="G308" s="1" t="s">
        <v>1164</v>
      </c>
      <c r="H308" s="1" t="s">
        <v>1165</v>
      </c>
    </row>
    <row r="309" spans="1:8">
      <c r="A309" s="1" t="s">
        <v>1166</v>
      </c>
      <c r="B309" s="1" t="s">
        <v>9</v>
      </c>
      <c r="C309" s="1" t="s">
        <v>1167</v>
      </c>
      <c r="D309" s="1" t="s">
        <v>1140</v>
      </c>
      <c r="E309" s="1" t="s">
        <v>160</v>
      </c>
      <c r="F309" s="1" t="s">
        <v>27</v>
      </c>
      <c r="G309" s="1" t="s">
        <v>1168</v>
      </c>
      <c r="H309" s="1" t="s">
        <v>29</v>
      </c>
    </row>
    <row r="310" spans="1:8">
      <c r="A310" s="1" t="s">
        <v>1169</v>
      </c>
      <c r="B310" s="1" t="s">
        <v>9</v>
      </c>
      <c r="C310" s="1" t="s">
        <v>1170</v>
      </c>
      <c r="D310" s="1" t="s">
        <v>1171</v>
      </c>
      <c r="E310" s="1" t="s">
        <v>160</v>
      </c>
      <c r="F310" s="1" t="s">
        <v>27</v>
      </c>
      <c r="G310" s="1" t="s">
        <v>1172</v>
      </c>
      <c r="H310" s="1" t="s">
        <v>29</v>
      </c>
    </row>
    <row r="311" spans="1:8">
      <c r="A311" s="1" t="s">
        <v>1173</v>
      </c>
      <c r="B311" s="1" t="s">
        <v>9</v>
      </c>
      <c r="C311" s="1" t="s">
        <v>1174</v>
      </c>
      <c r="D311" s="1" t="s">
        <v>1175</v>
      </c>
      <c r="E311" s="1" t="s">
        <v>1175</v>
      </c>
      <c r="F311" s="1" t="s">
        <v>1176</v>
      </c>
      <c r="G311" s="1" t="s">
        <v>1177</v>
      </c>
      <c r="H311" s="1" t="s">
        <v>1178</v>
      </c>
    </row>
    <row r="312" spans="1:8">
      <c r="A312" s="1" t="s">
        <v>1179</v>
      </c>
      <c r="B312" s="1" t="s">
        <v>9</v>
      </c>
      <c r="C312" s="1" t="s">
        <v>1180</v>
      </c>
      <c r="D312" s="1" t="s">
        <v>1175</v>
      </c>
      <c r="E312" s="1" t="s">
        <v>1175</v>
      </c>
      <c r="F312" s="1" t="s">
        <v>1181</v>
      </c>
      <c r="G312" s="1" t="s">
        <v>1182</v>
      </c>
      <c r="H312" s="1" t="s">
        <v>1183</v>
      </c>
    </row>
    <row r="313" spans="1:8">
      <c r="A313" s="1" t="s">
        <v>1184</v>
      </c>
      <c r="B313" s="1" t="s">
        <v>9</v>
      </c>
      <c r="C313" s="1" t="s">
        <v>1185</v>
      </c>
      <c r="D313" s="1" t="s">
        <v>1175</v>
      </c>
      <c r="E313" s="1" t="s">
        <v>1175</v>
      </c>
      <c r="F313" s="1" t="s">
        <v>1186</v>
      </c>
      <c r="G313" s="1" t="s">
        <v>1187</v>
      </c>
      <c r="H313" s="1" t="s">
        <v>1188</v>
      </c>
    </row>
    <row r="314" spans="1:8">
      <c r="A314" s="1" t="s">
        <v>1189</v>
      </c>
      <c r="B314" s="1" t="s">
        <v>9</v>
      </c>
      <c r="C314" s="1" t="s">
        <v>1190</v>
      </c>
      <c r="D314" s="1" t="s">
        <v>1175</v>
      </c>
      <c r="E314" s="1" t="s">
        <v>1175</v>
      </c>
      <c r="F314" s="1" t="s">
        <v>1191</v>
      </c>
      <c r="G314" s="1" t="s">
        <v>1192</v>
      </c>
      <c r="H314" s="1" t="s">
        <v>29</v>
      </c>
    </row>
    <row r="315" spans="1:8">
      <c r="A315" s="1" t="s">
        <v>1193</v>
      </c>
      <c r="B315" s="1" t="s">
        <v>9</v>
      </c>
      <c r="C315" s="1" t="s">
        <v>1194</v>
      </c>
      <c r="D315" s="1" t="s">
        <v>1175</v>
      </c>
      <c r="E315" s="1" t="s">
        <v>1175</v>
      </c>
      <c r="F315" s="1" t="s">
        <v>1195</v>
      </c>
      <c r="G315" s="1" t="s">
        <v>1196</v>
      </c>
      <c r="H315" s="1" t="s">
        <v>29</v>
      </c>
    </row>
    <row r="316" spans="1:8">
      <c r="A316" s="1" t="s">
        <v>1197</v>
      </c>
      <c r="B316" s="1" t="s">
        <v>9</v>
      </c>
      <c r="C316" s="1" t="s">
        <v>1198</v>
      </c>
      <c r="D316" s="1" t="s">
        <v>1175</v>
      </c>
      <c r="E316" s="1" t="s">
        <v>1175</v>
      </c>
      <c r="F316" s="1" t="s">
        <v>27</v>
      </c>
      <c r="G316" s="1" t="s">
        <v>1199</v>
      </c>
      <c r="H316" s="1" t="s">
        <v>29</v>
      </c>
    </row>
    <row r="317" spans="1:8">
      <c r="A317" s="1" t="s">
        <v>1200</v>
      </c>
      <c r="B317" s="1" t="s">
        <v>9</v>
      </c>
      <c r="C317" s="1" t="s">
        <v>1201</v>
      </c>
      <c r="D317" s="1" t="s">
        <v>1175</v>
      </c>
      <c r="E317" s="1" t="s">
        <v>1175</v>
      </c>
      <c r="F317" s="1" t="s">
        <v>1191</v>
      </c>
      <c r="G317" s="1" t="s">
        <v>1192</v>
      </c>
      <c r="H317" s="1" t="s">
        <v>29</v>
      </c>
    </row>
    <row r="318" spans="1:8">
      <c r="A318" s="1" t="s">
        <v>1202</v>
      </c>
      <c r="B318" s="1" t="s">
        <v>9</v>
      </c>
      <c r="C318" s="1" t="s">
        <v>1203</v>
      </c>
      <c r="D318" s="1" t="s">
        <v>1175</v>
      </c>
      <c r="E318" s="1" t="s">
        <v>1175</v>
      </c>
      <c r="F318" s="1" t="s">
        <v>1204</v>
      </c>
      <c r="G318" s="1" t="s">
        <v>1205</v>
      </c>
      <c r="H318" s="1" t="s">
        <v>1206</v>
      </c>
    </row>
    <row r="319" spans="1:8">
      <c r="A319" s="1" t="s">
        <v>1207</v>
      </c>
      <c r="B319" s="1" t="s">
        <v>9</v>
      </c>
      <c r="C319" s="1" t="s">
        <v>1208</v>
      </c>
      <c r="D319" s="1" t="s">
        <v>1175</v>
      </c>
      <c r="E319" s="1" t="s">
        <v>1175</v>
      </c>
      <c r="F319" s="1" t="s">
        <v>27</v>
      </c>
      <c r="G319" s="1" t="s">
        <v>1209</v>
      </c>
      <c r="H319" s="1" t="s">
        <v>29</v>
      </c>
    </row>
    <row r="320" spans="1:8">
      <c r="A320" s="1" t="s">
        <v>1210</v>
      </c>
      <c r="B320" s="1" t="s">
        <v>278</v>
      </c>
      <c r="C320" s="1" t="s">
        <v>1211</v>
      </c>
      <c r="D320" s="1" t="s">
        <v>1175</v>
      </c>
      <c r="E320" s="1" t="s">
        <v>1175</v>
      </c>
      <c r="F320" s="1" t="s">
        <v>27</v>
      </c>
      <c r="G320" s="1" t="s">
        <v>27</v>
      </c>
      <c r="H320" s="1" t="s">
        <v>29</v>
      </c>
    </row>
    <row r="321" spans="1:8">
      <c r="A321" s="1" t="s">
        <v>1212</v>
      </c>
      <c r="B321" s="1" t="s">
        <v>9</v>
      </c>
      <c r="C321" s="1" t="s">
        <v>1213</v>
      </c>
      <c r="D321" s="1" t="s">
        <v>1175</v>
      </c>
      <c r="E321" s="1" t="s">
        <v>1175</v>
      </c>
      <c r="F321" s="1" t="s">
        <v>1214</v>
      </c>
      <c r="G321" s="1" t="s">
        <v>1215</v>
      </c>
      <c r="H321" s="1" t="s">
        <v>1216</v>
      </c>
    </row>
    <row r="322" spans="1:8">
      <c r="A322" s="1" t="s">
        <v>1217</v>
      </c>
      <c r="B322" s="1" t="s">
        <v>9</v>
      </c>
      <c r="C322" s="1" t="s">
        <v>1218</v>
      </c>
      <c r="D322" s="1" t="s">
        <v>1175</v>
      </c>
      <c r="E322" s="1" t="s">
        <v>1175</v>
      </c>
      <c r="F322" s="1" t="s">
        <v>119</v>
      </c>
      <c r="G322" s="1" t="s">
        <v>1219</v>
      </c>
      <c r="H322" s="1" t="s">
        <v>29</v>
      </c>
    </row>
    <row r="323" spans="1:8">
      <c r="A323" s="1" t="s">
        <v>1220</v>
      </c>
      <c r="B323" s="1" t="s">
        <v>9</v>
      </c>
      <c r="C323" s="1" t="s">
        <v>1221</v>
      </c>
      <c r="D323" s="1" t="s">
        <v>1175</v>
      </c>
      <c r="E323" s="1" t="s">
        <v>1175</v>
      </c>
      <c r="F323" s="1" t="s">
        <v>27</v>
      </c>
      <c r="G323" s="1" t="s">
        <v>1222</v>
      </c>
      <c r="H323" s="1" t="s">
        <v>29</v>
      </c>
    </row>
    <row r="324" spans="1:8">
      <c r="A324" s="1" t="s">
        <v>1223</v>
      </c>
      <c r="B324" s="1" t="s">
        <v>9</v>
      </c>
      <c r="C324" s="1" t="s">
        <v>27</v>
      </c>
      <c r="D324" s="1" t="s">
        <v>1224</v>
      </c>
      <c r="E324" s="1" t="s">
        <v>27</v>
      </c>
      <c r="F324" s="1" t="s">
        <v>27</v>
      </c>
      <c r="G324" s="1" t="s">
        <v>1225</v>
      </c>
      <c r="H324" s="1" t="s">
        <v>29</v>
      </c>
    </row>
    <row r="325" spans="1:8">
      <c r="A325" s="1" t="s">
        <v>1226</v>
      </c>
      <c r="B325" s="1" t="s">
        <v>9</v>
      </c>
      <c r="C325" s="1" t="s">
        <v>1227</v>
      </c>
      <c r="D325" s="1" t="s">
        <v>1228</v>
      </c>
      <c r="E325" s="1" t="s">
        <v>1175</v>
      </c>
      <c r="F325" s="1" t="s">
        <v>27</v>
      </c>
      <c r="G325" s="1" t="s">
        <v>1229</v>
      </c>
      <c r="H325" s="1" t="s">
        <v>29</v>
      </c>
    </row>
    <row r="326" spans="1:8">
      <c r="A326" s="1" t="s">
        <v>1230</v>
      </c>
      <c r="B326" s="1" t="s">
        <v>9</v>
      </c>
      <c r="C326" s="1" t="s">
        <v>1231</v>
      </c>
      <c r="D326" s="1" t="s">
        <v>1232</v>
      </c>
      <c r="E326" s="1" t="s">
        <v>1175</v>
      </c>
      <c r="F326" s="1" t="s">
        <v>1233</v>
      </c>
      <c r="G326" s="1" t="s">
        <v>1234</v>
      </c>
      <c r="H326" s="1" t="s">
        <v>29</v>
      </c>
    </row>
    <row r="327" spans="1:8">
      <c r="A327" s="1" t="s">
        <v>1235</v>
      </c>
      <c r="B327" s="1" t="s">
        <v>9</v>
      </c>
      <c r="C327" s="1" t="s">
        <v>1236</v>
      </c>
      <c r="D327" s="1" t="s">
        <v>1232</v>
      </c>
      <c r="E327" s="1" t="s">
        <v>1175</v>
      </c>
      <c r="F327" s="1" t="s">
        <v>27</v>
      </c>
      <c r="G327" s="1" t="s">
        <v>1237</v>
      </c>
      <c r="H327" s="1" t="s">
        <v>29</v>
      </c>
    </row>
    <row r="328" spans="1:8">
      <c r="A328" s="1" t="s">
        <v>1238</v>
      </c>
      <c r="B328" s="1" t="s">
        <v>9</v>
      </c>
      <c r="C328" s="1" t="s">
        <v>1239</v>
      </c>
      <c r="D328" s="1" t="s">
        <v>1240</v>
      </c>
      <c r="E328" s="1" t="s">
        <v>1175</v>
      </c>
      <c r="F328" s="1" t="s">
        <v>27</v>
      </c>
      <c r="G328" s="1" t="s">
        <v>1241</v>
      </c>
      <c r="H328" s="1" t="s">
        <v>29</v>
      </c>
    </row>
    <row r="329" spans="1:8">
      <c r="A329" s="1" t="s">
        <v>1242</v>
      </c>
      <c r="B329" s="1" t="s">
        <v>9</v>
      </c>
      <c r="C329" s="1" t="s">
        <v>1243</v>
      </c>
      <c r="D329" s="1" t="s">
        <v>1244</v>
      </c>
      <c r="E329" s="1" t="s">
        <v>1175</v>
      </c>
      <c r="F329" s="1" t="s">
        <v>119</v>
      </c>
      <c r="G329" s="1" t="s">
        <v>1245</v>
      </c>
      <c r="H329" s="1" t="s">
        <v>29</v>
      </c>
    </row>
    <row r="330" spans="1:8">
      <c r="A330" s="1" t="s">
        <v>1246</v>
      </c>
      <c r="B330" s="1" t="s">
        <v>9</v>
      </c>
      <c r="C330" s="1" t="s">
        <v>1247</v>
      </c>
      <c r="D330" s="1" t="s">
        <v>1248</v>
      </c>
      <c r="E330" s="1" t="s">
        <v>1175</v>
      </c>
      <c r="F330" s="1" t="s">
        <v>1249</v>
      </c>
      <c r="G330" s="1" t="s">
        <v>1250</v>
      </c>
      <c r="H330" s="1" t="s">
        <v>1251</v>
      </c>
    </row>
    <row r="331" spans="1:8">
      <c r="A331" s="1" t="s">
        <v>1252</v>
      </c>
      <c r="B331" s="1" t="s">
        <v>9</v>
      </c>
      <c r="C331" s="1" t="s">
        <v>1253</v>
      </c>
      <c r="D331" s="1" t="s">
        <v>1254</v>
      </c>
      <c r="E331" s="1" t="s">
        <v>1175</v>
      </c>
      <c r="F331" s="1" t="s">
        <v>27</v>
      </c>
      <c r="G331" s="1" t="s">
        <v>1255</v>
      </c>
      <c r="H331" s="1" t="s">
        <v>29</v>
      </c>
    </row>
    <row r="332" spans="1:8">
      <c r="A332" s="1" t="s">
        <v>1256</v>
      </c>
      <c r="B332" s="1" t="s">
        <v>9</v>
      </c>
      <c r="C332" s="1" t="s">
        <v>1257</v>
      </c>
      <c r="D332" s="1" t="s">
        <v>1248</v>
      </c>
      <c r="E332" s="1" t="s">
        <v>1175</v>
      </c>
      <c r="F332" s="1" t="s">
        <v>48</v>
      </c>
      <c r="G332" s="1" t="s">
        <v>1258</v>
      </c>
      <c r="H332" s="1" t="s">
        <v>29</v>
      </c>
    </row>
    <row r="333" spans="1:8">
      <c r="A333" s="1" t="s">
        <v>1259</v>
      </c>
      <c r="B333" s="1" t="s">
        <v>9</v>
      </c>
      <c r="C333" s="1" t="s">
        <v>1260</v>
      </c>
      <c r="D333" s="1" t="s">
        <v>1248</v>
      </c>
      <c r="E333" s="1" t="s">
        <v>1175</v>
      </c>
      <c r="F333" s="1" t="s">
        <v>59</v>
      </c>
      <c r="G333" s="1" t="s">
        <v>1261</v>
      </c>
      <c r="H333" s="1" t="s">
        <v>29</v>
      </c>
    </row>
    <row r="334" spans="1:8">
      <c r="A334" s="1" t="s">
        <v>1262</v>
      </c>
      <c r="B334" s="1" t="s">
        <v>9</v>
      </c>
      <c r="C334" s="1" t="s">
        <v>1263</v>
      </c>
      <c r="D334" s="1" t="s">
        <v>1248</v>
      </c>
      <c r="E334" s="1" t="s">
        <v>1175</v>
      </c>
      <c r="F334" s="1" t="s">
        <v>59</v>
      </c>
      <c r="G334" s="1" t="s">
        <v>1264</v>
      </c>
      <c r="H334" s="1" t="s">
        <v>29</v>
      </c>
    </row>
    <row r="335" spans="1:8">
      <c r="A335" s="1" t="s">
        <v>1265</v>
      </c>
      <c r="B335" s="1" t="s">
        <v>9</v>
      </c>
      <c r="C335" s="1" t="s">
        <v>1266</v>
      </c>
      <c r="D335" s="1" t="s">
        <v>1267</v>
      </c>
      <c r="E335" s="1" t="s">
        <v>1175</v>
      </c>
      <c r="F335" s="1" t="s">
        <v>27</v>
      </c>
      <c r="G335" s="1" t="s">
        <v>27</v>
      </c>
      <c r="H335" s="1" t="s">
        <v>29</v>
      </c>
    </row>
    <row r="336" spans="1:8">
      <c r="A336" s="1" t="s">
        <v>1268</v>
      </c>
      <c r="B336" s="1" t="s">
        <v>9</v>
      </c>
      <c r="C336" s="1" t="s">
        <v>1269</v>
      </c>
      <c r="D336" s="1" t="s">
        <v>1248</v>
      </c>
      <c r="E336" s="1" t="s">
        <v>1175</v>
      </c>
      <c r="F336" s="1" t="s">
        <v>27</v>
      </c>
      <c r="G336" s="1" t="s">
        <v>27</v>
      </c>
      <c r="H336" s="1" t="s">
        <v>29</v>
      </c>
    </row>
    <row r="337" spans="1:8">
      <c r="A337" s="1" t="s">
        <v>1270</v>
      </c>
      <c r="B337" s="1" t="s">
        <v>9</v>
      </c>
      <c r="C337" s="1" t="s">
        <v>1271</v>
      </c>
      <c r="D337" s="1" t="s">
        <v>1272</v>
      </c>
      <c r="E337" s="1" t="s">
        <v>1175</v>
      </c>
      <c r="F337" s="1" t="s">
        <v>27</v>
      </c>
      <c r="G337" s="1" t="s">
        <v>27</v>
      </c>
      <c r="H337" s="1" t="s">
        <v>29</v>
      </c>
    </row>
    <row r="338" spans="1:8">
      <c r="A338" s="1" t="s">
        <v>1273</v>
      </c>
      <c r="B338" s="1" t="s">
        <v>9</v>
      </c>
      <c r="C338" s="1" t="s">
        <v>1274</v>
      </c>
      <c r="D338" s="1" t="s">
        <v>1275</v>
      </c>
      <c r="E338" s="1" t="s">
        <v>1175</v>
      </c>
      <c r="F338" s="1" t="s">
        <v>27</v>
      </c>
      <c r="G338" s="1" t="s">
        <v>27</v>
      </c>
      <c r="H338" s="1" t="s">
        <v>29</v>
      </c>
    </row>
    <row r="339" spans="1:8">
      <c r="A339" s="1" t="s">
        <v>1276</v>
      </c>
      <c r="B339" s="1" t="s">
        <v>335</v>
      </c>
      <c r="C339" s="1" t="s">
        <v>27</v>
      </c>
      <c r="D339" s="1" t="s">
        <v>1224</v>
      </c>
      <c r="E339" s="1" t="s">
        <v>27</v>
      </c>
      <c r="F339" s="1" t="s">
        <v>1277</v>
      </c>
      <c r="G339" s="1" t="s">
        <v>1278</v>
      </c>
      <c r="H339" s="1" t="s">
        <v>29</v>
      </c>
    </row>
    <row r="340" spans="1:8">
      <c r="A340" s="1" t="s">
        <v>1279</v>
      </c>
      <c r="B340" s="1" t="s">
        <v>9</v>
      </c>
      <c r="C340" s="1" t="s">
        <v>1280</v>
      </c>
      <c r="D340" s="1" t="s">
        <v>1281</v>
      </c>
      <c r="E340" s="1" t="s">
        <v>1175</v>
      </c>
      <c r="F340" s="1" t="s">
        <v>1282</v>
      </c>
      <c r="G340" s="1" t="s">
        <v>1283</v>
      </c>
      <c r="H340" s="1" t="s">
        <v>1284</v>
      </c>
    </row>
    <row r="341" spans="1:8">
      <c r="A341" s="1" t="s">
        <v>1285</v>
      </c>
      <c r="B341" s="1" t="s">
        <v>9</v>
      </c>
      <c r="C341" s="1" t="s">
        <v>1286</v>
      </c>
      <c r="D341" s="1" t="s">
        <v>1281</v>
      </c>
      <c r="E341" s="1" t="s">
        <v>1175</v>
      </c>
      <c r="F341" s="1" t="s">
        <v>27</v>
      </c>
      <c r="G341" s="1" t="s">
        <v>1287</v>
      </c>
      <c r="H341" s="1" t="s">
        <v>29</v>
      </c>
    </row>
    <row r="342" spans="1:8">
      <c r="A342" s="1" t="s">
        <v>1288</v>
      </c>
      <c r="B342" s="1" t="s">
        <v>9</v>
      </c>
      <c r="C342" s="1" t="s">
        <v>1289</v>
      </c>
      <c r="D342" s="1" t="s">
        <v>1290</v>
      </c>
      <c r="E342" s="1" t="s">
        <v>1175</v>
      </c>
      <c r="F342" s="1" t="s">
        <v>27</v>
      </c>
      <c r="G342" s="1" t="s">
        <v>1291</v>
      </c>
      <c r="H342" s="1" t="s">
        <v>29</v>
      </c>
    </row>
    <row r="343" spans="1:8">
      <c r="A343" s="1" t="s">
        <v>1292</v>
      </c>
      <c r="B343" s="1" t="s">
        <v>9</v>
      </c>
      <c r="C343" s="1" t="s">
        <v>1293</v>
      </c>
      <c r="D343" s="1" t="s">
        <v>1272</v>
      </c>
      <c r="E343" s="1" t="s">
        <v>1175</v>
      </c>
      <c r="F343" s="1" t="s">
        <v>27</v>
      </c>
      <c r="G343" s="1" t="s">
        <v>1294</v>
      </c>
      <c r="H343" s="1" t="s">
        <v>29</v>
      </c>
    </row>
    <row r="344" spans="1:8">
      <c r="A344" s="1" t="s">
        <v>1295</v>
      </c>
      <c r="B344" s="1" t="s">
        <v>9</v>
      </c>
      <c r="C344" s="1" t="s">
        <v>1296</v>
      </c>
      <c r="D344" s="1" t="s">
        <v>1297</v>
      </c>
      <c r="E344" s="1" t="s">
        <v>1175</v>
      </c>
      <c r="F344" s="1" t="s">
        <v>27</v>
      </c>
      <c r="G344" s="1" t="s">
        <v>1298</v>
      </c>
      <c r="H344" s="1" t="s">
        <v>29</v>
      </c>
    </row>
    <row r="345" spans="1:8">
      <c r="A345" s="1" t="s">
        <v>1299</v>
      </c>
      <c r="B345" s="1" t="s">
        <v>9</v>
      </c>
      <c r="C345" s="1" t="s">
        <v>1300</v>
      </c>
      <c r="D345" s="1" t="s">
        <v>1290</v>
      </c>
      <c r="E345" s="1" t="s">
        <v>1175</v>
      </c>
      <c r="F345" s="1" t="s">
        <v>27</v>
      </c>
      <c r="G345" s="1" t="s">
        <v>1301</v>
      </c>
      <c r="H345" s="1" t="s">
        <v>29</v>
      </c>
    </row>
    <row r="346" spans="1:8">
      <c r="A346" s="1" t="s">
        <v>1302</v>
      </c>
      <c r="B346" s="1" t="s">
        <v>9</v>
      </c>
      <c r="C346" s="1" t="s">
        <v>1303</v>
      </c>
      <c r="D346" s="1" t="s">
        <v>1290</v>
      </c>
      <c r="E346" s="1" t="s">
        <v>1175</v>
      </c>
      <c r="F346" s="1" t="s">
        <v>1304</v>
      </c>
      <c r="G346" s="1" t="s">
        <v>1305</v>
      </c>
      <c r="H346" s="1" t="s">
        <v>1306</v>
      </c>
    </row>
    <row r="347" spans="1:8">
      <c r="A347" s="1" t="s">
        <v>1307</v>
      </c>
      <c r="B347" s="1" t="s">
        <v>9</v>
      </c>
      <c r="C347" s="1" t="s">
        <v>1308</v>
      </c>
      <c r="D347" s="1" t="s">
        <v>1290</v>
      </c>
      <c r="E347" s="1" t="s">
        <v>1175</v>
      </c>
      <c r="F347" s="1" t="s">
        <v>27</v>
      </c>
      <c r="G347" s="1" t="s">
        <v>1309</v>
      </c>
      <c r="H347" s="1" t="s">
        <v>29</v>
      </c>
    </row>
    <row r="348" spans="1:8">
      <c r="A348" s="1" t="s">
        <v>1310</v>
      </c>
      <c r="B348" s="1" t="s">
        <v>9</v>
      </c>
      <c r="C348" s="1" t="s">
        <v>1311</v>
      </c>
      <c r="D348" s="1" t="s">
        <v>1290</v>
      </c>
      <c r="E348" s="1" t="s">
        <v>1175</v>
      </c>
      <c r="F348" s="1" t="s">
        <v>1312</v>
      </c>
      <c r="G348" s="1" t="s">
        <v>1313</v>
      </c>
      <c r="H348" s="1" t="s">
        <v>1314</v>
      </c>
    </row>
    <row r="349" spans="1:8">
      <c r="A349" s="1" t="s">
        <v>1055</v>
      </c>
      <c r="B349" s="1" t="s">
        <v>9</v>
      </c>
      <c r="C349" s="1" t="s">
        <v>1315</v>
      </c>
      <c r="D349" s="1" t="s">
        <v>1316</v>
      </c>
      <c r="E349" s="1" t="s">
        <v>1175</v>
      </c>
      <c r="F349" s="1" t="s">
        <v>59</v>
      </c>
      <c r="G349" s="1" t="s">
        <v>1317</v>
      </c>
      <c r="H349" s="1" t="s">
        <v>29</v>
      </c>
    </row>
    <row r="350" spans="1:8">
      <c r="A350" s="1" t="s">
        <v>1318</v>
      </c>
      <c r="B350" s="1" t="s">
        <v>9</v>
      </c>
      <c r="C350" s="1" t="s">
        <v>1319</v>
      </c>
      <c r="D350" s="1" t="s">
        <v>1320</v>
      </c>
      <c r="E350" s="1" t="s">
        <v>1175</v>
      </c>
      <c r="F350" s="1" t="s">
        <v>1321</v>
      </c>
      <c r="G350" s="1" t="s">
        <v>1322</v>
      </c>
      <c r="H350" s="1" t="s">
        <v>29</v>
      </c>
    </row>
    <row r="351" spans="1:8">
      <c r="A351" s="1" t="s">
        <v>1323</v>
      </c>
      <c r="B351" s="1" t="s">
        <v>9</v>
      </c>
      <c r="C351" s="1" t="s">
        <v>1324</v>
      </c>
      <c r="D351" s="1" t="s">
        <v>1325</v>
      </c>
      <c r="E351" s="1" t="s">
        <v>1175</v>
      </c>
      <c r="F351" s="1" t="s">
        <v>27</v>
      </c>
      <c r="G351" s="1" t="s">
        <v>1326</v>
      </c>
      <c r="H351" s="1" t="s">
        <v>29</v>
      </c>
    </row>
    <row r="352" spans="1:8">
      <c r="A352" s="1" t="s">
        <v>1327</v>
      </c>
      <c r="B352" s="1" t="s">
        <v>9</v>
      </c>
      <c r="C352" s="1" t="s">
        <v>1328</v>
      </c>
      <c r="D352" s="1" t="s">
        <v>1224</v>
      </c>
      <c r="E352" s="1" t="s">
        <v>1175</v>
      </c>
      <c r="F352" s="1" t="s">
        <v>27</v>
      </c>
      <c r="G352" s="1" t="s">
        <v>1329</v>
      </c>
      <c r="H352" s="1" t="s">
        <v>29</v>
      </c>
    </row>
    <row r="353" spans="1:8">
      <c r="A353" s="1" t="s">
        <v>1330</v>
      </c>
      <c r="B353" s="1" t="s">
        <v>9</v>
      </c>
      <c r="C353" s="1" t="s">
        <v>1331</v>
      </c>
      <c r="D353" s="1" t="s">
        <v>1332</v>
      </c>
      <c r="E353" s="1" t="s">
        <v>1332</v>
      </c>
      <c r="F353" s="1" t="s">
        <v>59</v>
      </c>
      <c r="G353" s="1" t="s">
        <v>1333</v>
      </c>
      <c r="H353" s="1" t="s">
        <v>29</v>
      </c>
    </row>
    <row r="354" spans="1:8">
      <c r="A354" s="1" t="s">
        <v>1334</v>
      </c>
      <c r="B354" s="1" t="s">
        <v>9</v>
      </c>
      <c r="C354" s="1" t="s">
        <v>1335</v>
      </c>
      <c r="D354" s="1" t="s">
        <v>1332</v>
      </c>
      <c r="E354" s="1" t="s">
        <v>1332</v>
      </c>
      <c r="F354" s="1" t="s">
        <v>1336</v>
      </c>
      <c r="G354" s="1" t="s">
        <v>1337</v>
      </c>
      <c r="H354" s="1" t="s">
        <v>1338</v>
      </c>
    </row>
    <row r="355" spans="1:8">
      <c r="A355" s="1" t="s">
        <v>1339</v>
      </c>
      <c r="B355" s="1" t="s">
        <v>9</v>
      </c>
      <c r="C355" s="1" t="s">
        <v>1340</v>
      </c>
      <c r="D355" s="1" t="s">
        <v>1332</v>
      </c>
      <c r="E355" s="1" t="s">
        <v>1332</v>
      </c>
      <c r="F355" s="1" t="s">
        <v>1341</v>
      </c>
      <c r="G355" s="1" t="s">
        <v>1342</v>
      </c>
      <c r="H355" s="1" t="s">
        <v>29</v>
      </c>
    </row>
    <row r="356" spans="1:8">
      <c r="A356" s="1" t="s">
        <v>1343</v>
      </c>
      <c r="B356" s="1" t="s">
        <v>9</v>
      </c>
      <c r="C356" s="1" t="s">
        <v>1344</v>
      </c>
      <c r="D356" s="1" t="s">
        <v>1332</v>
      </c>
      <c r="E356" s="1" t="s">
        <v>1332</v>
      </c>
      <c r="F356" s="1" t="s">
        <v>27</v>
      </c>
      <c r="G356" s="1" t="s">
        <v>1345</v>
      </c>
      <c r="H356" s="1" t="s">
        <v>29</v>
      </c>
    </row>
    <row r="357" spans="1:8">
      <c r="A357" s="1" t="s">
        <v>1346</v>
      </c>
      <c r="B357" s="1" t="s">
        <v>9</v>
      </c>
      <c r="C357" s="1" t="s">
        <v>1347</v>
      </c>
      <c r="D357" s="1" t="s">
        <v>1332</v>
      </c>
      <c r="E357" s="1" t="s">
        <v>1332</v>
      </c>
      <c r="F357" s="1" t="s">
        <v>27</v>
      </c>
      <c r="G357" s="1" t="s">
        <v>1348</v>
      </c>
      <c r="H357" s="1" t="s">
        <v>29</v>
      </c>
    </row>
    <row r="358" spans="1:8">
      <c r="A358" s="1" t="s">
        <v>1349</v>
      </c>
      <c r="B358" s="1" t="s">
        <v>9</v>
      </c>
      <c r="C358" s="1" t="s">
        <v>1350</v>
      </c>
      <c r="D358" s="1" t="s">
        <v>1332</v>
      </c>
      <c r="E358" s="1" t="s">
        <v>1332</v>
      </c>
      <c r="F358" s="1" t="s">
        <v>27</v>
      </c>
      <c r="G358" s="1" t="s">
        <v>1351</v>
      </c>
      <c r="H358" s="1" t="s">
        <v>29</v>
      </c>
    </row>
    <row r="359" spans="1:8">
      <c r="A359" s="1" t="s">
        <v>1352</v>
      </c>
      <c r="B359" s="1" t="s">
        <v>9</v>
      </c>
      <c r="C359" s="1" t="s">
        <v>1353</v>
      </c>
      <c r="D359" s="1" t="s">
        <v>1332</v>
      </c>
      <c r="E359" s="1" t="s">
        <v>1332</v>
      </c>
      <c r="F359" s="1" t="s">
        <v>27</v>
      </c>
      <c r="G359" s="1" t="s">
        <v>1354</v>
      </c>
      <c r="H359" s="1" t="s">
        <v>29</v>
      </c>
    </row>
    <row r="360" spans="1:8">
      <c r="A360" s="1" t="s">
        <v>1355</v>
      </c>
      <c r="B360" s="1" t="s">
        <v>9</v>
      </c>
      <c r="C360" s="1" t="s">
        <v>1356</v>
      </c>
      <c r="D360" s="1" t="s">
        <v>1332</v>
      </c>
      <c r="E360" s="1" t="s">
        <v>1332</v>
      </c>
      <c r="F360" s="1" t="s">
        <v>27</v>
      </c>
      <c r="G360" s="1" t="s">
        <v>1357</v>
      </c>
      <c r="H360" s="1" t="s">
        <v>29</v>
      </c>
    </row>
    <row r="361" spans="1:8">
      <c r="A361" s="1" t="s">
        <v>1358</v>
      </c>
      <c r="B361" s="1" t="s">
        <v>9</v>
      </c>
      <c r="C361" s="1" t="s">
        <v>1359</v>
      </c>
      <c r="D361" s="1" t="s">
        <v>1332</v>
      </c>
      <c r="E361" s="1" t="s">
        <v>1332</v>
      </c>
      <c r="F361" s="1" t="s">
        <v>119</v>
      </c>
      <c r="G361" s="1" t="s">
        <v>1360</v>
      </c>
      <c r="H361" s="1" t="s">
        <v>29</v>
      </c>
    </row>
    <row r="362" spans="1:8">
      <c r="A362" s="1" t="s">
        <v>1361</v>
      </c>
      <c r="B362" s="1" t="s">
        <v>9</v>
      </c>
      <c r="C362" s="1" t="s">
        <v>1362</v>
      </c>
      <c r="D362" s="1" t="s">
        <v>1332</v>
      </c>
      <c r="E362" s="1" t="s">
        <v>1332</v>
      </c>
      <c r="F362" s="1" t="s">
        <v>1363</v>
      </c>
      <c r="G362" s="1" t="s">
        <v>1364</v>
      </c>
      <c r="H362" s="1" t="s">
        <v>1365</v>
      </c>
    </row>
    <row r="363" spans="1:8">
      <c r="A363" s="1" t="s">
        <v>1366</v>
      </c>
      <c r="B363" s="1" t="s">
        <v>9</v>
      </c>
      <c r="C363" s="1" t="s">
        <v>1367</v>
      </c>
      <c r="D363" s="1" t="s">
        <v>1332</v>
      </c>
      <c r="E363" s="1" t="s">
        <v>1332</v>
      </c>
      <c r="F363" s="1" t="s">
        <v>27</v>
      </c>
      <c r="G363" s="1" t="s">
        <v>1368</v>
      </c>
      <c r="H363" s="1" t="s">
        <v>29</v>
      </c>
    </row>
    <row r="364" spans="1:8">
      <c r="A364" s="1" t="s">
        <v>1369</v>
      </c>
      <c r="B364" s="1" t="s">
        <v>9</v>
      </c>
      <c r="C364" s="1" t="s">
        <v>1370</v>
      </c>
      <c r="D364" s="1" t="s">
        <v>1332</v>
      </c>
      <c r="E364" s="1" t="s">
        <v>1332</v>
      </c>
      <c r="F364" s="1" t="s">
        <v>27</v>
      </c>
      <c r="G364" s="1" t="s">
        <v>1371</v>
      </c>
      <c r="H364" s="1" t="s">
        <v>29</v>
      </c>
    </row>
    <row r="365" spans="1:8">
      <c r="A365" s="1" t="s">
        <v>1372</v>
      </c>
      <c r="B365" s="1" t="s">
        <v>9</v>
      </c>
      <c r="C365" s="1" t="s">
        <v>1373</v>
      </c>
      <c r="D365" s="1" t="s">
        <v>1332</v>
      </c>
      <c r="E365" s="1" t="s">
        <v>1332</v>
      </c>
      <c r="F365" s="1" t="s">
        <v>27</v>
      </c>
      <c r="G365" s="1" t="s">
        <v>1374</v>
      </c>
      <c r="H365" s="1" t="s">
        <v>29</v>
      </c>
    </row>
    <row r="366" spans="1:8">
      <c r="A366" s="1" t="s">
        <v>1375</v>
      </c>
      <c r="B366" s="1" t="s">
        <v>9</v>
      </c>
      <c r="C366" s="1" t="s">
        <v>1376</v>
      </c>
      <c r="D366" s="1" t="s">
        <v>1332</v>
      </c>
      <c r="E366" s="1" t="s">
        <v>1332</v>
      </c>
      <c r="F366" s="1" t="s">
        <v>27</v>
      </c>
      <c r="G366" s="1" t="s">
        <v>1377</v>
      </c>
      <c r="H366" s="1" t="s">
        <v>29</v>
      </c>
    </row>
    <row r="367" spans="1:8">
      <c r="A367" s="1" t="s">
        <v>1378</v>
      </c>
      <c r="B367" s="1" t="s">
        <v>9</v>
      </c>
      <c r="C367" s="1" t="s">
        <v>1379</v>
      </c>
      <c r="D367" s="1" t="s">
        <v>1380</v>
      </c>
      <c r="E367" s="1" t="s">
        <v>1332</v>
      </c>
      <c r="F367" s="1" t="s">
        <v>1381</v>
      </c>
      <c r="G367" s="1" t="s">
        <v>1382</v>
      </c>
      <c r="H367" s="1" t="s">
        <v>1383</v>
      </c>
    </row>
    <row r="368" spans="1:8">
      <c r="A368" s="1" t="s">
        <v>1384</v>
      </c>
      <c r="B368" s="1" t="s">
        <v>9</v>
      </c>
      <c r="C368" s="1" t="s">
        <v>1385</v>
      </c>
      <c r="D368" s="1" t="s">
        <v>1386</v>
      </c>
      <c r="E368" s="1" t="s">
        <v>1332</v>
      </c>
      <c r="F368" s="1" t="s">
        <v>1387</v>
      </c>
      <c r="G368" s="1" t="s">
        <v>1388</v>
      </c>
      <c r="H368" s="1" t="s">
        <v>29</v>
      </c>
    </row>
    <row r="369" spans="1:8">
      <c r="A369" s="1" t="s">
        <v>1389</v>
      </c>
      <c r="B369" s="1" t="s">
        <v>9</v>
      </c>
      <c r="C369" s="1" t="s">
        <v>1390</v>
      </c>
      <c r="D369" s="1" t="s">
        <v>1391</v>
      </c>
      <c r="E369" s="1" t="s">
        <v>1332</v>
      </c>
      <c r="F369" s="1" t="s">
        <v>27</v>
      </c>
      <c r="G369" s="1" t="s">
        <v>1392</v>
      </c>
      <c r="H369" s="1" t="s">
        <v>29</v>
      </c>
    </row>
    <row r="370" spans="1:8">
      <c r="A370" s="1" t="s">
        <v>1393</v>
      </c>
      <c r="B370" s="1" t="s">
        <v>9</v>
      </c>
      <c r="C370" s="1" t="s">
        <v>1394</v>
      </c>
      <c r="D370" s="1" t="s">
        <v>1395</v>
      </c>
      <c r="E370" s="1" t="s">
        <v>1332</v>
      </c>
      <c r="F370" s="1" t="s">
        <v>27</v>
      </c>
      <c r="G370" s="1" t="s">
        <v>27</v>
      </c>
      <c r="H370" s="1" t="s">
        <v>29</v>
      </c>
    </row>
    <row r="371" spans="1:8">
      <c r="A371" s="1" t="s">
        <v>1396</v>
      </c>
      <c r="B371" s="1" t="s">
        <v>9</v>
      </c>
      <c r="C371" s="1" t="s">
        <v>1397</v>
      </c>
      <c r="D371" s="1" t="s">
        <v>1391</v>
      </c>
      <c r="E371" s="1" t="s">
        <v>1332</v>
      </c>
      <c r="F371" s="1" t="s">
        <v>27</v>
      </c>
      <c r="G371" s="1" t="s">
        <v>1398</v>
      </c>
      <c r="H371" s="1" t="s">
        <v>29</v>
      </c>
    </row>
    <row r="372" spans="1:8">
      <c r="A372" s="1" t="s">
        <v>1399</v>
      </c>
      <c r="B372" s="1" t="s">
        <v>9</v>
      </c>
      <c r="C372" s="1" t="s">
        <v>1400</v>
      </c>
      <c r="D372" s="1" t="s">
        <v>1395</v>
      </c>
      <c r="E372" s="1" t="s">
        <v>1332</v>
      </c>
      <c r="F372" s="1" t="s">
        <v>27</v>
      </c>
      <c r="G372" s="1" t="s">
        <v>1401</v>
      </c>
      <c r="H372" s="1" t="s">
        <v>29</v>
      </c>
    </row>
    <row r="373" spans="1:8">
      <c r="A373" s="1" t="s">
        <v>1402</v>
      </c>
      <c r="B373" s="1" t="s">
        <v>9</v>
      </c>
      <c r="C373" s="1" t="s">
        <v>1403</v>
      </c>
      <c r="D373" s="1" t="s">
        <v>1404</v>
      </c>
      <c r="E373" s="1" t="s">
        <v>1332</v>
      </c>
      <c r="F373" s="1" t="s">
        <v>27</v>
      </c>
      <c r="G373" s="1" t="s">
        <v>1405</v>
      </c>
      <c r="H373" s="1" t="s">
        <v>29</v>
      </c>
    </row>
    <row r="374" spans="1:8">
      <c r="A374" s="1" t="s">
        <v>1406</v>
      </c>
      <c r="B374" s="1" t="s">
        <v>9</v>
      </c>
      <c r="C374" s="1" t="s">
        <v>1407</v>
      </c>
      <c r="D374" s="1" t="s">
        <v>1408</v>
      </c>
      <c r="E374" s="1" t="s">
        <v>1332</v>
      </c>
      <c r="F374" s="1" t="s">
        <v>1409</v>
      </c>
      <c r="G374" s="1" t="s">
        <v>1410</v>
      </c>
      <c r="H374" s="1" t="s">
        <v>29</v>
      </c>
    </row>
    <row r="375" spans="1:8">
      <c r="A375" s="1" t="s">
        <v>1411</v>
      </c>
      <c r="B375" s="1" t="s">
        <v>9</v>
      </c>
      <c r="C375" s="1" t="s">
        <v>1412</v>
      </c>
      <c r="D375" s="1" t="s">
        <v>1413</v>
      </c>
      <c r="E375" s="1" t="s">
        <v>1332</v>
      </c>
      <c r="F375" s="1" t="s">
        <v>1414</v>
      </c>
      <c r="G375" s="1" t="s">
        <v>1415</v>
      </c>
      <c r="H375" s="1" t="s">
        <v>1416</v>
      </c>
    </row>
    <row r="376" spans="1:8">
      <c r="A376" s="1" t="s">
        <v>1417</v>
      </c>
      <c r="B376" s="1" t="s">
        <v>9</v>
      </c>
      <c r="C376" s="1" t="s">
        <v>1418</v>
      </c>
      <c r="D376" s="1" t="s">
        <v>1419</v>
      </c>
      <c r="E376" s="1" t="s">
        <v>1332</v>
      </c>
      <c r="F376" s="1" t="s">
        <v>1420</v>
      </c>
      <c r="G376" s="1" t="s">
        <v>1421</v>
      </c>
      <c r="H376" s="1" t="s">
        <v>1422</v>
      </c>
    </row>
    <row r="377" spans="1:8">
      <c r="A377" s="1" t="s">
        <v>1423</v>
      </c>
      <c r="B377" s="1" t="s">
        <v>9</v>
      </c>
      <c r="C377" s="1" t="s">
        <v>1424</v>
      </c>
      <c r="D377" s="1" t="s">
        <v>1425</v>
      </c>
      <c r="E377" s="1" t="s">
        <v>1332</v>
      </c>
      <c r="F377" s="1" t="s">
        <v>27</v>
      </c>
      <c r="G377" s="1" t="s">
        <v>1426</v>
      </c>
      <c r="H377" s="1" t="s">
        <v>29</v>
      </c>
    </row>
    <row r="378" spans="1:8">
      <c r="A378" s="1" t="s">
        <v>1427</v>
      </c>
      <c r="B378" s="1" t="s">
        <v>9</v>
      </c>
      <c r="C378" s="1" t="s">
        <v>1428</v>
      </c>
      <c r="D378" s="1" t="s">
        <v>1419</v>
      </c>
      <c r="E378" s="1" t="s">
        <v>1332</v>
      </c>
      <c r="F378" s="1" t="s">
        <v>27</v>
      </c>
      <c r="G378" s="1" t="s">
        <v>1429</v>
      </c>
      <c r="H378" s="1" t="s">
        <v>29</v>
      </c>
    </row>
    <row r="379" spans="1:8">
      <c r="A379" s="1" t="s">
        <v>1430</v>
      </c>
      <c r="B379" s="1" t="s">
        <v>9</v>
      </c>
      <c r="C379" s="1" t="s">
        <v>1431</v>
      </c>
      <c r="D379" s="1" t="s">
        <v>1419</v>
      </c>
      <c r="E379" s="1" t="s">
        <v>1332</v>
      </c>
      <c r="F379" s="1" t="s">
        <v>1432</v>
      </c>
      <c r="G379" s="1" t="s">
        <v>1433</v>
      </c>
      <c r="H379" s="1" t="s">
        <v>1434</v>
      </c>
    </row>
    <row r="380" spans="1:8">
      <c r="A380" s="1" t="s">
        <v>1435</v>
      </c>
      <c r="B380" s="1" t="s">
        <v>9</v>
      </c>
      <c r="C380" s="1" t="s">
        <v>1436</v>
      </c>
      <c r="D380" s="1" t="s">
        <v>1413</v>
      </c>
      <c r="E380" s="1" t="s">
        <v>1332</v>
      </c>
      <c r="F380" s="1" t="s">
        <v>1437</v>
      </c>
      <c r="G380" s="1" t="s">
        <v>1438</v>
      </c>
      <c r="H380" s="1" t="s">
        <v>29</v>
      </c>
    </row>
    <row r="381" spans="1:8">
      <c r="A381" s="1" t="s">
        <v>1439</v>
      </c>
      <c r="B381" s="1" t="s">
        <v>9</v>
      </c>
      <c r="C381" s="1" t="s">
        <v>1440</v>
      </c>
      <c r="D381" s="1" t="s">
        <v>1441</v>
      </c>
      <c r="E381" s="1" t="s">
        <v>1332</v>
      </c>
      <c r="F381" s="1" t="s">
        <v>27</v>
      </c>
      <c r="G381" s="1" t="s">
        <v>1442</v>
      </c>
      <c r="H381" s="1" t="s">
        <v>29</v>
      </c>
    </row>
    <row r="382" spans="1:8">
      <c r="A382" s="1" t="s">
        <v>1443</v>
      </c>
      <c r="B382" s="1" t="s">
        <v>9</v>
      </c>
      <c r="C382" s="1" t="s">
        <v>1444</v>
      </c>
      <c r="D382" s="1" t="s">
        <v>1445</v>
      </c>
      <c r="E382" s="1" t="s">
        <v>1332</v>
      </c>
      <c r="F382" s="1" t="s">
        <v>1446</v>
      </c>
      <c r="G382" s="1" t="s">
        <v>1447</v>
      </c>
      <c r="H382" s="1" t="s">
        <v>1448</v>
      </c>
    </row>
    <row r="383" spans="1:8">
      <c r="A383" s="1" t="s">
        <v>1449</v>
      </c>
      <c r="B383" s="1" t="s">
        <v>9</v>
      </c>
      <c r="C383" s="1" t="s">
        <v>1450</v>
      </c>
      <c r="D383" s="1" t="s">
        <v>1419</v>
      </c>
      <c r="E383" s="1" t="s">
        <v>1332</v>
      </c>
      <c r="F383" s="1" t="s">
        <v>27</v>
      </c>
      <c r="G383" s="1" t="s">
        <v>1374</v>
      </c>
      <c r="H383" s="1" t="s">
        <v>29</v>
      </c>
    </row>
    <row r="384" spans="1:8">
      <c r="A384" s="1" t="s">
        <v>1451</v>
      </c>
      <c r="B384" s="1" t="s">
        <v>9</v>
      </c>
      <c r="C384" s="1" t="s">
        <v>1452</v>
      </c>
      <c r="D384" s="1" t="s">
        <v>1445</v>
      </c>
      <c r="E384" s="1" t="s">
        <v>1332</v>
      </c>
      <c r="F384" s="1" t="s">
        <v>27</v>
      </c>
      <c r="G384" s="1" t="s">
        <v>1453</v>
      </c>
      <c r="H384" s="1" t="s">
        <v>29</v>
      </c>
    </row>
    <row r="385" spans="1:8">
      <c r="A385" s="1" t="s">
        <v>1454</v>
      </c>
      <c r="B385" s="1" t="s">
        <v>9</v>
      </c>
      <c r="C385" s="1" t="s">
        <v>1455</v>
      </c>
      <c r="D385" s="1" t="s">
        <v>1419</v>
      </c>
      <c r="E385" s="1" t="s">
        <v>1332</v>
      </c>
      <c r="F385" s="1" t="s">
        <v>27</v>
      </c>
      <c r="G385" s="1" t="s">
        <v>27</v>
      </c>
      <c r="H385" s="1" t="s">
        <v>29</v>
      </c>
    </row>
    <row r="386" spans="1:8">
      <c r="A386" s="1" t="s">
        <v>1456</v>
      </c>
      <c r="B386" s="1" t="s">
        <v>9</v>
      </c>
      <c r="C386" s="1" t="s">
        <v>1457</v>
      </c>
      <c r="D386" s="1" t="s">
        <v>1419</v>
      </c>
      <c r="E386" s="1" t="s">
        <v>1332</v>
      </c>
      <c r="F386" s="1" t="s">
        <v>27</v>
      </c>
      <c r="G386" s="1" t="s">
        <v>1458</v>
      </c>
      <c r="H386" s="1" t="s">
        <v>29</v>
      </c>
    </row>
    <row r="387" spans="1:8">
      <c r="A387" s="1" t="s">
        <v>1459</v>
      </c>
      <c r="B387" s="1" t="s">
        <v>9</v>
      </c>
      <c r="C387" s="1" t="s">
        <v>1460</v>
      </c>
      <c r="D387" s="1" t="s">
        <v>1413</v>
      </c>
      <c r="E387" s="1" t="s">
        <v>1332</v>
      </c>
      <c r="F387" s="1" t="s">
        <v>1459</v>
      </c>
      <c r="G387" s="1" t="s">
        <v>1461</v>
      </c>
      <c r="H387" s="1" t="s">
        <v>29</v>
      </c>
    </row>
    <row r="388" spans="1:8">
      <c r="A388" s="1" t="s">
        <v>1462</v>
      </c>
      <c r="B388" s="1" t="s">
        <v>9</v>
      </c>
      <c r="C388" s="1" t="s">
        <v>1463</v>
      </c>
      <c r="D388" s="1" t="s">
        <v>1413</v>
      </c>
      <c r="E388" s="1" t="s">
        <v>1332</v>
      </c>
      <c r="F388" s="1" t="s">
        <v>1464</v>
      </c>
      <c r="G388" s="1" t="s">
        <v>1465</v>
      </c>
      <c r="H388" s="1" t="s">
        <v>29</v>
      </c>
    </row>
    <row r="389" spans="1:8">
      <c r="A389" s="1" t="s">
        <v>1466</v>
      </c>
      <c r="B389" s="1" t="s">
        <v>9</v>
      </c>
      <c r="C389" s="1" t="s">
        <v>1467</v>
      </c>
      <c r="D389" s="1" t="s">
        <v>1441</v>
      </c>
      <c r="E389" s="1" t="s">
        <v>1332</v>
      </c>
      <c r="F389" s="1" t="s">
        <v>27</v>
      </c>
      <c r="G389" s="1" t="s">
        <v>1468</v>
      </c>
      <c r="H389" s="1" t="s">
        <v>29</v>
      </c>
    </row>
    <row r="390" spans="1:8">
      <c r="A390" s="1" t="s">
        <v>1469</v>
      </c>
      <c r="B390" s="1" t="s">
        <v>9</v>
      </c>
      <c r="C390" s="1" t="s">
        <v>1470</v>
      </c>
      <c r="D390" s="1" t="s">
        <v>1441</v>
      </c>
      <c r="E390" s="1" t="s">
        <v>1332</v>
      </c>
      <c r="F390" s="1" t="s">
        <v>1471</v>
      </c>
      <c r="G390" s="1" t="s">
        <v>1472</v>
      </c>
      <c r="H390" s="1" t="s">
        <v>29</v>
      </c>
    </row>
    <row r="391" spans="1:8">
      <c r="A391" s="1" t="s">
        <v>1473</v>
      </c>
      <c r="B391" s="1" t="s">
        <v>9</v>
      </c>
      <c r="C391" s="1" t="s">
        <v>1474</v>
      </c>
      <c r="D391" s="1" t="s">
        <v>1441</v>
      </c>
      <c r="E391" s="1" t="s">
        <v>1332</v>
      </c>
      <c r="F391" s="1" t="s">
        <v>1475</v>
      </c>
      <c r="G391" s="1" t="s">
        <v>1476</v>
      </c>
      <c r="H391" s="1" t="s">
        <v>1477</v>
      </c>
    </row>
    <row r="392" spans="1:8">
      <c r="A392" s="1" t="s">
        <v>1478</v>
      </c>
      <c r="B392" s="1" t="s">
        <v>9</v>
      </c>
      <c r="C392" s="1" t="s">
        <v>1479</v>
      </c>
      <c r="D392" s="1" t="s">
        <v>1441</v>
      </c>
      <c r="E392" s="1" t="s">
        <v>1332</v>
      </c>
      <c r="F392" s="1" t="s">
        <v>1480</v>
      </c>
      <c r="G392" s="1" t="s">
        <v>1481</v>
      </c>
      <c r="H392" s="1" t="s">
        <v>1482</v>
      </c>
    </row>
    <row r="393" spans="1:8">
      <c r="A393" s="1" t="s">
        <v>1483</v>
      </c>
      <c r="B393" s="1" t="s">
        <v>9</v>
      </c>
      <c r="C393" s="1" t="s">
        <v>1484</v>
      </c>
      <c r="D393" s="1" t="s">
        <v>1441</v>
      </c>
      <c r="E393" s="1" t="s">
        <v>1332</v>
      </c>
      <c r="F393" s="1" t="s">
        <v>27</v>
      </c>
      <c r="G393" s="1" t="s">
        <v>1485</v>
      </c>
      <c r="H393" s="1" t="s">
        <v>29</v>
      </c>
    </row>
    <row r="394" spans="1:8">
      <c r="A394" s="1" t="s">
        <v>1486</v>
      </c>
      <c r="B394" s="1" t="s">
        <v>9</v>
      </c>
      <c r="C394" s="1" t="s">
        <v>1487</v>
      </c>
      <c r="D394" s="1" t="s">
        <v>1488</v>
      </c>
      <c r="E394" s="1" t="s">
        <v>451</v>
      </c>
      <c r="F394" s="1" t="s">
        <v>27</v>
      </c>
      <c r="G394" s="1" t="s">
        <v>27</v>
      </c>
      <c r="H394" s="1" t="s">
        <v>29</v>
      </c>
    </row>
    <row r="395" spans="1:8">
      <c r="A395" s="1" t="s">
        <v>1058</v>
      </c>
      <c r="B395" s="1" t="s">
        <v>9</v>
      </c>
      <c r="C395" s="1" t="s">
        <v>1489</v>
      </c>
      <c r="D395" s="1" t="s">
        <v>1490</v>
      </c>
      <c r="E395" s="1" t="s">
        <v>1332</v>
      </c>
      <c r="F395" s="1" t="s">
        <v>27</v>
      </c>
      <c r="G395" s="1" t="s">
        <v>1491</v>
      </c>
      <c r="H395" s="1" t="s">
        <v>29</v>
      </c>
    </row>
    <row r="396" spans="1:8">
      <c r="A396" s="1" t="s">
        <v>1492</v>
      </c>
      <c r="B396" s="1" t="s">
        <v>9</v>
      </c>
      <c r="C396" s="1" t="s">
        <v>1493</v>
      </c>
      <c r="D396" s="1" t="s">
        <v>1494</v>
      </c>
      <c r="E396" s="1" t="s">
        <v>1332</v>
      </c>
      <c r="F396" s="1" t="s">
        <v>27</v>
      </c>
      <c r="G396" s="1" t="s">
        <v>1495</v>
      </c>
      <c r="H396" s="1" t="s">
        <v>29</v>
      </c>
    </row>
    <row r="397" spans="1:8">
      <c r="A397" s="1" t="s">
        <v>1496</v>
      </c>
      <c r="B397" s="1" t="s">
        <v>9</v>
      </c>
      <c r="C397" s="1" t="s">
        <v>1497</v>
      </c>
      <c r="D397" s="1" t="s">
        <v>1494</v>
      </c>
      <c r="E397" s="1" t="s">
        <v>1332</v>
      </c>
      <c r="F397" s="1" t="s">
        <v>1498</v>
      </c>
      <c r="G397" s="1" t="s">
        <v>1499</v>
      </c>
      <c r="H397" s="1" t="s">
        <v>1500</v>
      </c>
    </row>
    <row r="398" spans="1:8">
      <c r="A398" s="1" t="s">
        <v>1501</v>
      </c>
      <c r="B398" s="1" t="s">
        <v>9</v>
      </c>
      <c r="C398" s="1" t="s">
        <v>1502</v>
      </c>
      <c r="D398" s="1" t="s">
        <v>1490</v>
      </c>
      <c r="E398" s="1" t="s">
        <v>1332</v>
      </c>
      <c r="F398" s="1" t="s">
        <v>1503</v>
      </c>
      <c r="G398" s="1" t="s">
        <v>1504</v>
      </c>
      <c r="H398" s="1" t="s">
        <v>1505</v>
      </c>
    </row>
    <row r="399" spans="1:8">
      <c r="A399" s="1" t="s">
        <v>1506</v>
      </c>
      <c r="B399" s="1" t="s">
        <v>9</v>
      </c>
      <c r="C399" s="1" t="s">
        <v>1507</v>
      </c>
      <c r="D399" s="1" t="s">
        <v>1508</v>
      </c>
      <c r="E399" s="1" t="s">
        <v>1332</v>
      </c>
      <c r="F399" s="1" t="s">
        <v>27</v>
      </c>
      <c r="G399" s="1" t="s">
        <v>1509</v>
      </c>
      <c r="H399" s="1" t="s">
        <v>29</v>
      </c>
    </row>
    <row r="400" spans="1:8">
      <c r="A400" s="1" t="s">
        <v>1510</v>
      </c>
      <c r="B400" s="1" t="s">
        <v>9</v>
      </c>
      <c r="C400" s="1" t="s">
        <v>1511</v>
      </c>
      <c r="D400" s="1" t="s">
        <v>1512</v>
      </c>
      <c r="E400" s="1" t="s">
        <v>1332</v>
      </c>
      <c r="F400" s="1" t="s">
        <v>27</v>
      </c>
      <c r="G400" s="1" t="s">
        <v>1513</v>
      </c>
      <c r="H400" s="1" t="s">
        <v>29</v>
      </c>
    </row>
    <row r="401" spans="1:8">
      <c r="A401" s="1" t="s">
        <v>1514</v>
      </c>
      <c r="B401" s="1" t="s">
        <v>9</v>
      </c>
      <c r="C401" s="1" t="s">
        <v>1515</v>
      </c>
      <c r="D401" s="1" t="s">
        <v>1516</v>
      </c>
      <c r="E401" s="1" t="s">
        <v>160</v>
      </c>
      <c r="F401" s="1" t="s">
        <v>27</v>
      </c>
      <c r="G401" s="1" t="s">
        <v>1517</v>
      </c>
      <c r="H401" s="1" t="s">
        <v>29</v>
      </c>
    </row>
    <row r="402" spans="1:8">
      <c r="A402" s="1" t="s">
        <v>1518</v>
      </c>
      <c r="B402" s="1" t="s">
        <v>9</v>
      </c>
      <c r="C402" s="1" t="s">
        <v>1519</v>
      </c>
      <c r="D402" s="1" t="s">
        <v>160</v>
      </c>
      <c r="E402" s="1" t="s">
        <v>160</v>
      </c>
      <c r="F402" s="1" t="s">
        <v>27</v>
      </c>
      <c r="G402" s="1" t="s">
        <v>27</v>
      </c>
      <c r="H402" s="1" t="s">
        <v>29</v>
      </c>
    </row>
    <row r="403" spans="1:8">
      <c r="A403" s="1" t="s">
        <v>1520</v>
      </c>
      <c r="B403" s="1" t="s">
        <v>9</v>
      </c>
      <c r="C403" s="1" t="s">
        <v>1521</v>
      </c>
      <c r="D403" s="1" t="s">
        <v>437</v>
      </c>
      <c r="E403" s="1" t="s">
        <v>437</v>
      </c>
      <c r="F403" s="1" t="s">
        <v>1522</v>
      </c>
      <c r="G403" s="1" t="s">
        <v>1523</v>
      </c>
      <c r="H403" s="1" t="s">
        <v>1524</v>
      </c>
    </row>
    <row r="404" spans="1:8">
      <c r="A404" s="1" t="s">
        <v>1525</v>
      </c>
      <c r="B404" s="1" t="s">
        <v>9</v>
      </c>
      <c r="C404" s="1" t="s">
        <v>1526</v>
      </c>
      <c r="D404" s="1" t="s">
        <v>437</v>
      </c>
      <c r="E404" s="1" t="s">
        <v>437</v>
      </c>
      <c r="F404" s="1" t="s">
        <v>1527</v>
      </c>
      <c r="G404" s="1" t="s">
        <v>1528</v>
      </c>
      <c r="H404" s="1" t="s">
        <v>1529</v>
      </c>
    </row>
    <row r="405" spans="1:8">
      <c r="A405" s="1" t="s">
        <v>460</v>
      </c>
      <c r="B405" s="1" t="s">
        <v>9</v>
      </c>
      <c r="C405" s="1" t="s">
        <v>1530</v>
      </c>
      <c r="D405" s="1" t="s">
        <v>437</v>
      </c>
      <c r="E405" s="1" t="s">
        <v>437</v>
      </c>
      <c r="F405" s="1" t="s">
        <v>462</v>
      </c>
      <c r="G405" s="1" t="s">
        <v>463</v>
      </c>
      <c r="H405" s="1" t="s">
        <v>1531</v>
      </c>
    </row>
    <row r="406" spans="1:8">
      <c r="A406" s="1" t="s">
        <v>1532</v>
      </c>
      <c r="B406" s="1" t="s">
        <v>9</v>
      </c>
      <c r="C406" s="1" t="s">
        <v>1533</v>
      </c>
      <c r="D406" s="1" t="s">
        <v>437</v>
      </c>
      <c r="E406" s="1" t="s">
        <v>437</v>
      </c>
      <c r="F406" s="1" t="s">
        <v>1534</v>
      </c>
      <c r="G406" s="1" t="s">
        <v>1535</v>
      </c>
      <c r="H406" s="1" t="s">
        <v>29</v>
      </c>
    </row>
    <row r="407" spans="1:8">
      <c r="A407" s="1" t="s">
        <v>1536</v>
      </c>
      <c r="B407" s="1" t="s">
        <v>9</v>
      </c>
      <c r="C407" s="1" t="s">
        <v>1537</v>
      </c>
      <c r="D407" s="1" t="s">
        <v>415</v>
      </c>
      <c r="E407" s="1" t="s">
        <v>415</v>
      </c>
      <c r="F407" s="1" t="s">
        <v>1538</v>
      </c>
      <c r="G407" s="1" t="s">
        <v>1539</v>
      </c>
      <c r="H407" s="1" t="s">
        <v>1540</v>
      </c>
    </row>
    <row r="408" spans="1:8">
      <c r="A408" s="1" t="s">
        <v>1541</v>
      </c>
      <c r="B408" s="1" t="s">
        <v>9</v>
      </c>
      <c r="C408" s="1" t="s">
        <v>1542</v>
      </c>
      <c r="D408" s="1" t="s">
        <v>415</v>
      </c>
      <c r="E408" s="1" t="s">
        <v>415</v>
      </c>
      <c r="F408" s="1" t="s">
        <v>764</v>
      </c>
      <c r="G408" s="1" t="s">
        <v>1543</v>
      </c>
      <c r="H408" s="1" t="s">
        <v>766</v>
      </c>
    </row>
    <row r="409" spans="1:8">
      <c r="A409" s="1" t="s">
        <v>1544</v>
      </c>
      <c r="B409" s="1" t="s">
        <v>9</v>
      </c>
      <c r="C409" s="1" t="s">
        <v>1545</v>
      </c>
      <c r="D409" s="1" t="s">
        <v>415</v>
      </c>
      <c r="E409" s="1" t="s">
        <v>415</v>
      </c>
      <c r="F409" s="1" t="s">
        <v>1546</v>
      </c>
      <c r="G409" s="1" t="s">
        <v>1547</v>
      </c>
      <c r="H409" s="1" t="s">
        <v>1548</v>
      </c>
    </row>
    <row r="410" spans="1:8">
      <c r="A410" s="1" t="s">
        <v>460</v>
      </c>
      <c r="B410" s="1" t="s">
        <v>9</v>
      </c>
      <c r="C410" s="1" t="s">
        <v>1549</v>
      </c>
      <c r="D410" s="1" t="s">
        <v>415</v>
      </c>
      <c r="E410" s="1" t="s">
        <v>415</v>
      </c>
      <c r="F410" s="1" t="s">
        <v>462</v>
      </c>
      <c r="G410" s="1" t="s">
        <v>463</v>
      </c>
      <c r="H410" s="1" t="s">
        <v>1531</v>
      </c>
    </row>
    <row r="411" spans="1:8">
      <c r="A411" s="1" t="s">
        <v>1550</v>
      </c>
      <c r="B411" s="1" t="s">
        <v>9</v>
      </c>
      <c r="C411" s="1" t="s">
        <v>1551</v>
      </c>
      <c r="D411" s="1" t="s">
        <v>415</v>
      </c>
      <c r="E411" s="1" t="s">
        <v>415</v>
      </c>
      <c r="F411" s="1" t="s">
        <v>1552</v>
      </c>
      <c r="G411" s="1" t="s">
        <v>1553</v>
      </c>
      <c r="H411" s="1" t="s">
        <v>1554</v>
      </c>
    </row>
    <row r="412" spans="1:8">
      <c r="A412" s="1" t="s">
        <v>1555</v>
      </c>
      <c r="B412" s="1" t="s">
        <v>46</v>
      </c>
      <c r="C412" s="1" t="s">
        <v>1556</v>
      </c>
      <c r="D412" s="1" t="s">
        <v>415</v>
      </c>
      <c r="E412" s="1" t="s">
        <v>415</v>
      </c>
      <c r="F412" s="1" t="s">
        <v>1557</v>
      </c>
      <c r="G412" s="1" t="s">
        <v>1558</v>
      </c>
      <c r="H412" s="1" t="s">
        <v>1559</v>
      </c>
    </row>
    <row r="413" spans="1:8">
      <c r="A413" s="1" t="s">
        <v>1560</v>
      </c>
      <c r="B413" s="1" t="s">
        <v>9</v>
      </c>
      <c r="C413" s="1" t="s">
        <v>1561</v>
      </c>
      <c r="D413" s="1" t="s">
        <v>415</v>
      </c>
      <c r="E413" s="1" t="s">
        <v>415</v>
      </c>
      <c r="F413" s="1" t="s">
        <v>59</v>
      </c>
      <c r="G413" s="1" t="s">
        <v>1562</v>
      </c>
      <c r="H413" s="1" t="s">
        <v>29</v>
      </c>
    </row>
    <row r="414" spans="1:8">
      <c r="A414" s="1" t="s">
        <v>1563</v>
      </c>
      <c r="B414" s="1" t="s">
        <v>9</v>
      </c>
      <c r="C414" s="1" t="s">
        <v>1564</v>
      </c>
      <c r="D414" s="1" t="s">
        <v>415</v>
      </c>
      <c r="E414" s="1" t="s">
        <v>415</v>
      </c>
      <c r="F414" s="1" t="s">
        <v>1565</v>
      </c>
      <c r="G414" s="1" t="s">
        <v>1566</v>
      </c>
      <c r="H414" s="1" t="s">
        <v>1567</v>
      </c>
    </row>
    <row r="415" spans="1:8">
      <c r="A415" s="1" t="s">
        <v>460</v>
      </c>
      <c r="B415" s="1" t="s">
        <v>9</v>
      </c>
      <c r="C415" s="1" t="s">
        <v>1568</v>
      </c>
      <c r="D415" s="1" t="s">
        <v>415</v>
      </c>
      <c r="E415" s="1" t="s">
        <v>415</v>
      </c>
      <c r="F415" s="1" t="s">
        <v>462</v>
      </c>
      <c r="G415" s="1" t="s">
        <v>463</v>
      </c>
      <c r="H415" s="1" t="s">
        <v>1531</v>
      </c>
    </row>
    <row r="416" spans="1:8">
      <c r="A416" s="1" t="s">
        <v>1569</v>
      </c>
      <c r="B416" s="1" t="s">
        <v>9</v>
      </c>
      <c r="C416" s="1" t="s">
        <v>1570</v>
      </c>
      <c r="D416" s="1" t="s">
        <v>415</v>
      </c>
      <c r="E416" s="1" t="s">
        <v>415</v>
      </c>
      <c r="F416" s="1" t="s">
        <v>119</v>
      </c>
      <c r="G416" s="1" t="s">
        <v>1571</v>
      </c>
      <c r="H416" s="1" t="s">
        <v>29</v>
      </c>
    </row>
    <row r="417" spans="1:8">
      <c r="A417" s="1" t="s">
        <v>1572</v>
      </c>
      <c r="B417" s="1" t="s">
        <v>9</v>
      </c>
      <c r="C417" s="1" t="s">
        <v>1573</v>
      </c>
      <c r="D417" s="1" t="s">
        <v>415</v>
      </c>
      <c r="E417" s="1" t="s">
        <v>415</v>
      </c>
      <c r="F417" s="1" t="s">
        <v>1574</v>
      </c>
      <c r="G417" s="1" t="s">
        <v>1575</v>
      </c>
      <c r="H417" s="1" t="s">
        <v>1576</v>
      </c>
    </row>
    <row r="418" spans="1:8">
      <c r="A418" s="1" t="s">
        <v>1577</v>
      </c>
      <c r="B418" s="1" t="s">
        <v>9</v>
      </c>
      <c r="C418" s="1" t="s">
        <v>1578</v>
      </c>
      <c r="D418" s="1" t="s">
        <v>415</v>
      </c>
      <c r="E418" s="1" t="s">
        <v>415</v>
      </c>
      <c r="F418" s="1" t="s">
        <v>1579</v>
      </c>
      <c r="G418" s="1" t="s">
        <v>1580</v>
      </c>
      <c r="H418" s="1" t="s">
        <v>1581</v>
      </c>
    </row>
    <row r="419" spans="1:8">
      <c r="A419" s="1" t="s">
        <v>1582</v>
      </c>
      <c r="B419" s="1" t="s">
        <v>9</v>
      </c>
      <c r="C419" s="1" t="s">
        <v>1583</v>
      </c>
      <c r="D419" s="1" t="s">
        <v>415</v>
      </c>
      <c r="E419" s="1" t="s">
        <v>415</v>
      </c>
      <c r="F419" s="1" t="s">
        <v>1584</v>
      </c>
      <c r="G419" s="1" t="s">
        <v>1585</v>
      </c>
      <c r="H419" s="1" t="s">
        <v>1586</v>
      </c>
    </row>
    <row r="420" spans="1:8">
      <c r="A420" s="1" t="s">
        <v>1587</v>
      </c>
      <c r="B420" s="1" t="s">
        <v>9</v>
      </c>
      <c r="C420" s="1" t="s">
        <v>1588</v>
      </c>
      <c r="D420" s="1" t="s">
        <v>415</v>
      </c>
      <c r="E420" s="1" t="s">
        <v>415</v>
      </c>
      <c r="F420" s="1" t="s">
        <v>793</v>
      </c>
      <c r="G420" s="1" t="s">
        <v>1589</v>
      </c>
      <c r="H420" s="1" t="s">
        <v>795</v>
      </c>
    </row>
    <row r="421" spans="1:8">
      <c r="A421" s="1" t="s">
        <v>1590</v>
      </c>
      <c r="B421" s="1" t="s">
        <v>9</v>
      </c>
      <c r="C421" s="1" t="s">
        <v>1591</v>
      </c>
      <c r="D421" s="1" t="s">
        <v>415</v>
      </c>
      <c r="E421" s="1" t="s">
        <v>415</v>
      </c>
      <c r="F421" s="1" t="s">
        <v>27</v>
      </c>
      <c r="G421" s="1" t="s">
        <v>1592</v>
      </c>
      <c r="H421" s="1" t="s">
        <v>29</v>
      </c>
    </row>
    <row r="422" spans="1:8">
      <c r="A422" s="1" t="s">
        <v>1593</v>
      </c>
      <c r="B422" s="1" t="s">
        <v>9</v>
      </c>
      <c r="C422" s="1" t="s">
        <v>1594</v>
      </c>
      <c r="D422" s="1" t="s">
        <v>415</v>
      </c>
      <c r="E422" s="1" t="s">
        <v>415</v>
      </c>
      <c r="F422" s="1" t="s">
        <v>1595</v>
      </c>
      <c r="G422" s="1" t="s">
        <v>1596</v>
      </c>
      <c r="H422" s="1" t="s">
        <v>1597</v>
      </c>
    </row>
    <row r="423" spans="1:8">
      <c r="A423" s="1" t="s">
        <v>1598</v>
      </c>
      <c r="B423" s="1" t="s">
        <v>9</v>
      </c>
      <c r="C423" s="1" t="s">
        <v>1599</v>
      </c>
      <c r="D423" s="1" t="s">
        <v>415</v>
      </c>
      <c r="E423" s="1" t="s">
        <v>415</v>
      </c>
      <c r="F423" s="1" t="s">
        <v>1600</v>
      </c>
      <c r="G423" s="1" t="s">
        <v>1601</v>
      </c>
      <c r="H423" s="1" t="s">
        <v>29</v>
      </c>
    </row>
    <row r="424" spans="1:8">
      <c r="A424" s="1" t="s">
        <v>1602</v>
      </c>
      <c r="B424" s="1" t="s">
        <v>9</v>
      </c>
      <c r="C424" s="1" t="s">
        <v>1603</v>
      </c>
      <c r="D424" s="1" t="s">
        <v>415</v>
      </c>
      <c r="E424" s="1" t="s">
        <v>415</v>
      </c>
      <c r="F424" s="1" t="s">
        <v>27</v>
      </c>
      <c r="G424" s="1" t="s">
        <v>1604</v>
      </c>
      <c r="H424" s="1" t="s">
        <v>29</v>
      </c>
    </row>
    <row r="425" spans="1:8">
      <c r="A425" s="1" t="s">
        <v>1605</v>
      </c>
      <c r="B425" s="1" t="s">
        <v>9</v>
      </c>
      <c r="C425" s="1" t="s">
        <v>1606</v>
      </c>
      <c r="D425" s="1" t="s">
        <v>415</v>
      </c>
      <c r="E425" s="1" t="s">
        <v>415</v>
      </c>
      <c r="F425" s="1" t="s">
        <v>1607</v>
      </c>
      <c r="G425" s="1" t="s">
        <v>1608</v>
      </c>
      <c r="H425" s="1" t="s">
        <v>1609</v>
      </c>
    </row>
    <row r="426" spans="1:8">
      <c r="A426" s="1" t="s">
        <v>460</v>
      </c>
      <c r="B426" s="1" t="s">
        <v>9</v>
      </c>
      <c r="C426" s="1" t="s">
        <v>1610</v>
      </c>
      <c r="D426" s="1" t="s">
        <v>415</v>
      </c>
      <c r="E426" s="1" t="s">
        <v>415</v>
      </c>
      <c r="F426" s="1" t="s">
        <v>462</v>
      </c>
      <c r="G426" s="1" t="s">
        <v>463</v>
      </c>
      <c r="H426" s="1" t="s">
        <v>1531</v>
      </c>
    </row>
    <row r="427" spans="1:8">
      <c r="A427" s="1" t="s">
        <v>1611</v>
      </c>
      <c r="B427" s="1" t="s">
        <v>9</v>
      </c>
      <c r="C427" s="1" t="s">
        <v>1612</v>
      </c>
      <c r="D427" s="1" t="s">
        <v>415</v>
      </c>
      <c r="E427" s="1" t="s">
        <v>415</v>
      </c>
      <c r="F427" s="1" t="s">
        <v>27</v>
      </c>
      <c r="G427" s="1" t="s">
        <v>1613</v>
      </c>
      <c r="H427" s="1" t="s">
        <v>29</v>
      </c>
    </row>
    <row r="428" spans="1:8">
      <c r="A428" s="1" t="s">
        <v>1614</v>
      </c>
      <c r="B428" s="1" t="s">
        <v>9</v>
      </c>
      <c r="C428" s="1" t="s">
        <v>1615</v>
      </c>
      <c r="D428" s="1" t="s">
        <v>415</v>
      </c>
      <c r="E428" s="1" t="s">
        <v>415</v>
      </c>
      <c r="F428" s="1" t="s">
        <v>27</v>
      </c>
      <c r="G428" s="1" t="s">
        <v>1616</v>
      </c>
      <c r="H428" s="1" t="s">
        <v>29</v>
      </c>
    </row>
    <row r="429" spans="1:8">
      <c r="A429" s="1" t="s">
        <v>1617</v>
      </c>
      <c r="B429" s="1" t="s">
        <v>9</v>
      </c>
      <c r="C429" s="1" t="s">
        <v>1618</v>
      </c>
      <c r="D429" s="1" t="s">
        <v>415</v>
      </c>
      <c r="E429" s="1" t="s">
        <v>415</v>
      </c>
      <c r="F429" s="1" t="s">
        <v>27</v>
      </c>
      <c r="G429" s="1" t="s">
        <v>1619</v>
      </c>
      <c r="H429" s="1" t="s">
        <v>29</v>
      </c>
    </row>
    <row r="430" spans="1:8">
      <c r="A430" s="1" t="s">
        <v>1620</v>
      </c>
      <c r="B430" s="1" t="s">
        <v>9</v>
      </c>
      <c r="C430" s="1" t="s">
        <v>1621</v>
      </c>
      <c r="D430" s="1" t="s">
        <v>415</v>
      </c>
      <c r="E430" s="1" t="s">
        <v>415</v>
      </c>
      <c r="F430" s="1" t="s">
        <v>1622</v>
      </c>
      <c r="G430" s="1" t="s">
        <v>27</v>
      </c>
      <c r="H430" s="1" t="s">
        <v>29</v>
      </c>
    </row>
    <row r="431" spans="1:8">
      <c r="A431" s="1" t="s">
        <v>1623</v>
      </c>
      <c r="B431" s="1" t="s">
        <v>9</v>
      </c>
      <c r="C431" s="1" t="s">
        <v>1624</v>
      </c>
      <c r="D431" s="1" t="s">
        <v>415</v>
      </c>
      <c r="E431" s="1" t="s">
        <v>415</v>
      </c>
      <c r="F431" s="1" t="s">
        <v>1625</v>
      </c>
      <c r="G431" s="1" t="s">
        <v>1626</v>
      </c>
      <c r="H431" s="1" t="s">
        <v>29</v>
      </c>
    </row>
    <row r="432" spans="1:8">
      <c r="A432" s="1" t="s">
        <v>1627</v>
      </c>
      <c r="B432" s="1" t="s">
        <v>9</v>
      </c>
      <c r="C432" s="1" t="s">
        <v>1628</v>
      </c>
      <c r="D432" s="1" t="s">
        <v>415</v>
      </c>
      <c r="E432" s="1" t="s">
        <v>415</v>
      </c>
      <c r="F432" s="1" t="s">
        <v>1629</v>
      </c>
      <c r="G432" s="1" t="s">
        <v>1630</v>
      </c>
      <c r="H432" s="1" t="s">
        <v>29</v>
      </c>
    </row>
    <row r="433" spans="1:8">
      <c r="A433" s="1" t="s">
        <v>1560</v>
      </c>
      <c r="B433" s="1" t="s">
        <v>9</v>
      </c>
      <c r="C433" s="1" t="s">
        <v>1631</v>
      </c>
      <c r="D433" s="1" t="s">
        <v>415</v>
      </c>
      <c r="E433" s="1" t="s">
        <v>415</v>
      </c>
      <c r="F433" s="1" t="s">
        <v>27</v>
      </c>
      <c r="G433" s="1" t="s">
        <v>1632</v>
      </c>
      <c r="H433" s="1" t="s">
        <v>29</v>
      </c>
    </row>
    <row r="434" spans="1:8">
      <c r="A434" s="1" t="s">
        <v>1633</v>
      </c>
      <c r="B434" s="1" t="s">
        <v>9</v>
      </c>
      <c r="C434" s="1" t="s">
        <v>1634</v>
      </c>
      <c r="D434" s="1" t="s">
        <v>415</v>
      </c>
      <c r="E434" s="1" t="s">
        <v>415</v>
      </c>
      <c r="F434" s="1" t="s">
        <v>27</v>
      </c>
      <c r="G434" s="1" t="s">
        <v>1635</v>
      </c>
      <c r="H434" s="1" t="s">
        <v>29</v>
      </c>
    </row>
    <row r="435" spans="1:8">
      <c r="A435" s="1" t="s">
        <v>1636</v>
      </c>
      <c r="B435" s="1" t="s">
        <v>9</v>
      </c>
      <c r="C435" s="1" t="s">
        <v>1637</v>
      </c>
      <c r="D435" s="1" t="s">
        <v>415</v>
      </c>
      <c r="E435" s="1" t="s">
        <v>415</v>
      </c>
      <c r="F435" s="1" t="s">
        <v>829</v>
      </c>
      <c r="G435" s="1" t="s">
        <v>1638</v>
      </c>
      <c r="H435" s="1" t="s">
        <v>29</v>
      </c>
    </row>
    <row r="436" spans="1:8">
      <c r="A436" s="1" t="s">
        <v>1639</v>
      </c>
      <c r="B436" s="1" t="s">
        <v>9</v>
      </c>
      <c r="C436" s="1" t="s">
        <v>1640</v>
      </c>
      <c r="D436" s="1" t="s">
        <v>415</v>
      </c>
      <c r="E436" s="1" t="s">
        <v>415</v>
      </c>
      <c r="F436" s="1" t="s">
        <v>27</v>
      </c>
      <c r="G436" s="1" t="s">
        <v>27</v>
      </c>
      <c r="H436" s="1" t="s">
        <v>29</v>
      </c>
    </row>
    <row r="437" spans="1:8">
      <c r="A437" s="1" t="s">
        <v>1641</v>
      </c>
      <c r="B437" s="1" t="s">
        <v>9</v>
      </c>
      <c r="C437" s="1" t="s">
        <v>1642</v>
      </c>
      <c r="D437" s="1" t="s">
        <v>415</v>
      </c>
      <c r="E437" s="1" t="s">
        <v>415</v>
      </c>
      <c r="F437" s="1" t="s">
        <v>1643</v>
      </c>
      <c r="G437" s="1" t="s">
        <v>1644</v>
      </c>
      <c r="H437" s="1" t="s">
        <v>1645</v>
      </c>
    </row>
    <row r="438" spans="1:8">
      <c r="A438" s="1" t="s">
        <v>1646</v>
      </c>
      <c r="B438" s="1" t="s">
        <v>9</v>
      </c>
      <c r="C438" s="1" t="s">
        <v>1647</v>
      </c>
      <c r="D438" s="1" t="s">
        <v>415</v>
      </c>
      <c r="E438" s="1" t="s">
        <v>415</v>
      </c>
      <c r="F438" s="1" t="s">
        <v>48</v>
      </c>
      <c r="G438" s="1" t="s">
        <v>1648</v>
      </c>
      <c r="H438" s="1" t="s">
        <v>29</v>
      </c>
    </row>
    <row r="439" spans="1:8">
      <c r="A439" s="1" t="s">
        <v>1649</v>
      </c>
      <c r="B439" s="1" t="s">
        <v>465</v>
      </c>
      <c r="C439" s="1" t="s">
        <v>1650</v>
      </c>
      <c r="D439" s="1" t="s">
        <v>415</v>
      </c>
      <c r="E439" s="1" t="s">
        <v>415</v>
      </c>
      <c r="F439" s="1" t="s">
        <v>48</v>
      </c>
      <c r="G439" s="1" t="s">
        <v>1651</v>
      </c>
      <c r="H439" s="1" t="s">
        <v>29</v>
      </c>
    </row>
    <row r="440" spans="1:8">
      <c r="A440" s="1" t="s">
        <v>1652</v>
      </c>
      <c r="B440" s="1" t="s">
        <v>9</v>
      </c>
      <c r="C440" s="1" t="s">
        <v>1653</v>
      </c>
      <c r="D440" s="1" t="s">
        <v>415</v>
      </c>
      <c r="E440" s="1" t="s">
        <v>415</v>
      </c>
      <c r="F440" s="1" t="s">
        <v>1654</v>
      </c>
      <c r="G440" s="1" t="s">
        <v>1655</v>
      </c>
      <c r="H440" s="1" t="s">
        <v>1656</v>
      </c>
    </row>
    <row r="441" spans="1:8">
      <c r="A441" s="1" t="s">
        <v>1657</v>
      </c>
      <c r="B441" s="1" t="s">
        <v>9</v>
      </c>
      <c r="C441" s="1" t="s">
        <v>1658</v>
      </c>
      <c r="D441" s="1" t="s">
        <v>415</v>
      </c>
      <c r="E441" s="1" t="s">
        <v>415</v>
      </c>
      <c r="F441" s="1" t="s">
        <v>27</v>
      </c>
      <c r="G441" s="1" t="s">
        <v>1659</v>
      </c>
      <c r="H441" s="1" t="s">
        <v>29</v>
      </c>
    </row>
    <row r="442" spans="1:8">
      <c r="A442" s="1" t="s">
        <v>1660</v>
      </c>
      <c r="B442" s="1" t="s">
        <v>9</v>
      </c>
      <c r="C442" s="1" t="s">
        <v>1661</v>
      </c>
      <c r="D442" s="1" t="s">
        <v>415</v>
      </c>
      <c r="E442" s="1" t="s">
        <v>415</v>
      </c>
      <c r="F442" s="1" t="s">
        <v>1662</v>
      </c>
      <c r="G442" s="1" t="s">
        <v>1663</v>
      </c>
      <c r="H442" s="1" t="s">
        <v>1664</v>
      </c>
    </row>
    <row r="443" spans="1:8">
      <c r="A443" s="1" t="s">
        <v>1346</v>
      </c>
      <c r="B443" s="1" t="s">
        <v>9</v>
      </c>
      <c r="C443" s="1" t="s">
        <v>1665</v>
      </c>
      <c r="D443" s="1" t="s">
        <v>415</v>
      </c>
      <c r="E443" s="1" t="s">
        <v>415</v>
      </c>
      <c r="F443" s="1" t="s">
        <v>27</v>
      </c>
      <c r="G443" s="1" t="s">
        <v>1666</v>
      </c>
      <c r="H443" s="1" t="s">
        <v>29</v>
      </c>
    </row>
    <row r="444" spans="1:8">
      <c r="A444" s="1" t="s">
        <v>1667</v>
      </c>
      <c r="B444" s="1" t="s">
        <v>9</v>
      </c>
      <c r="C444" s="1" t="s">
        <v>1668</v>
      </c>
      <c r="D444" s="1" t="s">
        <v>415</v>
      </c>
      <c r="E444" s="1" t="s">
        <v>415</v>
      </c>
      <c r="F444" s="1" t="s">
        <v>1669</v>
      </c>
      <c r="G444" s="1" t="s">
        <v>1670</v>
      </c>
      <c r="H444" s="1" t="s">
        <v>1671</v>
      </c>
    </row>
    <row r="445" spans="1:8">
      <c r="A445" s="1" t="s">
        <v>1672</v>
      </c>
      <c r="B445" s="1" t="s">
        <v>9</v>
      </c>
      <c r="C445" s="1" t="s">
        <v>1673</v>
      </c>
      <c r="D445" s="1" t="s">
        <v>415</v>
      </c>
      <c r="E445" s="1" t="s">
        <v>415</v>
      </c>
      <c r="F445" s="1" t="s">
        <v>1674</v>
      </c>
      <c r="G445" s="1" t="s">
        <v>1675</v>
      </c>
      <c r="H445" s="1" t="s">
        <v>1676</v>
      </c>
    </row>
    <row r="446" spans="1:8">
      <c r="A446" s="1" t="s">
        <v>1677</v>
      </c>
      <c r="B446" s="1" t="s">
        <v>9</v>
      </c>
      <c r="C446" s="1" t="s">
        <v>1678</v>
      </c>
      <c r="D446" s="1" t="s">
        <v>415</v>
      </c>
      <c r="E446" s="1" t="s">
        <v>415</v>
      </c>
      <c r="F446" s="1" t="s">
        <v>1679</v>
      </c>
      <c r="G446" s="1" t="s">
        <v>1680</v>
      </c>
      <c r="H446" s="1" t="s">
        <v>29</v>
      </c>
    </row>
    <row r="447" spans="1:8">
      <c r="A447" s="1" t="s">
        <v>1681</v>
      </c>
      <c r="B447" s="1" t="s">
        <v>9</v>
      </c>
      <c r="C447" s="1" t="s">
        <v>1682</v>
      </c>
      <c r="D447" s="1" t="s">
        <v>415</v>
      </c>
      <c r="E447" s="1" t="s">
        <v>415</v>
      </c>
      <c r="F447" s="1" t="s">
        <v>1683</v>
      </c>
      <c r="G447" s="1" t="s">
        <v>1684</v>
      </c>
      <c r="H447" s="1" t="s">
        <v>1685</v>
      </c>
    </row>
    <row r="448" spans="1:8">
      <c r="A448" s="1" t="s">
        <v>1686</v>
      </c>
      <c r="B448" s="1" t="s">
        <v>9</v>
      </c>
      <c r="C448" s="1" t="s">
        <v>1687</v>
      </c>
      <c r="D448" s="1" t="s">
        <v>415</v>
      </c>
      <c r="E448" s="1" t="s">
        <v>415</v>
      </c>
      <c r="F448" s="1" t="s">
        <v>1688</v>
      </c>
      <c r="G448" s="1" t="s">
        <v>1689</v>
      </c>
      <c r="H448" s="1" t="s">
        <v>1690</v>
      </c>
    </row>
    <row r="449" spans="1:8">
      <c r="A449" s="1" t="s">
        <v>1691</v>
      </c>
      <c r="B449" s="1" t="s">
        <v>9</v>
      </c>
      <c r="C449" s="1" t="s">
        <v>1692</v>
      </c>
      <c r="D449" s="1" t="s">
        <v>415</v>
      </c>
      <c r="E449" s="1" t="s">
        <v>415</v>
      </c>
      <c r="F449" s="1" t="s">
        <v>27</v>
      </c>
      <c r="G449" s="1" t="s">
        <v>27</v>
      </c>
      <c r="H449" s="1" t="s">
        <v>29</v>
      </c>
    </row>
    <row r="450" spans="1:8">
      <c r="A450" s="1" t="s">
        <v>25</v>
      </c>
      <c r="B450" s="1" t="s">
        <v>9</v>
      </c>
      <c r="C450" s="1" t="s">
        <v>1693</v>
      </c>
      <c r="D450" s="1" t="s">
        <v>415</v>
      </c>
      <c r="E450" s="1" t="s">
        <v>415</v>
      </c>
      <c r="F450" s="1" t="s">
        <v>27</v>
      </c>
      <c r="G450" s="1" t="s">
        <v>1694</v>
      </c>
      <c r="H450" s="1" t="s">
        <v>29</v>
      </c>
    </row>
    <row r="451" spans="1:8">
      <c r="A451" s="1" t="s">
        <v>1695</v>
      </c>
      <c r="B451" s="1" t="s">
        <v>9</v>
      </c>
      <c r="C451" s="1" t="s">
        <v>1696</v>
      </c>
      <c r="D451" s="1" t="s">
        <v>415</v>
      </c>
      <c r="E451" s="1" t="s">
        <v>415</v>
      </c>
      <c r="F451" s="1" t="s">
        <v>48</v>
      </c>
      <c r="G451" s="1" t="s">
        <v>1697</v>
      </c>
      <c r="H451" s="1" t="s">
        <v>29</v>
      </c>
    </row>
    <row r="452" spans="1:8">
      <c r="A452" s="1" t="s">
        <v>1698</v>
      </c>
      <c r="B452" s="1" t="s">
        <v>9</v>
      </c>
      <c r="C452" s="1" t="s">
        <v>1699</v>
      </c>
      <c r="D452" s="1" t="s">
        <v>415</v>
      </c>
      <c r="E452" s="1" t="s">
        <v>415</v>
      </c>
      <c r="F452" s="1" t="s">
        <v>1700</v>
      </c>
      <c r="G452" s="1" t="s">
        <v>1701</v>
      </c>
      <c r="H452" s="1" t="s">
        <v>29</v>
      </c>
    </row>
    <row r="453" spans="1:8">
      <c r="A453" s="1" t="s">
        <v>1702</v>
      </c>
      <c r="B453" s="1" t="s">
        <v>9</v>
      </c>
      <c r="C453" s="1" t="s">
        <v>1703</v>
      </c>
      <c r="D453" s="1" t="s">
        <v>415</v>
      </c>
      <c r="E453" s="1" t="s">
        <v>415</v>
      </c>
      <c r="F453" s="1" t="s">
        <v>27</v>
      </c>
      <c r="G453" s="1" t="s">
        <v>27</v>
      </c>
      <c r="H453" s="1" t="s">
        <v>29</v>
      </c>
    </row>
    <row r="454" spans="1:8">
      <c r="A454" s="1" t="s">
        <v>1704</v>
      </c>
      <c r="B454" s="1" t="s">
        <v>9</v>
      </c>
      <c r="C454" s="1" t="s">
        <v>1705</v>
      </c>
      <c r="D454" s="1" t="s">
        <v>415</v>
      </c>
      <c r="E454" s="1" t="s">
        <v>415</v>
      </c>
      <c r="F454" s="1" t="s">
        <v>1706</v>
      </c>
      <c r="G454" s="1" t="s">
        <v>1707</v>
      </c>
      <c r="H454" s="1" t="s">
        <v>1708</v>
      </c>
    </row>
    <row r="455" spans="1:8">
      <c r="A455" s="1" t="s">
        <v>1709</v>
      </c>
      <c r="B455" s="1" t="s">
        <v>9</v>
      </c>
      <c r="C455" s="1" t="s">
        <v>1710</v>
      </c>
      <c r="D455" s="1" t="s">
        <v>415</v>
      </c>
      <c r="E455" s="1" t="s">
        <v>415</v>
      </c>
      <c r="F455" s="1" t="s">
        <v>1711</v>
      </c>
      <c r="G455" s="1" t="s">
        <v>1712</v>
      </c>
      <c r="H455" s="1" t="s">
        <v>29</v>
      </c>
    </row>
    <row r="456" spans="1:8">
      <c r="A456" s="1" t="s">
        <v>1713</v>
      </c>
      <c r="B456" s="1" t="s">
        <v>9</v>
      </c>
      <c r="C456" s="1" t="s">
        <v>1714</v>
      </c>
      <c r="D456" s="1" t="s">
        <v>415</v>
      </c>
      <c r="E456" s="1" t="s">
        <v>415</v>
      </c>
      <c r="F456" s="1" t="s">
        <v>1715</v>
      </c>
      <c r="G456" s="1" t="s">
        <v>1716</v>
      </c>
      <c r="H456" s="1" t="s">
        <v>29</v>
      </c>
    </row>
    <row r="457" spans="1:8">
      <c r="A457" s="1" t="s">
        <v>1717</v>
      </c>
      <c r="B457" s="1" t="s">
        <v>465</v>
      </c>
      <c r="C457" s="1" t="s">
        <v>1718</v>
      </c>
      <c r="D457" s="1" t="s">
        <v>415</v>
      </c>
      <c r="E457" s="1" t="s">
        <v>415</v>
      </c>
      <c r="F457" s="1" t="s">
        <v>1719</v>
      </c>
      <c r="G457" s="1" t="s">
        <v>1720</v>
      </c>
      <c r="H457" s="1" t="s">
        <v>1721</v>
      </c>
    </row>
    <row r="458" spans="1:8">
      <c r="A458" s="1" t="s">
        <v>1722</v>
      </c>
      <c r="B458" s="1" t="s">
        <v>9</v>
      </c>
      <c r="C458" s="1" t="s">
        <v>1723</v>
      </c>
      <c r="D458" s="1" t="s">
        <v>415</v>
      </c>
      <c r="E458" s="1" t="s">
        <v>415</v>
      </c>
      <c r="F458" s="1" t="s">
        <v>27</v>
      </c>
      <c r="G458" s="1" t="s">
        <v>1724</v>
      </c>
      <c r="H458" s="1" t="s">
        <v>29</v>
      </c>
    </row>
    <row r="459" spans="1:8">
      <c r="A459" s="1" t="s">
        <v>1725</v>
      </c>
      <c r="B459" s="1" t="s">
        <v>9</v>
      </c>
      <c r="C459" s="1" t="s">
        <v>1726</v>
      </c>
      <c r="D459" s="1" t="s">
        <v>415</v>
      </c>
      <c r="E459" s="1" t="s">
        <v>415</v>
      </c>
      <c r="F459" s="1" t="s">
        <v>27</v>
      </c>
      <c r="G459" s="1" t="s">
        <v>1727</v>
      </c>
      <c r="H459" s="1" t="s">
        <v>29</v>
      </c>
    </row>
    <row r="460" spans="1:8">
      <c r="A460" s="1" t="s">
        <v>1563</v>
      </c>
      <c r="B460" s="1" t="s">
        <v>9</v>
      </c>
      <c r="C460" s="1" t="s">
        <v>1728</v>
      </c>
      <c r="D460" s="1" t="s">
        <v>415</v>
      </c>
      <c r="E460" s="1" t="s">
        <v>415</v>
      </c>
      <c r="F460" s="1" t="s">
        <v>1565</v>
      </c>
      <c r="G460" s="1" t="s">
        <v>1729</v>
      </c>
      <c r="H460" s="1" t="s">
        <v>1567</v>
      </c>
    </row>
    <row r="461" spans="1:8">
      <c r="A461" s="1" t="s">
        <v>1730</v>
      </c>
      <c r="B461" s="1" t="s">
        <v>9</v>
      </c>
      <c r="C461" s="1" t="s">
        <v>1731</v>
      </c>
      <c r="D461" s="1" t="s">
        <v>415</v>
      </c>
      <c r="E461" s="1" t="s">
        <v>415</v>
      </c>
      <c r="F461" s="1" t="s">
        <v>1732</v>
      </c>
      <c r="G461" s="1" t="s">
        <v>1733</v>
      </c>
      <c r="H461" s="1" t="s">
        <v>1734</v>
      </c>
    </row>
    <row r="462" spans="1:8">
      <c r="A462" s="1" t="s">
        <v>1735</v>
      </c>
      <c r="B462" s="1" t="s">
        <v>9</v>
      </c>
      <c r="C462" s="1" t="s">
        <v>1736</v>
      </c>
      <c r="D462" s="1" t="s">
        <v>415</v>
      </c>
      <c r="E462" s="1" t="s">
        <v>415</v>
      </c>
      <c r="F462" s="1" t="s">
        <v>27</v>
      </c>
      <c r="G462" s="1" t="s">
        <v>1737</v>
      </c>
      <c r="H462" s="1" t="s">
        <v>29</v>
      </c>
    </row>
    <row r="463" spans="1:8">
      <c r="A463" s="1" t="s">
        <v>1738</v>
      </c>
      <c r="B463" s="1" t="s">
        <v>9</v>
      </c>
      <c r="C463" s="1" t="s">
        <v>1739</v>
      </c>
      <c r="D463" s="1" t="s">
        <v>415</v>
      </c>
      <c r="E463" s="1" t="s">
        <v>415</v>
      </c>
      <c r="F463" s="1" t="s">
        <v>27</v>
      </c>
      <c r="G463" s="1" t="s">
        <v>1740</v>
      </c>
      <c r="H463" s="1" t="s">
        <v>29</v>
      </c>
    </row>
    <row r="464" spans="1:8">
      <c r="A464" s="1" t="s">
        <v>1741</v>
      </c>
      <c r="B464" s="1" t="s">
        <v>9</v>
      </c>
      <c r="C464" s="1" t="s">
        <v>1742</v>
      </c>
      <c r="D464" s="1" t="s">
        <v>415</v>
      </c>
      <c r="E464" s="1" t="s">
        <v>415</v>
      </c>
      <c r="F464" s="1" t="s">
        <v>27</v>
      </c>
      <c r="G464" s="1" t="s">
        <v>1743</v>
      </c>
      <c r="H464" s="1" t="s">
        <v>29</v>
      </c>
    </row>
    <row r="465" spans="1:8">
      <c r="A465" s="1" t="s">
        <v>1744</v>
      </c>
      <c r="B465" s="1" t="s">
        <v>39</v>
      </c>
      <c r="C465" s="1" t="s">
        <v>1745</v>
      </c>
      <c r="D465" s="1" t="s">
        <v>415</v>
      </c>
      <c r="E465" s="1" t="s">
        <v>415</v>
      </c>
      <c r="F465" s="1" t="s">
        <v>1746</v>
      </c>
      <c r="G465" s="1" t="s">
        <v>1747</v>
      </c>
      <c r="H465" s="1" t="s">
        <v>1748</v>
      </c>
    </row>
    <row r="466" spans="1:8">
      <c r="A466" s="1" t="s">
        <v>1749</v>
      </c>
      <c r="B466" s="1" t="s">
        <v>9</v>
      </c>
      <c r="C466" s="1" t="s">
        <v>1750</v>
      </c>
      <c r="D466" s="1" t="s">
        <v>415</v>
      </c>
      <c r="E466" s="1" t="s">
        <v>415</v>
      </c>
      <c r="F466" s="1" t="s">
        <v>48</v>
      </c>
      <c r="G466" s="1" t="s">
        <v>1751</v>
      </c>
      <c r="H466" s="1" t="s">
        <v>29</v>
      </c>
    </row>
    <row r="467" spans="1:8">
      <c r="A467" s="1" t="s">
        <v>1752</v>
      </c>
      <c r="B467" s="1" t="s">
        <v>9</v>
      </c>
      <c r="C467" s="1" t="s">
        <v>1753</v>
      </c>
      <c r="D467" s="1" t="s">
        <v>415</v>
      </c>
      <c r="E467" s="1" t="s">
        <v>415</v>
      </c>
      <c r="F467" s="1" t="s">
        <v>119</v>
      </c>
      <c r="G467" s="1" t="s">
        <v>1754</v>
      </c>
      <c r="H467" s="1" t="s">
        <v>29</v>
      </c>
    </row>
    <row r="468" spans="1:8">
      <c r="A468" s="1" t="s">
        <v>1755</v>
      </c>
      <c r="B468" s="1" t="s">
        <v>9</v>
      </c>
      <c r="C468" s="1" t="s">
        <v>1756</v>
      </c>
      <c r="D468" s="1" t="s">
        <v>415</v>
      </c>
      <c r="E468" s="1" t="s">
        <v>415</v>
      </c>
      <c r="F468" s="1" t="s">
        <v>48</v>
      </c>
      <c r="G468" s="1" t="s">
        <v>1757</v>
      </c>
      <c r="H468" s="1" t="s">
        <v>29</v>
      </c>
    </row>
    <row r="469" spans="1:8">
      <c r="A469" s="1" t="s">
        <v>1758</v>
      </c>
      <c r="B469" s="1" t="s">
        <v>9</v>
      </c>
      <c r="C469" s="1" t="s">
        <v>1759</v>
      </c>
      <c r="D469" s="1" t="s">
        <v>415</v>
      </c>
      <c r="E469" s="1" t="s">
        <v>415</v>
      </c>
      <c r="F469" s="1" t="s">
        <v>27</v>
      </c>
      <c r="G469" s="1" t="s">
        <v>1760</v>
      </c>
      <c r="H469" s="1" t="s">
        <v>29</v>
      </c>
    </row>
    <row r="470" spans="1:8">
      <c r="A470" s="1" t="s">
        <v>1761</v>
      </c>
      <c r="B470" s="1" t="s">
        <v>39</v>
      </c>
      <c r="C470" s="1" t="s">
        <v>1762</v>
      </c>
      <c r="D470" s="1" t="s">
        <v>415</v>
      </c>
      <c r="E470" s="1" t="s">
        <v>415</v>
      </c>
      <c r="F470" s="1" t="s">
        <v>1763</v>
      </c>
      <c r="G470" s="1" t="s">
        <v>1764</v>
      </c>
      <c r="H470" s="1" t="s">
        <v>1765</v>
      </c>
    </row>
    <row r="471" spans="1:8">
      <c r="A471" s="1" t="s">
        <v>1766</v>
      </c>
      <c r="B471" s="1" t="s">
        <v>9</v>
      </c>
      <c r="C471" s="1" t="s">
        <v>1767</v>
      </c>
      <c r="D471" s="1" t="s">
        <v>415</v>
      </c>
      <c r="E471" s="1" t="s">
        <v>415</v>
      </c>
      <c r="F471" s="1" t="s">
        <v>27</v>
      </c>
      <c r="G471" s="1" t="s">
        <v>1768</v>
      </c>
      <c r="H471" s="1" t="s">
        <v>29</v>
      </c>
    </row>
    <row r="472" spans="1:8">
      <c r="A472" s="1" t="s">
        <v>1769</v>
      </c>
      <c r="B472" s="1" t="s">
        <v>9</v>
      </c>
      <c r="C472" s="1" t="s">
        <v>1770</v>
      </c>
      <c r="D472" s="1" t="s">
        <v>415</v>
      </c>
      <c r="E472" s="1" t="s">
        <v>415</v>
      </c>
      <c r="F472" s="1" t="s">
        <v>27</v>
      </c>
      <c r="G472" s="1" t="s">
        <v>27</v>
      </c>
      <c r="H472" s="1" t="s">
        <v>29</v>
      </c>
    </row>
    <row r="473" spans="1:8">
      <c r="A473" s="1" t="s">
        <v>1771</v>
      </c>
      <c r="B473" s="1" t="s">
        <v>9</v>
      </c>
      <c r="C473" s="1" t="s">
        <v>1772</v>
      </c>
      <c r="D473" s="1" t="s">
        <v>415</v>
      </c>
      <c r="E473" s="1" t="s">
        <v>415</v>
      </c>
      <c r="F473" s="1" t="s">
        <v>119</v>
      </c>
      <c r="G473" s="1" t="s">
        <v>1773</v>
      </c>
      <c r="H473" s="1" t="s">
        <v>29</v>
      </c>
    </row>
    <row r="474" spans="1:8">
      <c r="A474" s="1" t="s">
        <v>1774</v>
      </c>
      <c r="B474" s="1" t="s">
        <v>9</v>
      </c>
      <c r="C474" s="1" t="s">
        <v>1775</v>
      </c>
      <c r="D474" s="1" t="s">
        <v>415</v>
      </c>
      <c r="E474" s="1" t="s">
        <v>415</v>
      </c>
      <c r="F474" s="1" t="s">
        <v>27</v>
      </c>
      <c r="G474" s="1" t="s">
        <v>27</v>
      </c>
      <c r="H474" s="1" t="s">
        <v>29</v>
      </c>
    </row>
    <row r="475" spans="1:8">
      <c r="A475" s="1" t="s">
        <v>1776</v>
      </c>
      <c r="B475" s="1" t="s">
        <v>9</v>
      </c>
      <c r="C475" s="1" t="s">
        <v>1777</v>
      </c>
      <c r="D475" s="1" t="s">
        <v>415</v>
      </c>
      <c r="E475" s="1" t="s">
        <v>415</v>
      </c>
      <c r="F475" s="1" t="s">
        <v>1778</v>
      </c>
      <c r="G475" s="1" t="s">
        <v>1779</v>
      </c>
      <c r="H475" s="1" t="s">
        <v>1780</v>
      </c>
    </row>
    <row r="476" spans="1:8">
      <c r="A476" s="1" t="s">
        <v>1781</v>
      </c>
      <c r="B476" s="1" t="s">
        <v>9</v>
      </c>
      <c r="C476" s="1" t="s">
        <v>1782</v>
      </c>
      <c r="D476" s="1" t="s">
        <v>415</v>
      </c>
      <c r="E476" s="1" t="s">
        <v>415</v>
      </c>
      <c r="F476" s="1" t="s">
        <v>27</v>
      </c>
      <c r="G476" s="1" t="s">
        <v>1783</v>
      </c>
      <c r="H476" s="1" t="s">
        <v>29</v>
      </c>
    </row>
    <row r="477" spans="1:8">
      <c r="A477" s="1" t="s">
        <v>1784</v>
      </c>
      <c r="B477" s="1" t="s">
        <v>9</v>
      </c>
      <c r="C477" s="1" t="s">
        <v>1785</v>
      </c>
      <c r="D477" s="1" t="s">
        <v>415</v>
      </c>
      <c r="E477" s="1" t="s">
        <v>415</v>
      </c>
      <c r="F477" s="1" t="s">
        <v>27</v>
      </c>
      <c r="G477" s="1" t="s">
        <v>1786</v>
      </c>
      <c r="H477" s="1" t="s">
        <v>29</v>
      </c>
    </row>
    <row r="478" spans="1:8">
      <c r="A478" s="1" t="s">
        <v>1787</v>
      </c>
      <c r="B478" s="1" t="s">
        <v>9</v>
      </c>
      <c r="C478" s="1" t="s">
        <v>1788</v>
      </c>
      <c r="D478" s="1" t="s">
        <v>415</v>
      </c>
      <c r="E478" s="1" t="s">
        <v>415</v>
      </c>
      <c r="F478" s="1" t="s">
        <v>27</v>
      </c>
      <c r="G478" s="1" t="s">
        <v>1789</v>
      </c>
      <c r="H478" s="1" t="s">
        <v>29</v>
      </c>
    </row>
    <row r="479" spans="1:8">
      <c r="A479" s="1" t="s">
        <v>1790</v>
      </c>
      <c r="B479" s="1" t="s">
        <v>39</v>
      </c>
      <c r="C479" s="1" t="s">
        <v>1791</v>
      </c>
      <c r="D479" s="1" t="s">
        <v>415</v>
      </c>
      <c r="E479" s="1" t="s">
        <v>415</v>
      </c>
      <c r="F479" s="1" t="s">
        <v>48</v>
      </c>
      <c r="G479" s="1" t="s">
        <v>1792</v>
      </c>
      <c r="H479" s="1" t="s">
        <v>29</v>
      </c>
    </row>
    <row r="480" spans="1:8">
      <c r="A480" s="1" t="s">
        <v>1793</v>
      </c>
      <c r="B480" s="1" t="s">
        <v>9</v>
      </c>
      <c r="C480" s="1" t="s">
        <v>1794</v>
      </c>
      <c r="D480" s="1" t="s">
        <v>415</v>
      </c>
      <c r="E480" s="1" t="s">
        <v>415</v>
      </c>
      <c r="F480" s="1" t="s">
        <v>48</v>
      </c>
      <c r="G480" s="1" t="s">
        <v>1795</v>
      </c>
      <c r="H480" s="1" t="s">
        <v>29</v>
      </c>
    </row>
    <row r="481" spans="1:8">
      <c r="A481" s="1" t="s">
        <v>1796</v>
      </c>
      <c r="B481" s="1" t="s">
        <v>9</v>
      </c>
      <c r="C481" s="1" t="s">
        <v>1797</v>
      </c>
      <c r="D481" s="1" t="s">
        <v>415</v>
      </c>
      <c r="E481" s="1" t="s">
        <v>415</v>
      </c>
      <c r="F481" s="1" t="s">
        <v>27</v>
      </c>
      <c r="G481" s="1" t="s">
        <v>1798</v>
      </c>
      <c r="H481" s="1" t="s">
        <v>29</v>
      </c>
    </row>
    <row r="482" spans="1:8">
      <c r="A482" s="1" t="s">
        <v>1799</v>
      </c>
      <c r="B482" s="1" t="s">
        <v>9</v>
      </c>
      <c r="C482" s="1" t="s">
        <v>1800</v>
      </c>
      <c r="D482" s="1" t="s">
        <v>415</v>
      </c>
      <c r="E482" s="1" t="s">
        <v>415</v>
      </c>
      <c r="F482" s="1" t="s">
        <v>27</v>
      </c>
      <c r="G482" s="1" t="s">
        <v>1801</v>
      </c>
      <c r="H482" s="1" t="s">
        <v>29</v>
      </c>
    </row>
    <row r="483" spans="1:8">
      <c r="A483" s="1" t="s">
        <v>1802</v>
      </c>
      <c r="B483" s="1" t="s">
        <v>9</v>
      </c>
      <c r="C483" s="1" t="s">
        <v>1803</v>
      </c>
      <c r="D483" s="1" t="s">
        <v>415</v>
      </c>
      <c r="E483" s="1" t="s">
        <v>415</v>
      </c>
      <c r="F483" s="1" t="s">
        <v>1804</v>
      </c>
      <c r="G483" s="1" t="s">
        <v>1805</v>
      </c>
      <c r="H483" s="1" t="s">
        <v>1734</v>
      </c>
    </row>
    <row r="484" spans="1:8">
      <c r="A484" s="1" t="s">
        <v>1806</v>
      </c>
      <c r="B484" s="1" t="s">
        <v>9</v>
      </c>
      <c r="C484" s="1" t="s">
        <v>1807</v>
      </c>
      <c r="D484" s="1" t="s">
        <v>415</v>
      </c>
      <c r="E484" s="1" t="s">
        <v>415</v>
      </c>
      <c r="F484" s="1" t="s">
        <v>27</v>
      </c>
      <c r="G484" s="1" t="s">
        <v>1808</v>
      </c>
      <c r="H484" s="1" t="s">
        <v>29</v>
      </c>
    </row>
    <row r="485" spans="1:8">
      <c r="A485" s="1" t="s">
        <v>1809</v>
      </c>
      <c r="B485" s="1" t="s">
        <v>39</v>
      </c>
      <c r="C485" s="1" t="s">
        <v>1810</v>
      </c>
      <c r="D485" s="1" t="s">
        <v>415</v>
      </c>
      <c r="E485" s="1" t="s">
        <v>415</v>
      </c>
      <c r="F485" s="1" t="s">
        <v>27</v>
      </c>
      <c r="G485" s="1" t="s">
        <v>1811</v>
      </c>
      <c r="H485" s="1" t="s">
        <v>29</v>
      </c>
    </row>
    <row r="486" spans="1:8">
      <c r="A486" s="1" t="s">
        <v>1812</v>
      </c>
      <c r="B486" s="1" t="s">
        <v>9</v>
      </c>
      <c r="C486" s="1" t="s">
        <v>1813</v>
      </c>
      <c r="D486" s="1" t="s">
        <v>415</v>
      </c>
      <c r="E486" s="1" t="s">
        <v>415</v>
      </c>
      <c r="F486" s="1" t="s">
        <v>1814</v>
      </c>
      <c r="G486" s="1" t="s">
        <v>1815</v>
      </c>
      <c r="H486" s="1" t="s">
        <v>1816</v>
      </c>
    </row>
    <row r="487" spans="1:8">
      <c r="A487" s="1" t="s">
        <v>1817</v>
      </c>
      <c r="B487" s="1" t="s">
        <v>9</v>
      </c>
      <c r="C487" s="1" t="s">
        <v>1818</v>
      </c>
      <c r="D487" s="1" t="s">
        <v>415</v>
      </c>
      <c r="E487" s="1" t="s">
        <v>415</v>
      </c>
      <c r="F487" s="1" t="s">
        <v>27</v>
      </c>
      <c r="G487" s="1" t="s">
        <v>1819</v>
      </c>
      <c r="H487" s="1" t="s">
        <v>29</v>
      </c>
    </row>
    <row r="488" spans="1:8">
      <c r="A488" s="1" t="s">
        <v>1820</v>
      </c>
      <c r="B488" s="1" t="s">
        <v>9</v>
      </c>
      <c r="C488" s="1" t="s">
        <v>1821</v>
      </c>
      <c r="D488" s="1" t="s">
        <v>415</v>
      </c>
      <c r="E488" s="1" t="s">
        <v>415</v>
      </c>
      <c r="F488" s="1" t="s">
        <v>27</v>
      </c>
      <c r="G488" s="1" t="s">
        <v>1822</v>
      </c>
      <c r="H488" s="1" t="s">
        <v>29</v>
      </c>
    </row>
    <row r="489" spans="1:8">
      <c r="A489" s="1" t="s">
        <v>1823</v>
      </c>
      <c r="B489" s="1" t="s">
        <v>9</v>
      </c>
      <c r="C489" s="1" t="s">
        <v>1824</v>
      </c>
      <c r="D489" s="1" t="s">
        <v>415</v>
      </c>
      <c r="E489" s="1" t="s">
        <v>415</v>
      </c>
      <c r="F489" s="1" t="s">
        <v>48</v>
      </c>
      <c r="G489" s="1" t="s">
        <v>27</v>
      </c>
      <c r="H489" s="1" t="s">
        <v>29</v>
      </c>
    </row>
    <row r="490" spans="1:8">
      <c r="A490" s="1" t="s">
        <v>1825</v>
      </c>
      <c r="B490" s="1" t="s">
        <v>9</v>
      </c>
      <c r="C490" s="1" t="s">
        <v>1826</v>
      </c>
      <c r="D490" s="1" t="s">
        <v>415</v>
      </c>
      <c r="E490" s="1" t="s">
        <v>415</v>
      </c>
      <c r="F490" s="1" t="s">
        <v>27</v>
      </c>
      <c r="G490" s="1" t="s">
        <v>1827</v>
      </c>
      <c r="H490" s="1" t="s">
        <v>29</v>
      </c>
    </row>
    <row r="491" spans="1:8">
      <c r="A491" s="1" t="s">
        <v>1812</v>
      </c>
      <c r="B491" s="1" t="s">
        <v>9</v>
      </c>
      <c r="C491" s="1" t="s">
        <v>1828</v>
      </c>
      <c r="D491" s="1" t="s">
        <v>415</v>
      </c>
      <c r="E491" s="1" t="s">
        <v>415</v>
      </c>
      <c r="F491" s="1" t="s">
        <v>1814</v>
      </c>
      <c r="G491" s="1" t="s">
        <v>1829</v>
      </c>
      <c r="H491" s="1" t="s">
        <v>1816</v>
      </c>
    </row>
    <row r="492" spans="1:8">
      <c r="A492" s="1" t="s">
        <v>1830</v>
      </c>
      <c r="B492" s="1" t="s">
        <v>9</v>
      </c>
      <c r="C492" s="1" t="s">
        <v>1831</v>
      </c>
      <c r="D492" s="1" t="s">
        <v>1832</v>
      </c>
      <c r="E492" s="1" t="s">
        <v>415</v>
      </c>
      <c r="F492" s="1" t="s">
        <v>27</v>
      </c>
      <c r="G492" s="1" t="s">
        <v>1833</v>
      </c>
      <c r="H492" s="1" t="s">
        <v>29</v>
      </c>
    </row>
    <row r="493" spans="1:8">
      <c r="A493" s="1" t="s">
        <v>1834</v>
      </c>
      <c r="B493" s="1" t="s">
        <v>9</v>
      </c>
      <c r="C493" s="1" t="s">
        <v>1835</v>
      </c>
      <c r="D493" s="1" t="s">
        <v>415</v>
      </c>
      <c r="E493" s="1" t="s">
        <v>415</v>
      </c>
      <c r="F493" s="1" t="s">
        <v>27</v>
      </c>
      <c r="G493" s="1" t="s">
        <v>27</v>
      </c>
      <c r="H493" s="1" t="s">
        <v>29</v>
      </c>
    </row>
    <row r="494" spans="1:8">
      <c r="A494" s="1" t="s">
        <v>1836</v>
      </c>
      <c r="B494" s="1" t="s">
        <v>9</v>
      </c>
      <c r="C494" s="1" t="s">
        <v>1837</v>
      </c>
      <c r="D494" s="1" t="s">
        <v>1832</v>
      </c>
      <c r="E494" s="1" t="s">
        <v>415</v>
      </c>
      <c r="F494" s="1" t="s">
        <v>1838</v>
      </c>
      <c r="G494" s="1" t="s">
        <v>1839</v>
      </c>
      <c r="H494" s="1" t="s">
        <v>29</v>
      </c>
    </row>
    <row r="495" spans="1:8">
      <c r="A495" s="1" t="s">
        <v>1840</v>
      </c>
      <c r="B495" s="1" t="s">
        <v>9</v>
      </c>
      <c r="C495" s="1" t="s">
        <v>1841</v>
      </c>
      <c r="D495" s="1" t="s">
        <v>1842</v>
      </c>
      <c r="E495" s="1" t="s">
        <v>415</v>
      </c>
      <c r="F495" s="1" t="s">
        <v>27</v>
      </c>
      <c r="G495" s="1" t="s">
        <v>27</v>
      </c>
      <c r="H495" s="1" t="s">
        <v>29</v>
      </c>
    </row>
    <row r="496" spans="1:8">
      <c r="A496" s="1" t="s">
        <v>1843</v>
      </c>
      <c r="B496" s="1" t="s">
        <v>9</v>
      </c>
      <c r="C496" s="1" t="s">
        <v>1844</v>
      </c>
      <c r="D496" s="1" t="s">
        <v>1845</v>
      </c>
      <c r="E496" s="1" t="s">
        <v>415</v>
      </c>
      <c r="F496" s="1" t="s">
        <v>1846</v>
      </c>
      <c r="G496" s="1" t="s">
        <v>1847</v>
      </c>
      <c r="H496" s="1" t="s">
        <v>1848</v>
      </c>
    </row>
    <row r="497" spans="1:8">
      <c r="A497" s="1" t="s">
        <v>1849</v>
      </c>
      <c r="B497" s="1" t="s">
        <v>9</v>
      </c>
      <c r="C497" s="1" t="s">
        <v>1850</v>
      </c>
      <c r="D497" s="1" t="s">
        <v>1832</v>
      </c>
      <c r="E497" s="1" t="s">
        <v>415</v>
      </c>
      <c r="F497" s="1" t="s">
        <v>27</v>
      </c>
      <c r="G497" s="1" t="s">
        <v>1851</v>
      </c>
      <c r="H497" s="1" t="s">
        <v>29</v>
      </c>
    </row>
    <row r="498" spans="1:8">
      <c r="A498" s="1" t="s">
        <v>1852</v>
      </c>
      <c r="B498" s="1" t="s">
        <v>39</v>
      </c>
      <c r="C498" s="1" t="s">
        <v>1853</v>
      </c>
      <c r="D498" s="1" t="s">
        <v>1854</v>
      </c>
      <c r="E498" s="1" t="s">
        <v>415</v>
      </c>
      <c r="F498" s="1" t="s">
        <v>1855</v>
      </c>
      <c r="G498" s="1" t="s">
        <v>1856</v>
      </c>
      <c r="H498" s="1" t="s">
        <v>1857</v>
      </c>
    </row>
    <row r="499" spans="1:8">
      <c r="A499" s="1" t="s">
        <v>1858</v>
      </c>
      <c r="B499" s="1" t="s">
        <v>465</v>
      </c>
      <c r="C499" s="1" t="s">
        <v>1859</v>
      </c>
      <c r="D499" s="1" t="s">
        <v>1854</v>
      </c>
      <c r="E499" s="1" t="s">
        <v>415</v>
      </c>
      <c r="F499" s="1" t="s">
        <v>1860</v>
      </c>
      <c r="G499" s="1" t="s">
        <v>1861</v>
      </c>
      <c r="H499" s="1" t="s">
        <v>29</v>
      </c>
    </row>
    <row r="500" spans="1:8">
      <c r="A500" s="1" t="s">
        <v>1862</v>
      </c>
      <c r="B500" s="1" t="s">
        <v>9</v>
      </c>
      <c r="C500" s="1" t="s">
        <v>1863</v>
      </c>
      <c r="D500" s="1" t="s">
        <v>1842</v>
      </c>
      <c r="E500" s="1" t="s">
        <v>415</v>
      </c>
      <c r="F500" s="1" t="s">
        <v>27</v>
      </c>
      <c r="G500" s="1" t="s">
        <v>1864</v>
      </c>
      <c r="H500" s="1" t="s">
        <v>29</v>
      </c>
    </row>
    <row r="501" spans="1:8">
      <c r="A501" s="1" t="s">
        <v>1865</v>
      </c>
      <c r="B501" s="1" t="s">
        <v>9</v>
      </c>
      <c r="C501" s="1" t="s">
        <v>1866</v>
      </c>
      <c r="D501" s="1" t="s">
        <v>1867</v>
      </c>
      <c r="E501" s="1" t="s">
        <v>415</v>
      </c>
      <c r="F501" s="1" t="s">
        <v>27</v>
      </c>
      <c r="G501" s="1" t="s">
        <v>1868</v>
      </c>
      <c r="H501" s="1" t="s">
        <v>29</v>
      </c>
    </row>
    <row r="502" spans="1:8">
      <c r="A502" s="1" t="s">
        <v>1869</v>
      </c>
      <c r="B502" s="1" t="s">
        <v>9</v>
      </c>
      <c r="C502" s="1" t="s">
        <v>1870</v>
      </c>
      <c r="D502" s="1" t="s">
        <v>1854</v>
      </c>
      <c r="E502" s="1" t="s">
        <v>415</v>
      </c>
      <c r="F502" s="1" t="s">
        <v>1871</v>
      </c>
      <c r="G502" s="1" t="s">
        <v>1872</v>
      </c>
      <c r="H502" s="1" t="s">
        <v>1873</v>
      </c>
    </row>
    <row r="503" spans="1:8">
      <c r="A503" s="1" t="s">
        <v>1874</v>
      </c>
      <c r="B503" s="1" t="s">
        <v>9</v>
      </c>
      <c r="C503" s="1" t="s">
        <v>1875</v>
      </c>
      <c r="D503" s="1" t="s">
        <v>1876</v>
      </c>
      <c r="E503" s="1" t="s">
        <v>415</v>
      </c>
      <c r="F503" s="1" t="s">
        <v>27</v>
      </c>
      <c r="G503" s="1" t="s">
        <v>1877</v>
      </c>
      <c r="H503" s="1" t="s">
        <v>29</v>
      </c>
    </row>
    <row r="504" spans="1:8">
      <c r="A504" s="1" t="s">
        <v>1878</v>
      </c>
      <c r="B504" s="1" t="s">
        <v>9</v>
      </c>
      <c r="C504" s="1" t="s">
        <v>1879</v>
      </c>
      <c r="D504" s="1" t="s">
        <v>1880</v>
      </c>
      <c r="E504" s="1" t="s">
        <v>415</v>
      </c>
      <c r="F504" s="1" t="s">
        <v>1881</v>
      </c>
      <c r="G504" s="1" t="s">
        <v>1882</v>
      </c>
      <c r="H504" s="1" t="s">
        <v>29</v>
      </c>
    </row>
    <row r="505" spans="1:8">
      <c r="A505" s="1" t="s">
        <v>1883</v>
      </c>
      <c r="B505" s="1" t="s">
        <v>9</v>
      </c>
      <c r="C505" s="1" t="s">
        <v>1884</v>
      </c>
      <c r="D505" s="1" t="s">
        <v>1867</v>
      </c>
      <c r="E505" s="1" t="s">
        <v>415</v>
      </c>
      <c r="F505" s="1" t="s">
        <v>1885</v>
      </c>
      <c r="G505" s="1" t="s">
        <v>27</v>
      </c>
      <c r="H505" s="1" t="s">
        <v>29</v>
      </c>
    </row>
    <row r="506" spans="1:8">
      <c r="A506" s="1" t="s">
        <v>1886</v>
      </c>
      <c r="B506" s="1" t="s">
        <v>9</v>
      </c>
      <c r="C506" s="1" t="s">
        <v>1887</v>
      </c>
      <c r="D506" s="1" t="s">
        <v>1880</v>
      </c>
      <c r="E506" s="1" t="s">
        <v>415</v>
      </c>
      <c r="F506" s="1" t="s">
        <v>27</v>
      </c>
      <c r="G506" s="1" t="s">
        <v>1888</v>
      </c>
      <c r="H506" s="1" t="s">
        <v>29</v>
      </c>
    </row>
    <row r="507" spans="1:8">
      <c r="A507" s="1" t="s">
        <v>1889</v>
      </c>
      <c r="B507" s="1" t="s">
        <v>9</v>
      </c>
      <c r="C507" s="1" t="s">
        <v>1890</v>
      </c>
      <c r="D507" s="1" t="s">
        <v>1867</v>
      </c>
      <c r="E507" s="1" t="s">
        <v>415</v>
      </c>
      <c r="F507" s="1" t="s">
        <v>1891</v>
      </c>
      <c r="G507" s="1" t="s">
        <v>1892</v>
      </c>
      <c r="H507" s="1" t="s">
        <v>29</v>
      </c>
    </row>
    <row r="508" spans="1:8">
      <c r="A508" s="1" t="s">
        <v>1893</v>
      </c>
      <c r="B508" s="1" t="s">
        <v>9</v>
      </c>
      <c r="C508" s="1" t="s">
        <v>1894</v>
      </c>
      <c r="D508" s="1" t="s">
        <v>1895</v>
      </c>
      <c r="E508" s="1" t="s">
        <v>415</v>
      </c>
      <c r="F508" s="1" t="s">
        <v>1896</v>
      </c>
      <c r="G508" s="1" t="s">
        <v>1897</v>
      </c>
      <c r="H508" s="1" t="s">
        <v>1898</v>
      </c>
    </row>
    <row r="509" spans="1:8">
      <c r="A509" s="1" t="s">
        <v>1899</v>
      </c>
      <c r="B509" s="1" t="s">
        <v>9</v>
      </c>
      <c r="C509" s="1" t="s">
        <v>1900</v>
      </c>
      <c r="D509" s="1" t="s">
        <v>415</v>
      </c>
      <c r="E509" s="1" t="s">
        <v>415</v>
      </c>
      <c r="F509" s="1" t="s">
        <v>27</v>
      </c>
      <c r="G509" s="1" t="s">
        <v>1901</v>
      </c>
      <c r="H509" s="1" t="s">
        <v>29</v>
      </c>
    </row>
    <row r="510" spans="1:8">
      <c r="A510" s="1" t="s">
        <v>1902</v>
      </c>
      <c r="B510" s="1" t="s">
        <v>39</v>
      </c>
      <c r="C510" s="1" t="s">
        <v>1903</v>
      </c>
      <c r="D510" s="1" t="s">
        <v>1854</v>
      </c>
      <c r="E510" s="1" t="s">
        <v>415</v>
      </c>
      <c r="F510" s="1" t="s">
        <v>27</v>
      </c>
      <c r="G510" s="1" t="s">
        <v>1904</v>
      </c>
      <c r="H510" s="1" t="s">
        <v>29</v>
      </c>
    </row>
    <row r="511" spans="1:8">
      <c r="A511" s="1" t="s">
        <v>1905</v>
      </c>
      <c r="B511" s="1" t="s">
        <v>9</v>
      </c>
      <c r="C511" s="1" t="s">
        <v>1906</v>
      </c>
      <c r="D511" s="1" t="s">
        <v>1907</v>
      </c>
      <c r="E511" s="1" t="s">
        <v>415</v>
      </c>
      <c r="F511" s="1" t="s">
        <v>1908</v>
      </c>
      <c r="G511" s="1" t="s">
        <v>1909</v>
      </c>
      <c r="H511" s="1" t="s">
        <v>1910</v>
      </c>
    </row>
    <row r="512" spans="1:8">
      <c r="A512" s="1" t="s">
        <v>1911</v>
      </c>
      <c r="B512" s="1" t="s">
        <v>9</v>
      </c>
      <c r="C512" s="1" t="s">
        <v>1912</v>
      </c>
      <c r="D512" s="1" t="s">
        <v>1867</v>
      </c>
      <c r="E512" s="1" t="s">
        <v>415</v>
      </c>
      <c r="F512" s="1" t="s">
        <v>48</v>
      </c>
      <c r="G512" s="1" t="s">
        <v>1913</v>
      </c>
      <c r="H512" s="1" t="s">
        <v>29</v>
      </c>
    </row>
    <row r="513" spans="1:8">
      <c r="A513" s="1" t="s">
        <v>1914</v>
      </c>
      <c r="B513" s="1" t="s">
        <v>9</v>
      </c>
      <c r="C513" s="1" t="s">
        <v>1915</v>
      </c>
      <c r="D513" s="1" t="s">
        <v>1867</v>
      </c>
      <c r="E513" s="1" t="s">
        <v>415</v>
      </c>
      <c r="F513" s="1" t="s">
        <v>27</v>
      </c>
      <c r="G513" s="1" t="s">
        <v>1916</v>
      </c>
      <c r="H513" s="1" t="s">
        <v>29</v>
      </c>
    </row>
    <row r="514" spans="1:8">
      <c r="A514" s="1" t="s">
        <v>1917</v>
      </c>
      <c r="B514" s="1" t="s">
        <v>9</v>
      </c>
      <c r="C514" s="1" t="s">
        <v>1918</v>
      </c>
      <c r="D514" s="1" t="s">
        <v>1876</v>
      </c>
      <c r="E514" s="1" t="s">
        <v>415</v>
      </c>
      <c r="F514" s="1" t="s">
        <v>1919</v>
      </c>
      <c r="G514" s="1" t="s">
        <v>1920</v>
      </c>
      <c r="H514" s="1" t="s">
        <v>1921</v>
      </c>
    </row>
    <row r="515" spans="1:8">
      <c r="A515" s="1" t="s">
        <v>1922</v>
      </c>
      <c r="B515" s="1" t="s">
        <v>9</v>
      </c>
      <c r="C515" s="1" t="s">
        <v>1923</v>
      </c>
      <c r="D515" s="1" t="s">
        <v>1867</v>
      </c>
      <c r="E515" s="1" t="s">
        <v>415</v>
      </c>
      <c r="F515" s="1" t="s">
        <v>27</v>
      </c>
      <c r="G515" s="1" t="s">
        <v>27</v>
      </c>
      <c r="H515" s="1" t="s">
        <v>29</v>
      </c>
    </row>
    <row r="516" spans="1:8">
      <c r="A516" s="1" t="s">
        <v>1924</v>
      </c>
      <c r="B516" s="1" t="s">
        <v>9</v>
      </c>
      <c r="C516" s="1" t="s">
        <v>1925</v>
      </c>
      <c r="D516" s="1" t="s">
        <v>1926</v>
      </c>
      <c r="E516" s="1" t="s">
        <v>415</v>
      </c>
      <c r="F516" s="1" t="s">
        <v>27</v>
      </c>
      <c r="G516" s="1" t="s">
        <v>1927</v>
      </c>
      <c r="H516" s="1" t="s">
        <v>29</v>
      </c>
    </row>
    <row r="517" spans="1:8">
      <c r="A517" s="1" t="s">
        <v>1928</v>
      </c>
      <c r="B517" s="1" t="s">
        <v>9</v>
      </c>
      <c r="C517" s="1" t="s">
        <v>1929</v>
      </c>
      <c r="D517" s="1" t="s">
        <v>1926</v>
      </c>
      <c r="E517" s="1" t="s">
        <v>415</v>
      </c>
      <c r="F517" s="1" t="s">
        <v>48</v>
      </c>
      <c r="G517" s="1" t="s">
        <v>1930</v>
      </c>
      <c r="H517" s="1" t="s">
        <v>29</v>
      </c>
    </row>
    <row r="518" spans="1:8">
      <c r="A518" s="1" t="s">
        <v>1931</v>
      </c>
      <c r="B518" s="1" t="s">
        <v>9</v>
      </c>
      <c r="C518" s="1" t="s">
        <v>1932</v>
      </c>
      <c r="D518" s="1" t="s">
        <v>1933</v>
      </c>
      <c r="E518" s="1" t="s">
        <v>415</v>
      </c>
      <c r="F518" s="1" t="s">
        <v>27</v>
      </c>
      <c r="G518" s="1" t="s">
        <v>1934</v>
      </c>
      <c r="H518" s="1" t="s">
        <v>29</v>
      </c>
    </row>
    <row r="519" spans="1:8">
      <c r="A519" s="1" t="s">
        <v>1935</v>
      </c>
      <c r="B519" s="1" t="s">
        <v>9</v>
      </c>
      <c r="C519" s="1" t="s">
        <v>1936</v>
      </c>
      <c r="D519" s="1" t="s">
        <v>1933</v>
      </c>
      <c r="E519" s="1" t="s">
        <v>415</v>
      </c>
      <c r="F519" s="1" t="s">
        <v>27</v>
      </c>
      <c r="G519" s="1" t="s">
        <v>1937</v>
      </c>
      <c r="H519" s="1" t="s">
        <v>29</v>
      </c>
    </row>
    <row r="520" spans="1:8">
      <c r="A520" s="1" t="s">
        <v>1938</v>
      </c>
      <c r="B520" s="1" t="s">
        <v>9</v>
      </c>
      <c r="C520" s="1" t="s">
        <v>1939</v>
      </c>
      <c r="D520" s="1" t="s">
        <v>1940</v>
      </c>
      <c r="E520" s="1" t="s">
        <v>415</v>
      </c>
      <c r="F520" s="1" t="s">
        <v>27</v>
      </c>
      <c r="G520" s="1" t="s">
        <v>1941</v>
      </c>
      <c r="H520" s="1" t="s">
        <v>29</v>
      </c>
    </row>
    <row r="521" spans="1:8">
      <c r="A521" s="1" t="s">
        <v>1942</v>
      </c>
      <c r="B521" s="1" t="s">
        <v>9</v>
      </c>
      <c r="C521" s="1" t="s">
        <v>1943</v>
      </c>
      <c r="D521" s="1" t="s">
        <v>1944</v>
      </c>
      <c r="E521" s="1" t="s">
        <v>415</v>
      </c>
      <c r="F521" s="1" t="s">
        <v>1945</v>
      </c>
      <c r="G521" s="1" t="s">
        <v>1946</v>
      </c>
      <c r="H521" s="1" t="s">
        <v>1947</v>
      </c>
    </row>
    <row r="522" spans="1:8">
      <c r="A522" s="1" t="s">
        <v>1948</v>
      </c>
      <c r="B522" s="1" t="s">
        <v>9</v>
      </c>
      <c r="C522" s="1" t="s">
        <v>1949</v>
      </c>
      <c r="D522" s="1" t="s">
        <v>1876</v>
      </c>
      <c r="E522" s="1" t="s">
        <v>415</v>
      </c>
      <c r="F522" s="1" t="s">
        <v>1950</v>
      </c>
      <c r="G522" s="1" t="s">
        <v>1951</v>
      </c>
      <c r="H522" s="1" t="s">
        <v>1952</v>
      </c>
    </row>
    <row r="523" spans="1:8">
      <c r="A523" s="1" t="s">
        <v>1953</v>
      </c>
      <c r="B523" s="1" t="s">
        <v>9</v>
      </c>
      <c r="C523" s="1" t="s">
        <v>1954</v>
      </c>
      <c r="D523" s="1" t="s">
        <v>1867</v>
      </c>
      <c r="E523" s="1" t="s">
        <v>415</v>
      </c>
      <c r="F523" s="1" t="s">
        <v>27</v>
      </c>
      <c r="G523" s="1" t="s">
        <v>1955</v>
      </c>
      <c r="H523" s="1" t="s">
        <v>29</v>
      </c>
    </row>
    <row r="524" spans="1:8">
      <c r="A524" s="1" t="s">
        <v>1956</v>
      </c>
      <c r="B524" s="1" t="s">
        <v>9</v>
      </c>
      <c r="C524" s="1" t="s">
        <v>1957</v>
      </c>
      <c r="D524" s="1" t="s">
        <v>1876</v>
      </c>
      <c r="E524" s="1" t="s">
        <v>415</v>
      </c>
      <c r="F524" s="1" t="s">
        <v>27</v>
      </c>
      <c r="G524" s="1" t="s">
        <v>1958</v>
      </c>
      <c r="H524" s="1" t="s">
        <v>29</v>
      </c>
    </row>
    <row r="525" spans="1:8">
      <c r="A525" s="1" t="s">
        <v>1959</v>
      </c>
      <c r="B525" s="1" t="s">
        <v>9</v>
      </c>
      <c r="C525" s="1" t="s">
        <v>1960</v>
      </c>
      <c r="D525" s="1" t="s">
        <v>1876</v>
      </c>
      <c r="E525" s="1" t="s">
        <v>415</v>
      </c>
      <c r="F525" s="1" t="s">
        <v>27</v>
      </c>
      <c r="G525" s="1" t="s">
        <v>1961</v>
      </c>
      <c r="H525" s="1" t="s">
        <v>29</v>
      </c>
    </row>
    <row r="526" spans="1:8">
      <c r="A526" s="1" t="s">
        <v>1962</v>
      </c>
      <c r="B526" s="1" t="s">
        <v>9</v>
      </c>
      <c r="C526" s="1" t="s">
        <v>1963</v>
      </c>
      <c r="D526" s="1" t="s">
        <v>1926</v>
      </c>
      <c r="E526" s="1" t="s">
        <v>415</v>
      </c>
      <c r="F526" s="1" t="s">
        <v>27</v>
      </c>
      <c r="G526" s="1" t="s">
        <v>1964</v>
      </c>
      <c r="H526" s="1" t="s">
        <v>29</v>
      </c>
    </row>
    <row r="527" spans="1:8">
      <c r="A527" s="1" t="s">
        <v>1965</v>
      </c>
      <c r="B527" s="1" t="s">
        <v>9</v>
      </c>
      <c r="C527" s="1" t="s">
        <v>1966</v>
      </c>
      <c r="D527" s="1" t="s">
        <v>1926</v>
      </c>
      <c r="E527" s="1" t="s">
        <v>415</v>
      </c>
      <c r="F527" s="1" t="s">
        <v>27</v>
      </c>
      <c r="G527" s="1" t="s">
        <v>1967</v>
      </c>
      <c r="H527" s="1" t="s">
        <v>29</v>
      </c>
    </row>
    <row r="528" spans="1:8">
      <c r="A528" s="1" t="s">
        <v>1968</v>
      </c>
      <c r="B528" s="1" t="s">
        <v>9</v>
      </c>
      <c r="C528" s="1" t="s">
        <v>1969</v>
      </c>
      <c r="D528" s="1" t="s">
        <v>1926</v>
      </c>
      <c r="E528" s="1" t="s">
        <v>415</v>
      </c>
      <c r="F528" s="1" t="s">
        <v>1970</v>
      </c>
      <c r="G528" s="1" t="s">
        <v>1971</v>
      </c>
      <c r="H528" s="1" t="s">
        <v>1972</v>
      </c>
    </row>
    <row r="529" spans="1:8">
      <c r="A529" s="1" t="s">
        <v>1973</v>
      </c>
      <c r="B529" s="1" t="s">
        <v>9</v>
      </c>
      <c r="C529" s="1" t="s">
        <v>1974</v>
      </c>
      <c r="D529" s="1" t="s">
        <v>1933</v>
      </c>
      <c r="E529" s="1" t="s">
        <v>415</v>
      </c>
      <c r="F529" s="1" t="s">
        <v>27</v>
      </c>
      <c r="G529" s="1" t="s">
        <v>1975</v>
      </c>
      <c r="H529" s="1" t="s">
        <v>29</v>
      </c>
    </row>
    <row r="530" spans="1:8">
      <c r="A530" s="1" t="s">
        <v>1976</v>
      </c>
      <c r="B530" s="1" t="s">
        <v>9</v>
      </c>
      <c r="C530" s="1" t="s">
        <v>1977</v>
      </c>
      <c r="D530" s="1" t="s">
        <v>1926</v>
      </c>
      <c r="E530" s="1" t="s">
        <v>415</v>
      </c>
      <c r="F530" s="1" t="s">
        <v>27</v>
      </c>
      <c r="G530" s="1" t="s">
        <v>1978</v>
      </c>
      <c r="H530" s="1" t="s">
        <v>29</v>
      </c>
    </row>
    <row r="531" spans="1:8">
      <c r="A531" s="1" t="s">
        <v>1979</v>
      </c>
      <c r="B531" s="1" t="s">
        <v>9</v>
      </c>
      <c r="C531" s="1" t="s">
        <v>1980</v>
      </c>
      <c r="D531" s="1" t="s">
        <v>1981</v>
      </c>
      <c r="E531" s="1" t="s">
        <v>415</v>
      </c>
      <c r="F531" s="1" t="s">
        <v>27</v>
      </c>
      <c r="G531" s="1" t="s">
        <v>1982</v>
      </c>
      <c r="H531" s="1" t="s">
        <v>29</v>
      </c>
    </row>
    <row r="532" spans="1:8">
      <c r="A532" s="1" t="s">
        <v>1983</v>
      </c>
      <c r="B532" s="1" t="s">
        <v>9</v>
      </c>
      <c r="C532" s="1" t="s">
        <v>1984</v>
      </c>
      <c r="D532" s="1" t="s">
        <v>1985</v>
      </c>
      <c r="E532" s="1" t="s">
        <v>415</v>
      </c>
      <c r="F532" s="1" t="s">
        <v>1881</v>
      </c>
      <c r="G532" s="1" t="s">
        <v>1986</v>
      </c>
      <c r="H532" s="1" t="s">
        <v>29</v>
      </c>
    </row>
    <row r="533" spans="1:8">
      <c r="A533" s="1" t="s">
        <v>1987</v>
      </c>
      <c r="B533" s="1" t="s">
        <v>9</v>
      </c>
      <c r="C533" s="1" t="s">
        <v>1988</v>
      </c>
      <c r="D533" s="1" t="s">
        <v>1989</v>
      </c>
      <c r="E533" s="1" t="s">
        <v>415</v>
      </c>
      <c r="F533" s="1" t="s">
        <v>48</v>
      </c>
      <c r="G533" s="1" t="s">
        <v>1990</v>
      </c>
      <c r="H533" s="1" t="s">
        <v>29</v>
      </c>
    </row>
    <row r="534" spans="1:8">
      <c r="A534" s="1" t="s">
        <v>1991</v>
      </c>
      <c r="B534" s="1" t="s">
        <v>9</v>
      </c>
      <c r="C534" s="1" t="s">
        <v>1992</v>
      </c>
      <c r="D534" s="1" t="s">
        <v>1993</v>
      </c>
      <c r="E534" s="1" t="s">
        <v>415</v>
      </c>
      <c r="F534" s="1" t="s">
        <v>27</v>
      </c>
      <c r="G534" s="1" t="s">
        <v>1994</v>
      </c>
      <c r="H534" s="1" t="s">
        <v>29</v>
      </c>
    </row>
    <row r="535" spans="1:8">
      <c r="A535" s="1" t="s">
        <v>1995</v>
      </c>
      <c r="B535" s="1" t="s">
        <v>9</v>
      </c>
      <c r="C535" s="1" t="s">
        <v>1996</v>
      </c>
      <c r="D535" s="1" t="s">
        <v>1997</v>
      </c>
      <c r="E535" s="1" t="s">
        <v>415</v>
      </c>
      <c r="F535" s="1" t="s">
        <v>1998</v>
      </c>
      <c r="G535" s="1" t="s">
        <v>27</v>
      </c>
      <c r="H535" s="1" t="s">
        <v>1999</v>
      </c>
    </row>
    <row r="536" spans="1:8">
      <c r="A536" s="1" t="s">
        <v>2000</v>
      </c>
      <c r="B536" s="1" t="s">
        <v>9</v>
      </c>
      <c r="C536" s="1" t="s">
        <v>2001</v>
      </c>
      <c r="D536" s="1" t="s">
        <v>2002</v>
      </c>
      <c r="E536" s="1" t="s">
        <v>2003</v>
      </c>
      <c r="F536" s="1" t="s">
        <v>27</v>
      </c>
      <c r="G536" s="1" t="s">
        <v>2004</v>
      </c>
      <c r="H536" s="1" t="s">
        <v>29</v>
      </c>
    </row>
    <row r="537" spans="1:8">
      <c r="A537" s="1" t="s">
        <v>2005</v>
      </c>
      <c r="B537" s="1" t="s">
        <v>9</v>
      </c>
      <c r="C537" s="1" t="s">
        <v>2006</v>
      </c>
      <c r="D537" s="1" t="s">
        <v>2007</v>
      </c>
      <c r="E537" s="1" t="s">
        <v>2007</v>
      </c>
      <c r="F537" s="1" t="s">
        <v>2008</v>
      </c>
      <c r="G537" s="1" t="s">
        <v>2009</v>
      </c>
      <c r="H537" s="1" t="s">
        <v>2010</v>
      </c>
    </row>
    <row r="538" spans="1:8">
      <c r="A538" s="1" t="s">
        <v>2011</v>
      </c>
      <c r="B538" s="1" t="s">
        <v>9</v>
      </c>
      <c r="C538" s="1" t="s">
        <v>2012</v>
      </c>
      <c r="D538" s="1" t="s">
        <v>2007</v>
      </c>
      <c r="E538" s="1" t="s">
        <v>2007</v>
      </c>
      <c r="F538" s="1" t="s">
        <v>27</v>
      </c>
      <c r="G538" s="1" t="s">
        <v>2013</v>
      </c>
      <c r="H538" s="1" t="s">
        <v>29</v>
      </c>
    </row>
    <row r="539" spans="1:8">
      <c r="A539" s="1" t="s">
        <v>2014</v>
      </c>
      <c r="B539" s="1" t="s">
        <v>9</v>
      </c>
      <c r="C539" s="1" t="s">
        <v>2015</v>
      </c>
      <c r="D539" s="1" t="s">
        <v>2007</v>
      </c>
      <c r="E539" s="1" t="s">
        <v>2007</v>
      </c>
      <c r="F539" s="1" t="s">
        <v>2016</v>
      </c>
      <c r="G539" s="1" t="s">
        <v>2017</v>
      </c>
      <c r="H539" s="1" t="s">
        <v>2018</v>
      </c>
    </row>
    <row r="540" spans="1:8">
      <c r="A540" s="1" t="s">
        <v>2019</v>
      </c>
      <c r="B540" s="1" t="s">
        <v>9</v>
      </c>
      <c r="C540" s="1" t="s">
        <v>2020</v>
      </c>
      <c r="D540" s="1" t="s">
        <v>2007</v>
      </c>
      <c r="E540" s="1" t="s">
        <v>2007</v>
      </c>
      <c r="F540" s="1" t="s">
        <v>2021</v>
      </c>
      <c r="G540" s="1" t="s">
        <v>2022</v>
      </c>
      <c r="H540" s="1" t="s">
        <v>2023</v>
      </c>
    </row>
    <row r="541" spans="1:8">
      <c r="A541" s="1" t="s">
        <v>2024</v>
      </c>
      <c r="B541" s="1" t="s">
        <v>9</v>
      </c>
      <c r="C541" s="1" t="s">
        <v>2025</v>
      </c>
      <c r="D541" s="1" t="s">
        <v>2007</v>
      </c>
      <c r="E541" s="1" t="s">
        <v>2007</v>
      </c>
      <c r="F541" s="1" t="s">
        <v>2026</v>
      </c>
      <c r="G541" s="1" t="s">
        <v>2027</v>
      </c>
      <c r="H541" s="1" t="s">
        <v>29</v>
      </c>
    </row>
    <row r="542" spans="1:8">
      <c r="A542" s="1" t="s">
        <v>2028</v>
      </c>
      <c r="B542" s="1" t="s">
        <v>9</v>
      </c>
      <c r="C542" s="1" t="s">
        <v>2029</v>
      </c>
      <c r="D542" s="1" t="s">
        <v>2007</v>
      </c>
      <c r="E542" s="1" t="s">
        <v>2007</v>
      </c>
      <c r="F542" s="1" t="s">
        <v>2030</v>
      </c>
      <c r="G542" s="1" t="s">
        <v>2031</v>
      </c>
      <c r="H542" s="1" t="s">
        <v>2032</v>
      </c>
    </row>
    <row r="543" spans="1:8">
      <c r="A543" s="1" t="s">
        <v>1555</v>
      </c>
      <c r="B543" s="1" t="s">
        <v>46</v>
      </c>
      <c r="C543" s="1" t="s">
        <v>2033</v>
      </c>
      <c r="D543" s="1" t="s">
        <v>2007</v>
      </c>
      <c r="E543" s="1" t="s">
        <v>2007</v>
      </c>
      <c r="F543" s="1" t="s">
        <v>2034</v>
      </c>
      <c r="G543" s="1" t="s">
        <v>2035</v>
      </c>
      <c r="H543" s="1" t="s">
        <v>1559</v>
      </c>
    </row>
    <row r="544" spans="1:8">
      <c r="A544" s="1" t="s">
        <v>2036</v>
      </c>
      <c r="B544" s="1" t="s">
        <v>9</v>
      </c>
      <c r="C544" s="1" t="s">
        <v>2037</v>
      </c>
      <c r="D544" s="1" t="s">
        <v>2007</v>
      </c>
      <c r="E544" s="1" t="s">
        <v>2007</v>
      </c>
      <c r="F544" s="1" t="s">
        <v>27</v>
      </c>
      <c r="G544" s="1" t="s">
        <v>2038</v>
      </c>
      <c r="H544" s="1" t="s">
        <v>29</v>
      </c>
    </row>
    <row r="545" spans="1:8">
      <c r="A545" s="1" t="s">
        <v>2039</v>
      </c>
      <c r="B545" s="1" t="s">
        <v>9</v>
      </c>
      <c r="C545" s="1" t="s">
        <v>2040</v>
      </c>
      <c r="D545" s="1" t="s">
        <v>2007</v>
      </c>
      <c r="E545" s="1" t="s">
        <v>2007</v>
      </c>
      <c r="F545" s="1" t="s">
        <v>27</v>
      </c>
      <c r="G545" s="1" t="s">
        <v>2041</v>
      </c>
      <c r="H545" s="1" t="s">
        <v>29</v>
      </c>
    </row>
    <row r="546" spans="1:8">
      <c r="A546" s="1" t="s">
        <v>2042</v>
      </c>
      <c r="B546" s="1" t="s">
        <v>9</v>
      </c>
      <c r="C546" s="1" t="s">
        <v>2043</v>
      </c>
      <c r="D546" s="1" t="s">
        <v>2044</v>
      </c>
      <c r="E546" s="1" t="s">
        <v>2007</v>
      </c>
      <c r="F546" s="1" t="s">
        <v>27</v>
      </c>
      <c r="G546" s="1" t="s">
        <v>27</v>
      </c>
      <c r="H546" s="1" t="s">
        <v>29</v>
      </c>
    </row>
    <row r="547" spans="1:8">
      <c r="A547" s="1" t="s">
        <v>2045</v>
      </c>
      <c r="B547" s="1" t="s">
        <v>9</v>
      </c>
      <c r="C547" s="1" t="s">
        <v>2046</v>
      </c>
      <c r="D547" s="1" t="s">
        <v>2047</v>
      </c>
      <c r="E547" s="1" t="s">
        <v>2007</v>
      </c>
      <c r="F547" s="1" t="s">
        <v>27</v>
      </c>
      <c r="G547" s="1" t="s">
        <v>27</v>
      </c>
      <c r="H547" s="1" t="s">
        <v>29</v>
      </c>
    </row>
    <row r="548" spans="1:8">
      <c r="A548" s="1" t="s">
        <v>2048</v>
      </c>
      <c r="B548" s="1" t="s">
        <v>9</v>
      </c>
      <c r="C548" s="1" t="s">
        <v>2049</v>
      </c>
      <c r="D548" s="1" t="s">
        <v>2044</v>
      </c>
      <c r="E548" s="1" t="s">
        <v>2007</v>
      </c>
      <c r="F548" s="1" t="s">
        <v>2050</v>
      </c>
      <c r="G548" s="1" t="s">
        <v>2051</v>
      </c>
      <c r="H548" s="1" t="s">
        <v>2052</v>
      </c>
    </row>
    <row r="549" spans="1:8">
      <c r="A549" s="1" t="s">
        <v>2053</v>
      </c>
      <c r="B549" s="1" t="s">
        <v>9</v>
      </c>
      <c r="C549" s="1" t="s">
        <v>2054</v>
      </c>
      <c r="D549" s="1" t="s">
        <v>2055</v>
      </c>
      <c r="E549" s="1" t="s">
        <v>2007</v>
      </c>
      <c r="F549" s="1" t="s">
        <v>27</v>
      </c>
      <c r="G549" s="1" t="s">
        <v>2056</v>
      </c>
      <c r="H549" s="1" t="s">
        <v>29</v>
      </c>
    </row>
    <row r="550" spans="1:8">
      <c r="A550" s="1" t="s">
        <v>2057</v>
      </c>
      <c r="B550" s="1" t="s">
        <v>9</v>
      </c>
      <c r="C550" s="1" t="s">
        <v>2058</v>
      </c>
      <c r="D550" s="1" t="s">
        <v>2059</v>
      </c>
      <c r="E550" s="1" t="s">
        <v>2007</v>
      </c>
      <c r="F550" s="1" t="s">
        <v>2060</v>
      </c>
      <c r="G550" s="1" t="s">
        <v>2061</v>
      </c>
      <c r="H550" s="1" t="s">
        <v>29</v>
      </c>
    </row>
    <row r="551" spans="1:8">
      <c r="A551" s="1" t="s">
        <v>2062</v>
      </c>
      <c r="B551" s="1" t="s">
        <v>9</v>
      </c>
      <c r="C551" s="1" t="s">
        <v>2063</v>
      </c>
      <c r="D551" s="1" t="s">
        <v>2064</v>
      </c>
      <c r="E551" s="1" t="s">
        <v>2007</v>
      </c>
      <c r="F551" s="1" t="s">
        <v>27</v>
      </c>
      <c r="G551" s="1" t="s">
        <v>2065</v>
      </c>
      <c r="H551" s="1" t="s">
        <v>29</v>
      </c>
    </row>
    <row r="552" spans="1:8">
      <c r="A552" s="1" t="s">
        <v>2066</v>
      </c>
      <c r="B552" s="1" t="s">
        <v>9</v>
      </c>
      <c r="C552" s="1" t="s">
        <v>2067</v>
      </c>
      <c r="D552" s="1" t="s">
        <v>2044</v>
      </c>
      <c r="E552" s="1" t="s">
        <v>2007</v>
      </c>
      <c r="F552" s="1" t="s">
        <v>2068</v>
      </c>
      <c r="G552" s="1" t="s">
        <v>2069</v>
      </c>
      <c r="H552" s="1" t="s">
        <v>2070</v>
      </c>
    </row>
    <row r="553" spans="1:8">
      <c r="A553" s="1" t="s">
        <v>2071</v>
      </c>
      <c r="B553" s="1" t="s">
        <v>9</v>
      </c>
      <c r="C553" s="1" t="s">
        <v>2072</v>
      </c>
      <c r="D553" s="1" t="s">
        <v>2055</v>
      </c>
      <c r="E553" s="1" t="s">
        <v>2007</v>
      </c>
      <c r="F553" s="1" t="s">
        <v>2073</v>
      </c>
      <c r="G553" s="1" t="s">
        <v>2074</v>
      </c>
      <c r="H553" s="1" t="s">
        <v>2075</v>
      </c>
    </row>
    <row r="554" spans="1:8">
      <c r="A554" s="1" t="s">
        <v>2076</v>
      </c>
      <c r="B554" s="1" t="s">
        <v>9</v>
      </c>
      <c r="C554" s="1" t="s">
        <v>2077</v>
      </c>
      <c r="D554" s="1" t="s">
        <v>2078</v>
      </c>
      <c r="E554" s="1" t="s">
        <v>2007</v>
      </c>
      <c r="F554" s="1" t="s">
        <v>27</v>
      </c>
      <c r="G554" s="1" t="s">
        <v>2079</v>
      </c>
      <c r="H554" s="1" t="s">
        <v>29</v>
      </c>
    </row>
    <row r="555" spans="1:8">
      <c r="A555" s="1" t="s">
        <v>2080</v>
      </c>
      <c r="B555" s="1" t="s">
        <v>9</v>
      </c>
      <c r="C555" s="1" t="s">
        <v>2081</v>
      </c>
      <c r="D555" s="1" t="s">
        <v>2055</v>
      </c>
      <c r="E555" s="1" t="s">
        <v>2007</v>
      </c>
      <c r="F555" s="1" t="s">
        <v>27</v>
      </c>
      <c r="G555" s="1" t="s">
        <v>2082</v>
      </c>
      <c r="H555" s="1" t="s">
        <v>29</v>
      </c>
    </row>
    <row r="556" spans="1:8">
      <c r="A556" s="1" t="s">
        <v>2083</v>
      </c>
      <c r="B556" s="1" t="s">
        <v>9</v>
      </c>
      <c r="C556" s="1" t="s">
        <v>2084</v>
      </c>
      <c r="D556" s="1" t="s">
        <v>2044</v>
      </c>
      <c r="E556" s="1" t="s">
        <v>2007</v>
      </c>
      <c r="F556" s="1" t="s">
        <v>27</v>
      </c>
      <c r="G556" s="1" t="s">
        <v>2085</v>
      </c>
      <c r="H556" s="1" t="s">
        <v>29</v>
      </c>
    </row>
    <row r="557" spans="1:8">
      <c r="A557" s="1" t="s">
        <v>2086</v>
      </c>
      <c r="B557" s="1" t="s">
        <v>9</v>
      </c>
      <c r="C557" s="1" t="s">
        <v>2087</v>
      </c>
      <c r="D557" s="1" t="s">
        <v>2088</v>
      </c>
      <c r="E557" s="1" t="s">
        <v>2007</v>
      </c>
      <c r="F557" s="1" t="s">
        <v>2089</v>
      </c>
      <c r="G557" s="1" t="s">
        <v>2090</v>
      </c>
      <c r="H557" s="1" t="s">
        <v>2091</v>
      </c>
    </row>
    <row r="558" spans="1:8">
      <c r="A558" s="1" t="s">
        <v>2092</v>
      </c>
      <c r="B558" s="1" t="s">
        <v>9</v>
      </c>
      <c r="C558" s="1" t="s">
        <v>2093</v>
      </c>
      <c r="D558" s="1" t="s">
        <v>2094</v>
      </c>
      <c r="E558" s="1" t="s">
        <v>2007</v>
      </c>
      <c r="F558" s="1" t="s">
        <v>27</v>
      </c>
      <c r="G558" s="1" t="s">
        <v>27</v>
      </c>
      <c r="H558" s="1" t="s">
        <v>29</v>
      </c>
    </row>
    <row r="559" spans="1:8">
      <c r="A559" s="1" t="s">
        <v>2095</v>
      </c>
      <c r="B559" s="1" t="s">
        <v>9</v>
      </c>
      <c r="C559" s="1" t="s">
        <v>2096</v>
      </c>
      <c r="D559" s="1" t="s">
        <v>2055</v>
      </c>
      <c r="E559" s="1" t="s">
        <v>2007</v>
      </c>
      <c r="F559" s="1" t="s">
        <v>2097</v>
      </c>
      <c r="G559" s="1" t="s">
        <v>2098</v>
      </c>
      <c r="H559" s="1" t="s">
        <v>29</v>
      </c>
    </row>
    <row r="560" spans="1:8">
      <c r="A560" s="1" t="s">
        <v>2099</v>
      </c>
      <c r="B560" s="1" t="s">
        <v>9</v>
      </c>
      <c r="C560" s="1" t="s">
        <v>2100</v>
      </c>
      <c r="D560" s="1" t="s">
        <v>2055</v>
      </c>
      <c r="E560" s="1" t="s">
        <v>2007</v>
      </c>
      <c r="F560" s="1" t="s">
        <v>2101</v>
      </c>
      <c r="G560" s="1" t="s">
        <v>2102</v>
      </c>
      <c r="H560" s="1" t="s">
        <v>2103</v>
      </c>
    </row>
    <row r="561" spans="1:8">
      <c r="A561" s="1" t="s">
        <v>2104</v>
      </c>
      <c r="B561" s="1" t="s">
        <v>9</v>
      </c>
      <c r="C561" s="1" t="s">
        <v>2105</v>
      </c>
      <c r="D561" s="1" t="s">
        <v>2106</v>
      </c>
      <c r="E561" s="1" t="s">
        <v>2007</v>
      </c>
      <c r="F561" s="1" t="s">
        <v>27</v>
      </c>
      <c r="G561" s="1" t="s">
        <v>2107</v>
      </c>
      <c r="H561" s="1" t="s">
        <v>29</v>
      </c>
    </row>
    <row r="562" spans="1:8">
      <c r="A562" s="1" t="s">
        <v>2108</v>
      </c>
      <c r="B562" s="1" t="s">
        <v>9</v>
      </c>
      <c r="C562" s="1" t="s">
        <v>2109</v>
      </c>
      <c r="D562" s="1" t="s">
        <v>2044</v>
      </c>
      <c r="E562" s="1" t="s">
        <v>2007</v>
      </c>
      <c r="F562" s="1" t="s">
        <v>27</v>
      </c>
      <c r="G562" s="1" t="s">
        <v>2110</v>
      </c>
      <c r="H562" s="1" t="s">
        <v>29</v>
      </c>
    </row>
    <row r="563" spans="1:8">
      <c r="A563" s="1" t="s">
        <v>2111</v>
      </c>
      <c r="B563" s="1" t="s">
        <v>9</v>
      </c>
      <c r="C563" s="1" t="s">
        <v>2112</v>
      </c>
      <c r="D563" s="1" t="s">
        <v>2113</v>
      </c>
      <c r="E563" s="1" t="s">
        <v>2007</v>
      </c>
      <c r="F563" s="1" t="s">
        <v>2114</v>
      </c>
      <c r="G563" s="1" t="s">
        <v>2115</v>
      </c>
      <c r="H563" s="1" t="s">
        <v>2116</v>
      </c>
    </row>
    <row r="564" spans="1:8">
      <c r="A564" s="1" t="s">
        <v>2117</v>
      </c>
      <c r="B564" s="1" t="s">
        <v>9</v>
      </c>
      <c r="C564" s="1" t="s">
        <v>2118</v>
      </c>
      <c r="D564" s="1" t="s">
        <v>2094</v>
      </c>
      <c r="E564" s="1" t="s">
        <v>2007</v>
      </c>
      <c r="F564" s="1" t="s">
        <v>27</v>
      </c>
      <c r="G564" s="1" t="s">
        <v>2119</v>
      </c>
      <c r="H564" s="1" t="s">
        <v>29</v>
      </c>
    </row>
    <row r="565" spans="1:8">
      <c r="A565" s="1" t="s">
        <v>2120</v>
      </c>
      <c r="B565" s="1" t="s">
        <v>9</v>
      </c>
      <c r="C565" s="1" t="s">
        <v>2121</v>
      </c>
      <c r="D565" s="1" t="s">
        <v>2122</v>
      </c>
      <c r="E565" s="1" t="s">
        <v>2007</v>
      </c>
      <c r="F565" s="1" t="s">
        <v>27</v>
      </c>
      <c r="G565" s="1" t="s">
        <v>2123</v>
      </c>
      <c r="H565" s="1" t="s">
        <v>29</v>
      </c>
    </row>
    <row r="566" spans="1:8">
      <c r="A566" s="1" t="s">
        <v>2124</v>
      </c>
      <c r="B566" s="1" t="s">
        <v>9</v>
      </c>
      <c r="C566" s="1" t="s">
        <v>2125</v>
      </c>
      <c r="D566" s="1" t="s">
        <v>2106</v>
      </c>
      <c r="E566" s="1" t="s">
        <v>2007</v>
      </c>
      <c r="F566" s="1" t="s">
        <v>27</v>
      </c>
      <c r="G566" s="1" t="s">
        <v>2126</v>
      </c>
      <c r="H566" s="1" t="s">
        <v>29</v>
      </c>
    </row>
    <row r="567" spans="1:8">
      <c r="A567" s="1" t="s">
        <v>2127</v>
      </c>
      <c r="B567" s="1" t="s">
        <v>9</v>
      </c>
      <c r="C567" s="1" t="s">
        <v>2128</v>
      </c>
      <c r="D567" s="1" t="s">
        <v>2044</v>
      </c>
      <c r="E567" s="1" t="s">
        <v>2007</v>
      </c>
      <c r="F567" s="1" t="s">
        <v>48</v>
      </c>
      <c r="G567" s="1" t="s">
        <v>2129</v>
      </c>
      <c r="H567" s="1" t="s">
        <v>29</v>
      </c>
    </row>
    <row r="568" spans="1:8">
      <c r="A568" s="1" t="s">
        <v>2130</v>
      </c>
      <c r="B568" s="1" t="s">
        <v>9</v>
      </c>
      <c r="C568" s="1" t="s">
        <v>2131</v>
      </c>
      <c r="D568" s="1" t="s">
        <v>2059</v>
      </c>
      <c r="E568" s="1" t="s">
        <v>2007</v>
      </c>
      <c r="F568" s="1" t="s">
        <v>2132</v>
      </c>
      <c r="G568" s="1" t="s">
        <v>2133</v>
      </c>
      <c r="H568" s="1" t="s">
        <v>2134</v>
      </c>
    </row>
    <row r="569" spans="1:8">
      <c r="A569" s="1" t="s">
        <v>2135</v>
      </c>
      <c r="B569" s="1" t="s">
        <v>9</v>
      </c>
      <c r="C569" s="1" t="s">
        <v>2136</v>
      </c>
      <c r="D569" s="1" t="s">
        <v>2055</v>
      </c>
      <c r="E569" s="1" t="s">
        <v>2007</v>
      </c>
      <c r="F569" s="1" t="s">
        <v>27</v>
      </c>
      <c r="G569" s="1" t="s">
        <v>2137</v>
      </c>
      <c r="H569" s="1" t="s">
        <v>29</v>
      </c>
    </row>
    <row r="570" spans="1:8">
      <c r="A570" s="1" t="s">
        <v>2138</v>
      </c>
      <c r="B570" s="1" t="s">
        <v>9</v>
      </c>
      <c r="C570" s="1" t="s">
        <v>2139</v>
      </c>
      <c r="D570" s="1" t="s">
        <v>2140</v>
      </c>
      <c r="E570" s="1" t="s">
        <v>2007</v>
      </c>
      <c r="F570" s="1" t="s">
        <v>2141</v>
      </c>
      <c r="G570" s="1" t="s">
        <v>2142</v>
      </c>
      <c r="H570" s="1" t="s">
        <v>2143</v>
      </c>
    </row>
    <row r="571" spans="1:8">
      <c r="A571" s="1" t="s">
        <v>2144</v>
      </c>
      <c r="B571" s="1" t="s">
        <v>9</v>
      </c>
      <c r="C571" s="1" t="s">
        <v>2145</v>
      </c>
      <c r="D571" s="1" t="s">
        <v>2146</v>
      </c>
      <c r="E571" s="1" t="s">
        <v>2007</v>
      </c>
      <c r="F571" s="1" t="s">
        <v>27</v>
      </c>
      <c r="G571" s="1" t="s">
        <v>2147</v>
      </c>
      <c r="H571" s="1" t="s">
        <v>29</v>
      </c>
    </row>
    <row r="572" spans="1:8">
      <c r="A572" s="1" t="s">
        <v>2148</v>
      </c>
      <c r="B572" s="1" t="s">
        <v>9</v>
      </c>
      <c r="C572" s="1" t="s">
        <v>2149</v>
      </c>
      <c r="D572" s="1" t="s">
        <v>2150</v>
      </c>
      <c r="E572" s="1" t="s">
        <v>2007</v>
      </c>
      <c r="F572" s="1" t="s">
        <v>2151</v>
      </c>
      <c r="G572" s="1" t="s">
        <v>2152</v>
      </c>
      <c r="H572" s="1" t="s">
        <v>29</v>
      </c>
    </row>
    <row r="573" spans="1:8">
      <c r="A573" s="1" t="s">
        <v>2153</v>
      </c>
      <c r="B573" s="1" t="s">
        <v>9</v>
      </c>
      <c r="C573" s="1" t="s">
        <v>2154</v>
      </c>
      <c r="D573" s="1" t="s">
        <v>2059</v>
      </c>
      <c r="E573" s="1" t="s">
        <v>2007</v>
      </c>
      <c r="F573" s="1" t="s">
        <v>27</v>
      </c>
      <c r="G573" s="1" t="s">
        <v>2155</v>
      </c>
      <c r="H573" s="1" t="s">
        <v>29</v>
      </c>
    </row>
    <row r="574" spans="1:8">
      <c r="A574" s="1" t="s">
        <v>2156</v>
      </c>
      <c r="B574" s="1" t="s">
        <v>9</v>
      </c>
      <c r="C574" s="1" t="s">
        <v>2157</v>
      </c>
      <c r="D574" s="1" t="s">
        <v>2158</v>
      </c>
      <c r="E574" s="1" t="s">
        <v>2158</v>
      </c>
      <c r="F574" s="1" t="s">
        <v>2159</v>
      </c>
      <c r="G574" s="1" t="s">
        <v>2160</v>
      </c>
      <c r="H574" s="1" t="s">
        <v>2161</v>
      </c>
    </row>
    <row r="575" spans="1:8">
      <c r="A575" s="1" t="s">
        <v>2162</v>
      </c>
      <c r="B575" s="1" t="s">
        <v>9</v>
      </c>
      <c r="C575" s="1" t="s">
        <v>2163</v>
      </c>
      <c r="D575" s="1" t="s">
        <v>2158</v>
      </c>
      <c r="E575" s="1" t="s">
        <v>2158</v>
      </c>
      <c r="F575" s="1" t="s">
        <v>2164</v>
      </c>
      <c r="G575" s="1" t="s">
        <v>2165</v>
      </c>
      <c r="H575" s="1" t="s">
        <v>2166</v>
      </c>
    </row>
    <row r="576" spans="1:8">
      <c r="A576" s="1" t="s">
        <v>1555</v>
      </c>
      <c r="B576" s="1" t="s">
        <v>46</v>
      </c>
      <c r="C576" s="1" t="s">
        <v>2167</v>
      </c>
      <c r="D576" s="1" t="s">
        <v>2158</v>
      </c>
      <c r="E576" s="1" t="s">
        <v>2158</v>
      </c>
      <c r="F576" s="1" t="s">
        <v>1557</v>
      </c>
      <c r="G576" s="1" t="s">
        <v>2168</v>
      </c>
      <c r="H576" s="1" t="s">
        <v>1559</v>
      </c>
    </row>
    <row r="577" spans="1:8">
      <c r="A577" s="1" t="s">
        <v>2169</v>
      </c>
      <c r="B577" s="1" t="s">
        <v>9</v>
      </c>
      <c r="C577" s="1" t="s">
        <v>2170</v>
      </c>
      <c r="D577" s="1" t="s">
        <v>2158</v>
      </c>
      <c r="E577" s="1" t="s">
        <v>2158</v>
      </c>
      <c r="F577" s="1" t="s">
        <v>2171</v>
      </c>
      <c r="G577" s="1" t="s">
        <v>2172</v>
      </c>
      <c r="H577" s="1" t="s">
        <v>29</v>
      </c>
    </row>
    <row r="578" spans="1:8">
      <c r="A578" s="1" t="s">
        <v>2173</v>
      </c>
      <c r="B578" s="1" t="s">
        <v>9</v>
      </c>
      <c r="C578" s="1" t="s">
        <v>2174</v>
      </c>
      <c r="D578" s="1" t="s">
        <v>2175</v>
      </c>
      <c r="E578" s="1" t="s">
        <v>2007</v>
      </c>
      <c r="F578" s="1" t="s">
        <v>27</v>
      </c>
      <c r="G578" s="1" t="s">
        <v>2176</v>
      </c>
      <c r="H578" s="1" t="s">
        <v>29</v>
      </c>
    </row>
    <row r="579" spans="1:8">
      <c r="A579" s="1" t="s">
        <v>2177</v>
      </c>
      <c r="B579" s="1" t="s">
        <v>9</v>
      </c>
      <c r="C579" s="1" t="s">
        <v>2178</v>
      </c>
      <c r="D579" s="1" t="s">
        <v>2158</v>
      </c>
      <c r="E579" s="1" t="s">
        <v>2158</v>
      </c>
      <c r="F579" s="1" t="s">
        <v>2179</v>
      </c>
      <c r="G579" s="1" t="s">
        <v>2180</v>
      </c>
      <c r="H579" s="1" t="s">
        <v>2181</v>
      </c>
    </row>
    <row r="580" spans="1:8">
      <c r="A580" s="1" t="s">
        <v>2182</v>
      </c>
      <c r="B580" s="1" t="s">
        <v>9</v>
      </c>
      <c r="C580" s="1" t="s">
        <v>2183</v>
      </c>
      <c r="D580" s="1" t="s">
        <v>2158</v>
      </c>
      <c r="E580" s="1" t="s">
        <v>2158</v>
      </c>
      <c r="F580" s="1" t="s">
        <v>344</v>
      </c>
      <c r="G580" s="1" t="s">
        <v>2184</v>
      </c>
      <c r="H580" s="1" t="s">
        <v>346</v>
      </c>
    </row>
    <row r="581" spans="1:8">
      <c r="A581" s="1" t="s">
        <v>2185</v>
      </c>
      <c r="B581" s="1" t="s">
        <v>9</v>
      </c>
      <c r="C581" s="1" t="s">
        <v>2186</v>
      </c>
      <c r="D581" s="1" t="s">
        <v>2187</v>
      </c>
      <c r="E581" s="1" t="s">
        <v>2188</v>
      </c>
      <c r="F581" s="1" t="s">
        <v>48</v>
      </c>
      <c r="G581" s="1" t="s">
        <v>2189</v>
      </c>
      <c r="H581" s="1" t="s">
        <v>29</v>
      </c>
    </row>
    <row r="582" spans="1:8">
      <c r="A582" s="1" t="s">
        <v>2190</v>
      </c>
      <c r="B582" s="1" t="s">
        <v>9</v>
      </c>
      <c r="C582" s="1" t="s">
        <v>2191</v>
      </c>
      <c r="D582" s="1" t="s">
        <v>2192</v>
      </c>
      <c r="E582" s="1" t="s">
        <v>2193</v>
      </c>
      <c r="F582" s="1" t="s">
        <v>2026</v>
      </c>
      <c r="G582" s="1" t="s">
        <v>2194</v>
      </c>
      <c r="H582" s="1" t="s">
        <v>29</v>
      </c>
    </row>
    <row r="583" spans="1:8">
      <c r="A583" s="1" t="s">
        <v>2195</v>
      </c>
      <c r="B583" s="1" t="s">
        <v>9</v>
      </c>
      <c r="C583" s="1" t="s">
        <v>2196</v>
      </c>
      <c r="D583" s="1" t="s">
        <v>2197</v>
      </c>
      <c r="E583" s="1" t="s">
        <v>2158</v>
      </c>
      <c r="F583" s="1" t="s">
        <v>27</v>
      </c>
      <c r="G583" s="1" t="s">
        <v>2198</v>
      </c>
      <c r="H583" s="1" t="s">
        <v>29</v>
      </c>
    </row>
    <row r="584" spans="1:8">
      <c r="A584" s="1" t="s">
        <v>2199</v>
      </c>
      <c r="B584" s="1" t="s">
        <v>9</v>
      </c>
      <c r="C584" s="1" t="s">
        <v>2200</v>
      </c>
      <c r="D584" s="1" t="s">
        <v>2201</v>
      </c>
      <c r="E584" s="1" t="s">
        <v>2202</v>
      </c>
      <c r="F584" s="1" t="s">
        <v>2026</v>
      </c>
      <c r="G584" s="1" t="s">
        <v>2203</v>
      </c>
      <c r="H584" s="1" t="s">
        <v>29</v>
      </c>
    </row>
    <row r="585" spans="1:8">
      <c r="A585" s="1" t="s">
        <v>2204</v>
      </c>
      <c r="B585" s="1" t="s">
        <v>9</v>
      </c>
      <c r="C585" s="1" t="s">
        <v>2205</v>
      </c>
      <c r="D585" s="1" t="s">
        <v>2158</v>
      </c>
      <c r="E585" s="1" t="s">
        <v>2158</v>
      </c>
      <c r="F585" s="1" t="s">
        <v>2206</v>
      </c>
      <c r="G585" s="1" t="s">
        <v>2207</v>
      </c>
      <c r="H585" s="1" t="s">
        <v>29</v>
      </c>
    </row>
    <row r="586" spans="1:8">
      <c r="A586" s="1" t="s">
        <v>2208</v>
      </c>
      <c r="B586" s="1" t="s">
        <v>9</v>
      </c>
      <c r="C586" s="1" t="s">
        <v>2209</v>
      </c>
      <c r="D586" s="1" t="s">
        <v>2201</v>
      </c>
      <c r="E586" s="1" t="s">
        <v>2202</v>
      </c>
      <c r="F586" s="1" t="s">
        <v>2026</v>
      </c>
      <c r="G586" s="1" t="s">
        <v>2210</v>
      </c>
      <c r="H586" s="1" t="s">
        <v>29</v>
      </c>
    </row>
    <row r="587" spans="1:8">
      <c r="A587" s="1" t="s">
        <v>2211</v>
      </c>
      <c r="B587" s="1" t="s">
        <v>9</v>
      </c>
      <c r="C587" s="1" t="s">
        <v>2212</v>
      </c>
      <c r="D587" s="1" t="s">
        <v>2201</v>
      </c>
      <c r="E587" s="1" t="s">
        <v>2202</v>
      </c>
      <c r="F587" s="1" t="s">
        <v>2026</v>
      </c>
      <c r="G587" s="1" t="s">
        <v>2213</v>
      </c>
      <c r="H587" s="1" t="s">
        <v>29</v>
      </c>
    </row>
    <row r="588" spans="1:8">
      <c r="A588" s="1" t="s">
        <v>1555</v>
      </c>
      <c r="B588" s="1" t="s">
        <v>46</v>
      </c>
      <c r="C588" s="1" t="s">
        <v>2214</v>
      </c>
      <c r="D588" s="1" t="s">
        <v>2215</v>
      </c>
      <c r="E588" s="1" t="s">
        <v>2216</v>
      </c>
      <c r="F588" s="1" t="s">
        <v>1557</v>
      </c>
      <c r="G588" s="1" t="s">
        <v>2217</v>
      </c>
      <c r="H588" s="1" t="s">
        <v>1559</v>
      </c>
    </row>
    <row r="589" spans="1:8">
      <c r="A589" s="1" t="s">
        <v>1555</v>
      </c>
      <c r="B589" s="1" t="s">
        <v>46</v>
      </c>
      <c r="C589" s="1" t="s">
        <v>2218</v>
      </c>
      <c r="D589" s="1" t="s">
        <v>2219</v>
      </c>
      <c r="E589" s="1" t="s">
        <v>2219</v>
      </c>
      <c r="F589" s="1" t="s">
        <v>1557</v>
      </c>
      <c r="G589" s="1" t="s">
        <v>2220</v>
      </c>
      <c r="H589" s="1" t="s">
        <v>1559</v>
      </c>
    </row>
    <row r="590" spans="1:8">
      <c r="A590" s="1" t="s">
        <v>1555</v>
      </c>
      <c r="B590" s="1" t="s">
        <v>46</v>
      </c>
      <c r="C590" s="1" t="s">
        <v>2221</v>
      </c>
      <c r="D590" s="1" t="s">
        <v>2222</v>
      </c>
      <c r="E590" s="1" t="s">
        <v>2222</v>
      </c>
      <c r="F590" s="1" t="s">
        <v>1557</v>
      </c>
      <c r="G590" s="1" t="s">
        <v>2223</v>
      </c>
      <c r="H590" s="1" t="s">
        <v>1559</v>
      </c>
    </row>
    <row r="591" spans="1:8">
      <c r="A591" s="1" t="s">
        <v>1555</v>
      </c>
      <c r="B591" s="1" t="s">
        <v>46</v>
      </c>
      <c r="C591" s="1" t="s">
        <v>2224</v>
      </c>
      <c r="D591" s="1" t="s">
        <v>2222</v>
      </c>
      <c r="E591" s="1" t="s">
        <v>2222</v>
      </c>
      <c r="F591" s="1" t="s">
        <v>1557</v>
      </c>
      <c r="G591" s="1" t="s">
        <v>2225</v>
      </c>
      <c r="H591" s="1" t="s">
        <v>1559</v>
      </c>
    </row>
    <row r="592" spans="1:8">
      <c r="A592" s="1" t="s">
        <v>2226</v>
      </c>
      <c r="B592" s="1" t="s">
        <v>9</v>
      </c>
      <c r="C592" s="1" t="s">
        <v>2227</v>
      </c>
      <c r="D592" s="1" t="s">
        <v>2188</v>
      </c>
      <c r="E592" s="1" t="s">
        <v>2188</v>
      </c>
      <c r="F592" s="1" t="s">
        <v>2228</v>
      </c>
      <c r="G592" s="1" t="s">
        <v>2229</v>
      </c>
      <c r="H592" s="1" t="s">
        <v>2230</v>
      </c>
    </row>
    <row r="593" spans="1:8">
      <c r="A593" s="1" t="s">
        <v>2231</v>
      </c>
      <c r="B593" s="1" t="s">
        <v>9</v>
      </c>
      <c r="C593" s="1" t="s">
        <v>2232</v>
      </c>
      <c r="D593" s="1" t="s">
        <v>2188</v>
      </c>
      <c r="E593" s="1" t="s">
        <v>2188</v>
      </c>
      <c r="F593" s="1" t="s">
        <v>27</v>
      </c>
      <c r="G593" s="1" t="s">
        <v>2233</v>
      </c>
      <c r="H593" s="1" t="s">
        <v>29</v>
      </c>
    </row>
    <row r="594" spans="1:8">
      <c r="A594" s="1" t="s">
        <v>2234</v>
      </c>
      <c r="B594" s="1" t="s">
        <v>9</v>
      </c>
      <c r="C594" s="1" t="s">
        <v>2235</v>
      </c>
      <c r="D594" s="1" t="s">
        <v>2188</v>
      </c>
      <c r="E594" s="1" t="s">
        <v>2188</v>
      </c>
      <c r="F594" s="1" t="s">
        <v>2236</v>
      </c>
      <c r="G594" s="1" t="s">
        <v>2237</v>
      </c>
      <c r="H594" s="1" t="s">
        <v>2238</v>
      </c>
    </row>
    <row r="595" spans="1:8">
      <c r="A595" s="1" t="s">
        <v>2239</v>
      </c>
      <c r="B595" s="1" t="s">
        <v>9</v>
      </c>
      <c r="C595" s="1" t="s">
        <v>2240</v>
      </c>
      <c r="D595" s="1" t="s">
        <v>2188</v>
      </c>
      <c r="E595" s="1" t="s">
        <v>2188</v>
      </c>
      <c r="F595" s="1" t="s">
        <v>27</v>
      </c>
      <c r="G595" s="1" t="s">
        <v>2241</v>
      </c>
      <c r="H595" s="1" t="s">
        <v>29</v>
      </c>
    </row>
    <row r="596" spans="1:8">
      <c r="A596" s="1" t="s">
        <v>2242</v>
      </c>
      <c r="B596" s="1" t="s">
        <v>9</v>
      </c>
      <c r="C596" s="1" t="s">
        <v>2243</v>
      </c>
      <c r="D596" s="1" t="s">
        <v>2188</v>
      </c>
      <c r="E596" s="1" t="s">
        <v>2188</v>
      </c>
      <c r="F596" s="1" t="s">
        <v>27</v>
      </c>
      <c r="G596" s="1" t="s">
        <v>2244</v>
      </c>
      <c r="H596" s="1" t="s">
        <v>29</v>
      </c>
    </row>
    <row r="597" spans="1:8">
      <c r="A597" s="1" t="s">
        <v>2245</v>
      </c>
      <c r="B597" s="1" t="s">
        <v>9</v>
      </c>
      <c r="C597" s="1" t="s">
        <v>2246</v>
      </c>
      <c r="D597" s="1" t="s">
        <v>2188</v>
      </c>
      <c r="E597" s="1" t="s">
        <v>2188</v>
      </c>
      <c r="F597" s="1" t="s">
        <v>2247</v>
      </c>
      <c r="G597" s="1" t="s">
        <v>2248</v>
      </c>
      <c r="H597" s="1" t="s">
        <v>2249</v>
      </c>
    </row>
    <row r="598" spans="1:8">
      <c r="A598" s="1" t="s">
        <v>2250</v>
      </c>
      <c r="B598" s="1" t="s">
        <v>9</v>
      </c>
      <c r="C598" s="1" t="s">
        <v>2251</v>
      </c>
      <c r="D598" s="1" t="s">
        <v>2188</v>
      </c>
      <c r="E598" s="1" t="s">
        <v>2188</v>
      </c>
      <c r="F598" s="1" t="s">
        <v>2252</v>
      </c>
      <c r="G598" s="1" t="s">
        <v>2253</v>
      </c>
      <c r="H598" s="1" t="s">
        <v>2254</v>
      </c>
    </row>
    <row r="599" spans="1:8">
      <c r="A599" s="1" t="s">
        <v>2255</v>
      </c>
      <c r="B599" s="1" t="s">
        <v>9</v>
      </c>
      <c r="C599" s="1" t="s">
        <v>2256</v>
      </c>
      <c r="D599" s="1" t="s">
        <v>2188</v>
      </c>
      <c r="E599" s="1" t="s">
        <v>2188</v>
      </c>
      <c r="F599" s="1" t="s">
        <v>27</v>
      </c>
      <c r="G599" s="1" t="s">
        <v>27</v>
      </c>
      <c r="H599" s="1" t="s">
        <v>29</v>
      </c>
    </row>
    <row r="600" spans="1:8">
      <c r="A600" s="1" t="s">
        <v>2257</v>
      </c>
      <c r="B600" s="1" t="s">
        <v>9</v>
      </c>
      <c r="C600" s="1" t="s">
        <v>2258</v>
      </c>
      <c r="D600" s="1" t="s">
        <v>2188</v>
      </c>
      <c r="E600" s="1" t="s">
        <v>2188</v>
      </c>
      <c r="F600" s="1" t="s">
        <v>27</v>
      </c>
      <c r="G600" s="1" t="s">
        <v>2259</v>
      </c>
      <c r="H600" s="1" t="s">
        <v>29</v>
      </c>
    </row>
    <row r="601" spans="1:8">
      <c r="A601" s="1" t="s">
        <v>2260</v>
      </c>
      <c r="B601" s="1" t="s">
        <v>9</v>
      </c>
      <c r="C601" s="1" t="s">
        <v>2261</v>
      </c>
      <c r="D601" s="1" t="s">
        <v>2262</v>
      </c>
      <c r="E601" s="1" t="s">
        <v>2188</v>
      </c>
      <c r="F601" s="1" t="s">
        <v>27</v>
      </c>
      <c r="G601" s="1" t="s">
        <v>2263</v>
      </c>
      <c r="H601" s="1" t="s">
        <v>29</v>
      </c>
    </row>
    <row r="602" spans="1:8">
      <c r="A602" s="1" t="s">
        <v>2264</v>
      </c>
      <c r="B602" s="1" t="s">
        <v>9</v>
      </c>
      <c r="C602" s="1" t="s">
        <v>2265</v>
      </c>
      <c r="D602" s="1" t="s">
        <v>2266</v>
      </c>
      <c r="E602" s="1" t="s">
        <v>2188</v>
      </c>
      <c r="F602" s="1" t="s">
        <v>27</v>
      </c>
      <c r="G602" s="1" t="s">
        <v>27</v>
      </c>
      <c r="H602" s="1" t="s">
        <v>29</v>
      </c>
    </row>
    <row r="603" spans="1:8">
      <c r="A603" s="1" t="s">
        <v>2267</v>
      </c>
      <c r="B603" s="1" t="s">
        <v>9</v>
      </c>
      <c r="C603" s="1" t="s">
        <v>2268</v>
      </c>
      <c r="D603" s="1" t="s">
        <v>2266</v>
      </c>
      <c r="E603" s="1" t="s">
        <v>2188</v>
      </c>
      <c r="F603" s="1" t="s">
        <v>27</v>
      </c>
      <c r="G603" s="1" t="s">
        <v>2269</v>
      </c>
      <c r="H603" s="1" t="s">
        <v>29</v>
      </c>
    </row>
    <row r="604" spans="1:8">
      <c r="A604" s="1" t="s">
        <v>2270</v>
      </c>
      <c r="B604" s="1" t="s">
        <v>9</v>
      </c>
      <c r="C604" s="1" t="s">
        <v>2271</v>
      </c>
      <c r="D604" s="1" t="s">
        <v>2272</v>
      </c>
      <c r="E604" s="1" t="s">
        <v>2188</v>
      </c>
      <c r="F604" s="1" t="s">
        <v>2273</v>
      </c>
      <c r="G604" s="1" t="s">
        <v>2274</v>
      </c>
      <c r="H604" s="1" t="s">
        <v>29</v>
      </c>
    </row>
    <row r="605" spans="1:8">
      <c r="A605" s="1" t="s">
        <v>2275</v>
      </c>
      <c r="B605" s="1" t="s">
        <v>9</v>
      </c>
      <c r="C605" s="1" t="s">
        <v>2276</v>
      </c>
      <c r="D605" s="1" t="s">
        <v>2272</v>
      </c>
      <c r="E605" s="1" t="s">
        <v>2188</v>
      </c>
      <c r="F605" s="1" t="s">
        <v>27</v>
      </c>
      <c r="G605" s="1" t="s">
        <v>2277</v>
      </c>
      <c r="H605" s="1" t="s">
        <v>29</v>
      </c>
    </row>
    <row r="606" spans="1:8">
      <c r="A606" s="1" t="s">
        <v>2278</v>
      </c>
      <c r="B606" s="1" t="s">
        <v>9</v>
      </c>
      <c r="C606" s="1" t="s">
        <v>2279</v>
      </c>
      <c r="D606" s="1" t="s">
        <v>2187</v>
      </c>
      <c r="E606" s="1" t="s">
        <v>2188</v>
      </c>
      <c r="F606" s="1" t="s">
        <v>27</v>
      </c>
      <c r="G606" s="1" t="s">
        <v>2280</v>
      </c>
      <c r="H606" s="1" t="s">
        <v>29</v>
      </c>
    </row>
    <row r="607" spans="1:8">
      <c r="A607" s="1" t="s">
        <v>2281</v>
      </c>
      <c r="B607" s="1" t="s">
        <v>9</v>
      </c>
      <c r="C607" s="1" t="s">
        <v>2282</v>
      </c>
      <c r="D607" s="1" t="s">
        <v>2187</v>
      </c>
      <c r="E607" s="1" t="s">
        <v>2188</v>
      </c>
      <c r="F607" s="1" t="s">
        <v>27</v>
      </c>
      <c r="G607" s="1" t="s">
        <v>2283</v>
      </c>
      <c r="H607" s="1" t="s">
        <v>29</v>
      </c>
    </row>
    <row r="608" spans="1:8">
      <c r="A608" s="1" t="s">
        <v>2284</v>
      </c>
      <c r="B608" s="1" t="s">
        <v>9</v>
      </c>
      <c r="C608" s="1" t="s">
        <v>2285</v>
      </c>
      <c r="D608" s="1" t="s">
        <v>2187</v>
      </c>
      <c r="E608" s="1" t="s">
        <v>2188</v>
      </c>
      <c r="F608" s="1" t="s">
        <v>27</v>
      </c>
      <c r="G608" s="1" t="s">
        <v>27</v>
      </c>
      <c r="H608" s="1" t="s">
        <v>29</v>
      </c>
    </row>
    <row r="609" spans="1:8">
      <c r="A609" s="1" t="s">
        <v>2286</v>
      </c>
      <c r="B609" s="1" t="s">
        <v>9</v>
      </c>
      <c r="C609" s="1" t="s">
        <v>2287</v>
      </c>
      <c r="D609" s="1" t="s">
        <v>2288</v>
      </c>
      <c r="E609" s="1" t="s">
        <v>2188</v>
      </c>
      <c r="F609" s="1" t="s">
        <v>2289</v>
      </c>
      <c r="G609" s="1" t="s">
        <v>2290</v>
      </c>
      <c r="H609" s="1" t="s">
        <v>2291</v>
      </c>
    </row>
    <row r="610" spans="1:8">
      <c r="A610" s="1" t="s">
        <v>2292</v>
      </c>
      <c r="B610" s="1" t="s">
        <v>9</v>
      </c>
      <c r="C610" s="1" t="s">
        <v>2293</v>
      </c>
      <c r="D610" s="1" t="s">
        <v>2294</v>
      </c>
      <c r="E610" s="1" t="s">
        <v>2188</v>
      </c>
      <c r="F610" s="1" t="s">
        <v>27</v>
      </c>
      <c r="G610" s="1" t="s">
        <v>27</v>
      </c>
      <c r="H610" s="1" t="s">
        <v>29</v>
      </c>
    </row>
    <row r="611" spans="1:8">
      <c r="A611" s="1" t="s">
        <v>2295</v>
      </c>
      <c r="B611" s="1" t="s">
        <v>9</v>
      </c>
      <c r="C611" s="1" t="s">
        <v>2296</v>
      </c>
      <c r="D611" s="1" t="s">
        <v>2297</v>
      </c>
      <c r="E611" s="1" t="s">
        <v>2188</v>
      </c>
      <c r="F611" s="1" t="s">
        <v>27</v>
      </c>
      <c r="G611" s="1" t="s">
        <v>2298</v>
      </c>
      <c r="H611" s="1" t="s">
        <v>29</v>
      </c>
    </row>
    <row r="612" spans="1:8">
      <c r="A612" s="1" t="s">
        <v>2299</v>
      </c>
      <c r="B612" s="1" t="s">
        <v>9</v>
      </c>
      <c r="C612" s="1" t="s">
        <v>2300</v>
      </c>
      <c r="D612" s="1" t="s">
        <v>2301</v>
      </c>
      <c r="E612" s="1" t="s">
        <v>2188</v>
      </c>
      <c r="F612" s="1" t="s">
        <v>2302</v>
      </c>
      <c r="G612" s="1" t="s">
        <v>2303</v>
      </c>
      <c r="H612" s="1" t="s">
        <v>29</v>
      </c>
    </row>
    <row r="613" spans="1:8">
      <c r="A613" s="1" t="s">
        <v>1636</v>
      </c>
      <c r="B613" s="1" t="s">
        <v>335</v>
      </c>
      <c r="C613" s="1" t="s">
        <v>2304</v>
      </c>
      <c r="D613" s="1" t="s">
        <v>447</v>
      </c>
      <c r="E613" s="1" t="s">
        <v>447</v>
      </c>
      <c r="F613" s="1" t="s">
        <v>829</v>
      </c>
      <c r="G613" s="1" t="s">
        <v>2305</v>
      </c>
      <c r="H613" s="1" t="s">
        <v>29</v>
      </c>
    </row>
    <row r="614" spans="1:8">
      <c r="A614" s="1" t="s">
        <v>2053</v>
      </c>
      <c r="B614" s="1" t="s">
        <v>9</v>
      </c>
      <c r="C614" s="1" t="s">
        <v>2306</v>
      </c>
      <c r="D614" s="1" t="s">
        <v>2158</v>
      </c>
      <c r="E614" s="1" t="s">
        <v>2158</v>
      </c>
      <c r="F614" s="1" t="s">
        <v>2307</v>
      </c>
      <c r="G614" s="1" t="s">
        <v>2308</v>
      </c>
      <c r="H614" s="1" t="s">
        <v>2309</v>
      </c>
    </row>
    <row r="615" spans="1:8">
      <c r="A615" s="1" t="s">
        <v>2310</v>
      </c>
      <c r="B615" s="1" t="s">
        <v>9</v>
      </c>
      <c r="C615" s="1" t="s">
        <v>2311</v>
      </c>
      <c r="D615" s="1" t="s">
        <v>2158</v>
      </c>
      <c r="E615" s="1" t="s">
        <v>2158</v>
      </c>
      <c r="F615" s="1" t="s">
        <v>2312</v>
      </c>
      <c r="G615" s="1" t="s">
        <v>2313</v>
      </c>
      <c r="H615" s="1" t="s">
        <v>29</v>
      </c>
    </row>
    <row r="616" spans="1:8">
      <c r="A616" s="1" t="s">
        <v>2314</v>
      </c>
      <c r="B616" s="1" t="s">
        <v>9</v>
      </c>
      <c r="C616" s="1" t="s">
        <v>2315</v>
      </c>
      <c r="D616" s="1" t="s">
        <v>2158</v>
      </c>
      <c r="E616" s="1" t="s">
        <v>2158</v>
      </c>
      <c r="F616" s="1" t="s">
        <v>2316</v>
      </c>
      <c r="G616" s="1" t="s">
        <v>2317</v>
      </c>
      <c r="H616" s="1" t="s">
        <v>2318</v>
      </c>
    </row>
    <row r="617" spans="1:8">
      <c r="A617" s="1" t="s">
        <v>2319</v>
      </c>
      <c r="B617" s="1" t="s">
        <v>9</v>
      </c>
      <c r="C617" s="1" t="s">
        <v>2320</v>
      </c>
      <c r="D617" s="1" t="s">
        <v>2158</v>
      </c>
      <c r="E617" s="1" t="s">
        <v>2158</v>
      </c>
      <c r="F617" s="1" t="s">
        <v>829</v>
      </c>
      <c r="G617" s="1" t="s">
        <v>2321</v>
      </c>
      <c r="H617" s="1" t="s">
        <v>29</v>
      </c>
    </row>
    <row r="618" spans="1:8">
      <c r="A618" s="1" t="s">
        <v>2322</v>
      </c>
      <c r="B618" s="1" t="s">
        <v>9</v>
      </c>
      <c r="C618" s="1" t="s">
        <v>2323</v>
      </c>
      <c r="D618" s="1" t="s">
        <v>2158</v>
      </c>
      <c r="E618" s="1" t="s">
        <v>2158</v>
      </c>
      <c r="F618" s="1" t="s">
        <v>829</v>
      </c>
      <c r="G618" s="1" t="s">
        <v>2324</v>
      </c>
      <c r="H618" s="1" t="s">
        <v>29</v>
      </c>
    </row>
    <row r="619" spans="1:8">
      <c r="A619" s="1" t="s">
        <v>2325</v>
      </c>
      <c r="B619" s="1" t="s">
        <v>9</v>
      </c>
      <c r="C619" s="1" t="s">
        <v>2326</v>
      </c>
      <c r="D619" s="1" t="s">
        <v>2158</v>
      </c>
      <c r="E619" s="1" t="s">
        <v>2158</v>
      </c>
      <c r="F619" s="1" t="s">
        <v>2171</v>
      </c>
      <c r="G619" s="1" t="s">
        <v>2327</v>
      </c>
      <c r="H619" s="1" t="s">
        <v>29</v>
      </c>
    </row>
    <row r="620" spans="1:8">
      <c r="A620" s="1" t="s">
        <v>2328</v>
      </c>
      <c r="B620" s="1" t="s">
        <v>46</v>
      </c>
      <c r="C620" s="1" t="s">
        <v>2329</v>
      </c>
      <c r="D620" s="1" t="s">
        <v>2158</v>
      </c>
      <c r="E620" s="1" t="s">
        <v>2158</v>
      </c>
      <c r="F620" s="1" t="s">
        <v>2330</v>
      </c>
      <c r="G620" s="1" t="s">
        <v>2331</v>
      </c>
      <c r="H620" s="1" t="s">
        <v>29</v>
      </c>
    </row>
    <row r="621" spans="1:8">
      <c r="A621" s="1" t="s">
        <v>2332</v>
      </c>
      <c r="B621" s="1" t="s">
        <v>9</v>
      </c>
      <c r="C621" s="1" t="s">
        <v>2333</v>
      </c>
      <c r="D621" s="1" t="s">
        <v>2158</v>
      </c>
      <c r="E621" s="1" t="s">
        <v>2158</v>
      </c>
      <c r="F621" s="1" t="s">
        <v>764</v>
      </c>
      <c r="G621" s="1" t="s">
        <v>2334</v>
      </c>
      <c r="H621" s="1" t="s">
        <v>766</v>
      </c>
    </row>
    <row r="622" spans="1:8">
      <c r="A622" s="1" t="s">
        <v>2335</v>
      </c>
      <c r="B622" s="1" t="s">
        <v>9</v>
      </c>
      <c r="C622" s="1" t="s">
        <v>2336</v>
      </c>
      <c r="D622" s="1" t="s">
        <v>2158</v>
      </c>
      <c r="E622" s="1" t="s">
        <v>2158</v>
      </c>
      <c r="F622" s="1" t="s">
        <v>27</v>
      </c>
      <c r="G622" s="1" t="s">
        <v>27</v>
      </c>
      <c r="H622" s="1" t="s">
        <v>29</v>
      </c>
    </row>
    <row r="623" spans="1:8">
      <c r="A623" s="1" t="s">
        <v>2337</v>
      </c>
      <c r="B623" s="1" t="s">
        <v>9</v>
      </c>
      <c r="C623" s="1" t="s">
        <v>2338</v>
      </c>
      <c r="D623" s="1" t="s">
        <v>2158</v>
      </c>
      <c r="E623" s="1" t="s">
        <v>2158</v>
      </c>
      <c r="F623" s="1" t="s">
        <v>2339</v>
      </c>
      <c r="G623" s="1" t="s">
        <v>2340</v>
      </c>
      <c r="H623" s="1" t="s">
        <v>29</v>
      </c>
    </row>
    <row r="624" spans="1:8">
      <c r="A624" s="1" t="s">
        <v>2341</v>
      </c>
      <c r="B624" s="1" t="s">
        <v>9</v>
      </c>
      <c r="C624" s="1" t="s">
        <v>2342</v>
      </c>
      <c r="D624" s="1" t="s">
        <v>2158</v>
      </c>
      <c r="E624" s="1" t="s">
        <v>2158</v>
      </c>
      <c r="F624" s="1" t="s">
        <v>2343</v>
      </c>
      <c r="G624" s="1" t="s">
        <v>2344</v>
      </c>
      <c r="H624" s="1" t="s">
        <v>29</v>
      </c>
    </row>
    <row r="625" spans="1:8">
      <c r="A625" s="1" t="s">
        <v>2345</v>
      </c>
      <c r="B625" s="1" t="s">
        <v>9</v>
      </c>
      <c r="C625" s="1" t="s">
        <v>2346</v>
      </c>
      <c r="D625" s="1" t="s">
        <v>2158</v>
      </c>
      <c r="E625" s="1" t="s">
        <v>2158</v>
      </c>
      <c r="F625" s="1" t="s">
        <v>27</v>
      </c>
      <c r="G625" s="1" t="s">
        <v>2347</v>
      </c>
      <c r="H625" s="1" t="s">
        <v>29</v>
      </c>
    </row>
    <row r="626" spans="1:8">
      <c r="A626" s="1" t="s">
        <v>2348</v>
      </c>
      <c r="B626" s="1" t="s">
        <v>335</v>
      </c>
      <c r="C626" s="1" t="s">
        <v>2349</v>
      </c>
      <c r="D626" s="1" t="s">
        <v>2158</v>
      </c>
      <c r="E626" s="1" t="s">
        <v>2158</v>
      </c>
      <c r="F626" s="1" t="s">
        <v>2350</v>
      </c>
      <c r="G626" s="1" t="s">
        <v>2351</v>
      </c>
      <c r="H626" s="1" t="s">
        <v>29</v>
      </c>
    </row>
    <row r="627" spans="1:8">
      <c r="A627" s="1" t="s">
        <v>460</v>
      </c>
      <c r="B627" s="1" t="s">
        <v>9</v>
      </c>
      <c r="C627" s="1" t="s">
        <v>2352</v>
      </c>
      <c r="D627" s="1" t="s">
        <v>2158</v>
      </c>
      <c r="E627" s="1" t="s">
        <v>2158</v>
      </c>
      <c r="F627" s="1" t="s">
        <v>462</v>
      </c>
      <c r="G627" s="1" t="s">
        <v>463</v>
      </c>
      <c r="H627" s="1" t="s">
        <v>1531</v>
      </c>
    </row>
    <row r="628" spans="1:8">
      <c r="A628" s="1" t="s">
        <v>2353</v>
      </c>
      <c r="B628" s="1" t="s">
        <v>9</v>
      </c>
      <c r="C628" s="1" t="s">
        <v>2354</v>
      </c>
      <c r="D628" s="1" t="s">
        <v>2158</v>
      </c>
      <c r="E628" s="1" t="s">
        <v>2158</v>
      </c>
      <c r="F628" s="1" t="s">
        <v>27</v>
      </c>
      <c r="G628" s="1" t="s">
        <v>2355</v>
      </c>
      <c r="H628" s="1" t="s">
        <v>29</v>
      </c>
    </row>
    <row r="629" spans="1:8">
      <c r="A629" s="1" t="s">
        <v>2356</v>
      </c>
      <c r="B629" s="1" t="s">
        <v>335</v>
      </c>
      <c r="C629" s="1" t="s">
        <v>2357</v>
      </c>
      <c r="D629" s="1" t="s">
        <v>2158</v>
      </c>
      <c r="E629" s="1" t="s">
        <v>2158</v>
      </c>
      <c r="F629" s="1" t="s">
        <v>2358</v>
      </c>
      <c r="G629" s="1" t="s">
        <v>2359</v>
      </c>
      <c r="H629" s="1" t="s">
        <v>2360</v>
      </c>
    </row>
    <row r="630" spans="1:8">
      <c r="A630" s="1" t="s">
        <v>2361</v>
      </c>
      <c r="B630" s="1" t="s">
        <v>9</v>
      </c>
      <c r="C630" s="1" t="s">
        <v>2362</v>
      </c>
      <c r="D630" s="1" t="s">
        <v>2158</v>
      </c>
      <c r="E630" s="1" t="s">
        <v>2158</v>
      </c>
      <c r="F630" s="1" t="s">
        <v>119</v>
      </c>
      <c r="G630" s="1" t="s">
        <v>2363</v>
      </c>
      <c r="H630" s="1" t="s">
        <v>29</v>
      </c>
    </row>
    <row r="631" spans="1:8">
      <c r="A631" s="1" t="s">
        <v>2364</v>
      </c>
      <c r="B631" s="1" t="s">
        <v>9</v>
      </c>
      <c r="C631" s="1" t="s">
        <v>2365</v>
      </c>
      <c r="D631" s="1" t="s">
        <v>2158</v>
      </c>
      <c r="E631" s="1" t="s">
        <v>2158</v>
      </c>
      <c r="F631" s="1" t="s">
        <v>2366</v>
      </c>
      <c r="G631" s="1" t="s">
        <v>2367</v>
      </c>
      <c r="H631" s="1" t="s">
        <v>29</v>
      </c>
    </row>
    <row r="632" spans="1:8">
      <c r="A632" s="1" t="s">
        <v>2368</v>
      </c>
      <c r="B632" s="1" t="s">
        <v>465</v>
      </c>
      <c r="C632" s="1" t="s">
        <v>2369</v>
      </c>
      <c r="D632" s="1" t="s">
        <v>2158</v>
      </c>
      <c r="E632" s="1" t="s">
        <v>2158</v>
      </c>
      <c r="F632" s="1" t="s">
        <v>27</v>
      </c>
      <c r="G632" s="1" t="s">
        <v>2370</v>
      </c>
      <c r="H632" s="1" t="s">
        <v>29</v>
      </c>
    </row>
    <row r="633" spans="1:8">
      <c r="A633" s="1" t="s">
        <v>460</v>
      </c>
      <c r="B633" s="1" t="s">
        <v>9</v>
      </c>
      <c r="C633" s="1" t="s">
        <v>2371</v>
      </c>
      <c r="D633" s="1" t="s">
        <v>2158</v>
      </c>
      <c r="E633" s="1" t="s">
        <v>2158</v>
      </c>
      <c r="F633" s="1" t="s">
        <v>462</v>
      </c>
      <c r="G633" s="1" t="s">
        <v>463</v>
      </c>
      <c r="H633" s="1" t="s">
        <v>1531</v>
      </c>
    </row>
    <row r="634" spans="1:8">
      <c r="A634" s="1" t="s">
        <v>2372</v>
      </c>
      <c r="B634" s="1" t="s">
        <v>9</v>
      </c>
      <c r="C634" s="1" t="s">
        <v>2373</v>
      </c>
      <c r="D634" s="1" t="s">
        <v>2158</v>
      </c>
      <c r="E634" s="1" t="s">
        <v>2158</v>
      </c>
      <c r="F634" s="1" t="s">
        <v>2374</v>
      </c>
      <c r="G634" s="1" t="s">
        <v>2375</v>
      </c>
      <c r="H634" s="1" t="s">
        <v>29</v>
      </c>
    </row>
    <row r="635" spans="1:8">
      <c r="A635" s="1" t="s">
        <v>2376</v>
      </c>
      <c r="B635" s="1" t="s">
        <v>9</v>
      </c>
      <c r="C635" s="1" t="s">
        <v>2377</v>
      </c>
      <c r="D635" s="1" t="s">
        <v>2158</v>
      </c>
      <c r="E635" s="1" t="s">
        <v>2158</v>
      </c>
      <c r="F635" s="1" t="s">
        <v>2378</v>
      </c>
      <c r="G635" s="1" t="s">
        <v>2379</v>
      </c>
      <c r="H635" s="1" t="s">
        <v>29</v>
      </c>
    </row>
    <row r="636" spans="1:8">
      <c r="A636" s="1" t="s">
        <v>2380</v>
      </c>
      <c r="B636" s="1" t="s">
        <v>9</v>
      </c>
      <c r="C636" s="1" t="s">
        <v>2381</v>
      </c>
      <c r="D636" s="1" t="s">
        <v>2158</v>
      </c>
      <c r="E636" s="1" t="s">
        <v>2158</v>
      </c>
      <c r="F636" s="1" t="s">
        <v>2382</v>
      </c>
      <c r="G636" s="1" t="s">
        <v>2383</v>
      </c>
      <c r="H636" s="1" t="s">
        <v>2384</v>
      </c>
    </row>
    <row r="637" spans="1:8">
      <c r="A637" s="1" t="s">
        <v>2385</v>
      </c>
      <c r="B637" s="1" t="s">
        <v>9</v>
      </c>
      <c r="C637" s="1" t="s">
        <v>2386</v>
      </c>
      <c r="D637" s="1" t="s">
        <v>2158</v>
      </c>
      <c r="E637" s="1" t="s">
        <v>2158</v>
      </c>
      <c r="F637" s="1" t="s">
        <v>2387</v>
      </c>
      <c r="G637" s="1" t="s">
        <v>2388</v>
      </c>
      <c r="H637" s="1" t="s">
        <v>29</v>
      </c>
    </row>
    <row r="638" spans="1:8">
      <c r="A638" s="1" t="s">
        <v>2389</v>
      </c>
      <c r="B638" s="1" t="s">
        <v>9</v>
      </c>
      <c r="C638" s="1" t="s">
        <v>2390</v>
      </c>
      <c r="D638" s="1" t="s">
        <v>2158</v>
      </c>
      <c r="E638" s="1" t="s">
        <v>2158</v>
      </c>
      <c r="F638" s="1" t="s">
        <v>27</v>
      </c>
      <c r="G638" s="1" t="s">
        <v>2391</v>
      </c>
      <c r="H638" s="1" t="s">
        <v>29</v>
      </c>
    </row>
    <row r="639" spans="1:8">
      <c r="A639" s="1" t="s">
        <v>2392</v>
      </c>
      <c r="B639" s="1" t="s">
        <v>9</v>
      </c>
      <c r="C639" s="1" t="s">
        <v>2393</v>
      </c>
      <c r="D639" s="1" t="s">
        <v>2158</v>
      </c>
      <c r="E639" s="1" t="s">
        <v>2158</v>
      </c>
      <c r="F639" s="1" t="s">
        <v>27</v>
      </c>
      <c r="G639" s="1" t="s">
        <v>2394</v>
      </c>
      <c r="H639" s="1" t="s">
        <v>29</v>
      </c>
    </row>
    <row r="640" spans="1:8">
      <c r="A640" s="1" t="s">
        <v>2395</v>
      </c>
      <c r="B640" s="1" t="s">
        <v>9</v>
      </c>
      <c r="C640" s="1" t="s">
        <v>2396</v>
      </c>
      <c r="D640" s="1" t="s">
        <v>2158</v>
      </c>
      <c r="E640" s="1" t="s">
        <v>2158</v>
      </c>
      <c r="F640" s="1" t="s">
        <v>2397</v>
      </c>
      <c r="G640" s="1" t="s">
        <v>2398</v>
      </c>
      <c r="H640" s="1" t="s">
        <v>2399</v>
      </c>
    </row>
    <row r="641" spans="1:8">
      <c r="A641" s="1" t="s">
        <v>2400</v>
      </c>
      <c r="B641" s="1" t="s">
        <v>9</v>
      </c>
      <c r="C641" s="1" t="s">
        <v>2401</v>
      </c>
      <c r="D641" s="1" t="s">
        <v>2158</v>
      </c>
      <c r="E641" s="1" t="s">
        <v>2158</v>
      </c>
      <c r="F641" s="1" t="s">
        <v>2402</v>
      </c>
      <c r="G641" s="1" t="s">
        <v>2403</v>
      </c>
      <c r="H641" s="1" t="s">
        <v>2404</v>
      </c>
    </row>
    <row r="642" spans="1:8">
      <c r="A642" s="1" t="s">
        <v>2405</v>
      </c>
      <c r="B642" s="1" t="s">
        <v>9</v>
      </c>
      <c r="C642" s="1" t="s">
        <v>2406</v>
      </c>
      <c r="D642" s="1" t="s">
        <v>2158</v>
      </c>
      <c r="E642" s="1" t="s">
        <v>2158</v>
      </c>
      <c r="F642" s="1" t="s">
        <v>2407</v>
      </c>
      <c r="G642" s="1" t="s">
        <v>2408</v>
      </c>
      <c r="H642" s="1" t="s">
        <v>29</v>
      </c>
    </row>
    <row r="643" spans="1:8">
      <c r="A643" s="1" t="s">
        <v>2409</v>
      </c>
      <c r="B643" s="1" t="s">
        <v>9</v>
      </c>
      <c r="C643" s="1" t="s">
        <v>2410</v>
      </c>
      <c r="D643" s="1" t="s">
        <v>2158</v>
      </c>
      <c r="E643" s="1" t="s">
        <v>2158</v>
      </c>
      <c r="F643" s="1" t="s">
        <v>2411</v>
      </c>
      <c r="G643" s="1" t="s">
        <v>2412</v>
      </c>
      <c r="H643" s="1" t="s">
        <v>2413</v>
      </c>
    </row>
    <row r="644" spans="1:8">
      <c r="A644" s="1" t="s">
        <v>2414</v>
      </c>
      <c r="B644" s="1" t="s">
        <v>9</v>
      </c>
      <c r="C644" s="1" t="s">
        <v>2415</v>
      </c>
      <c r="D644" s="1" t="s">
        <v>2158</v>
      </c>
      <c r="E644" s="1" t="s">
        <v>2158</v>
      </c>
      <c r="F644" s="1" t="s">
        <v>27</v>
      </c>
      <c r="G644" s="1" t="s">
        <v>2416</v>
      </c>
      <c r="H644" s="1" t="s">
        <v>29</v>
      </c>
    </row>
    <row r="645" spans="1:8">
      <c r="A645" s="1" t="s">
        <v>2417</v>
      </c>
      <c r="B645" s="1" t="s">
        <v>9</v>
      </c>
      <c r="C645" s="1" t="s">
        <v>2418</v>
      </c>
      <c r="D645" s="1" t="s">
        <v>2158</v>
      </c>
      <c r="E645" s="1" t="s">
        <v>2158</v>
      </c>
      <c r="F645" s="1" t="s">
        <v>2419</v>
      </c>
      <c r="G645" s="1" t="s">
        <v>2420</v>
      </c>
      <c r="H645" s="1" t="s">
        <v>2404</v>
      </c>
    </row>
    <row r="646" spans="1:8">
      <c r="A646" s="1" t="s">
        <v>2421</v>
      </c>
      <c r="B646" s="1" t="s">
        <v>9</v>
      </c>
      <c r="C646" s="1" t="s">
        <v>2422</v>
      </c>
      <c r="D646" s="1" t="s">
        <v>2158</v>
      </c>
      <c r="E646" s="1" t="s">
        <v>2158</v>
      </c>
      <c r="F646" s="1" t="s">
        <v>2423</v>
      </c>
      <c r="G646" s="1" t="s">
        <v>2424</v>
      </c>
      <c r="H646" s="1" t="s">
        <v>2425</v>
      </c>
    </row>
    <row r="647" spans="1:8">
      <c r="A647" s="1" t="s">
        <v>2426</v>
      </c>
      <c r="B647" s="1" t="s">
        <v>9</v>
      </c>
      <c r="C647" s="1" t="s">
        <v>2427</v>
      </c>
      <c r="D647" s="1" t="s">
        <v>2158</v>
      </c>
      <c r="E647" s="1" t="s">
        <v>2158</v>
      </c>
      <c r="F647" s="1" t="s">
        <v>2428</v>
      </c>
      <c r="G647" s="1" t="s">
        <v>2429</v>
      </c>
      <c r="H647" s="1" t="s">
        <v>2430</v>
      </c>
    </row>
    <row r="648" spans="1:8">
      <c r="A648" s="1" t="s">
        <v>2431</v>
      </c>
      <c r="B648" s="1" t="s">
        <v>9</v>
      </c>
      <c r="C648" s="1" t="s">
        <v>2432</v>
      </c>
      <c r="D648" s="1" t="s">
        <v>2158</v>
      </c>
      <c r="E648" s="1" t="s">
        <v>2158</v>
      </c>
      <c r="F648" s="1" t="s">
        <v>27</v>
      </c>
      <c r="G648" s="1" t="s">
        <v>2433</v>
      </c>
      <c r="H648" s="1" t="s">
        <v>29</v>
      </c>
    </row>
    <row r="649" spans="1:8">
      <c r="A649" s="1" t="s">
        <v>2434</v>
      </c>
      <c r="B649" s="1" t="s">
        <v>9</v>
      </c>
      <c r="C649" s="1" t="s">
        <v>2435</v>
      </c>
      <c r="D649" s="1" t="s">
        <v>2158</v>
      </c>
      <c r="E649" s="1" t="s">
        <v>2158</v>
      </c>
      <c r="F649" s="1" t="s">
        <v>27</v>
      </c>
      <c r="G649" s="1" t="s">
        <v>2436</v>
      </c>
      <c r="H649" s="1" t="s">
        <v>29</v>
      </c>
    </row>
    <row r="650" spans="1:8">
      <c r="A650" s="1" t="s">
        <v>2437</v>
      </c>
      <c r="B650" s="1" t="s">
        <v>9</v>
      </c>
      <c r="C650" s="1" t="s">
        <v>2438</v>
      </c>
      <c r="D650" s="1" t="s">
        <v>2158</v>
      </c>
      <c r="E650" s="1" t="s">
        <v>2158</v>
      </c>
      <c r="F650" s="1" t="s">
        <v>27</v>
      </c>
      <c r="G650" s="1" t="s">
        <v>27</v>
      </c>
      <c r="H650" s="1" t="s">
        <v>29</v>
      </c>
    </row>
    <row r="651" spans="1:8">
      <c r="A651" s="1" t="s">
        <v>2439</v>
      </c>
      <c r="B651" s="1" t="s">
        <v>9</v>
      </c>
      <c r="C651" s="1" t="s">
        <v>2440</v>
      </c>
      <c r="D651" s="1" t="s">
        <v>2158</v>
      </c>
      <c r="E651" s="1" t="s">
        <v>2158</v>
      </c>
      <c r="F651" s="1" t="s">
        <v>2441</v>
      </c>
      <c r="G651" s="1" t="s">
        <v>2442</v>
      </c>
      <c r="H651" s="1" t="s">
        <v>2443</v>
      </c>
    </row>
    <row r="652" spans="1:8">
      <c r="A652" s="1" t="s">
        <v>2444</v>
      </c>
      <c r="B652" s="1" t="s">
        <v>9</v>
      </c>
      <c r="C652" s="1" t="s">
        <v>2445</v>
      </c>
      <c r="D652" s="1" t="s">
        <v>2158</v>
      </c>
      <c r="E652" s="1" t="s">
        <v>2158</v>
      </c>
      <c r="F652" s="1" t="s">
        <v>2446</v>
      </c>
      <c r="G652" s="1" t="s">
        <v>2447</v>
      </c>
      <c r="H652" s="1" t="s">
        <v>29</v>
      </c>
    </row>
    <row r="653" spans="1:8">
      <c r="A653" s="1" t="s">
        <v>2448</v>
      </c>
      <c r="B653" s="1" t="s">
        <v>465</v>
      </c>
      <c r="C653" s="1" t="s">
        <v>2449</v>
      </c>
      <c r="D653" s="1" t="s">
        <v>2158</v>
      </c>
      <c r="E653" s="1" t="s">
        <v>2158</v>
      </c>
      <c r="F653" s="1" t="s">
        <v>27</v>
      </c>
      <c r="G653" s="1" t="s">
        <v>2450</v>
      </c>
      <c r="H653" s="1" t="s">
        <v>29</v>
      </c>
    </row>
    <row r="654" spans="1:8">
      <c r="A654" s="1" t="s">
        <v>2451</v>
      </c>
      <c r="B654" s="1" t="s">
        <v>39</v>
      </c>
      <c r="C654" s="1" t="s">
        <v>2452</v>
      </c>
      <c r="D654" s="1" t="s">
        <v>2158</v>
      </c>
      <c r="E654" s="1" t="s">
        <v>2158</v>
      </c>
      <c r="F654" s="1" t="s">
        <v>1622</v>
      </c>
      <c r="G654" s="1" t="s">
        <v>2453</v>
      </c>
      <c r="H654" s="1" t="s">
        <v>29</v>
      </c>
    </row>
    <row r="655" spans="1:8">
      <c r="A655" s="1" t="s">
        <v>2454</v>
      </c>
      <c r="B655" s="1" t="s">
        <v>9</v>
      </c>
      <c r="C655" s="1" t="s">
        <v>2455</v>
      </c>
      <c r="D655" s="1" t="s">
        <v>2158</v>
      </c>
      <c r="E655" s="1" t="s">
        <v>2158</v>
      </c>
      <c r="F655" s="1" t="s">
        <v>1654</v>
      </c>
      <c r="G655" s="1" t="s">
        <v>2456</v>
      </c>
      <c r="H655" s="1" t="s">
        <v>1656</v>
      </c>
    </row>
    <row r="656" spans="1:8">
      <c r="A656" s="1" t="s">
        <v>2457</v>
      </c>
      <c r="B656" s="1" t="s">
        <v>9</v>
      </c>
      <c r="C656" s="1" t="s">
        <v>2458</v>
      </c>
      <c r="D656" s="1" t="s">
        <v>2158</v>
      </c>
      <c r="E656" s="1" t="s">
        <v>2158</v>
      </c>
      <c r="F656" s="1" t="s">
        <v>27</v>
      </c>
      <c r="G656" s="1" t="s">
        <v>2459</v>
      </c>
      <c r="H656" s="1" t="s">
        <v>29</v>
      </c>
    </row>
    <row r="657" spans="1:8">
      <c r="A657" s="1" t="s">
        <v>2460</v>
      </c>
      <c r="B657" s="1" t="s">
        <v>9</v>
      </c>
      <c r="C657" s="1" t="s">
        <v>2461</v>
      </c>
      <c r="D657" s="1" t="s">
        <v>2158</v>
      </c>
      <c r="E657" s="1" t="s">
        <v>2158</v>
      </c>
      <c r="F657" s="1" t="s">
        <v>2462</v>
      </c>
      <c r="G657" s="1" t="s">
        <v>2463</v>
      </c>
      <c r="H657" s="1" t="s">
        <v>29</v>
      </c>
    </row>
    <row r="658" spans="1:8">
      <c r="A658" s="1" t="s">
        <v>2464</v>
      </c>
      <c r="B658" s="1" t="s">
        <v>9</v>
      </c>
      <c r="C658" s="1" t="s">
        <v>2465</v>
      </c>
      <c r="D658" s="1" t="s">
        <v>2158</v>
      </c>
      <c r="E658" s="1" t="s">
        <v>2158</v>
      </c>
      <c r="F658" s="1" t="s">
        <v>2466</v>
      </c>
      <c r="G658" s="1" t="s">
        <v>2467</v>
      </c>
      <c r="H658" s="1" t="s">
        <v>2404</v>
      </c>
    </row>
    <row r="659" spans="1:8">
      <c r="A659" s="1" t="s">
        <v>2468</v>
      </c>
      <c r="B659" s="1" t="s">
        <v>278</v>
      </c>
      <c r="C659" s="1" t="s">
        <v>2469</v>
      </c>
      <c r="D659" s="1" t="s">
        <v>2158</v>
      </c>
      <c r="E659" s="1" t="s">
        <v>2158</v>
      </c>
      <c r="F659" s="1" t="s">
        <v>27</v>
      </c>
      <c r="G659" s="1" t="s">
        <v>27</v>
      </c>
      <c r="H659" s="1" t="s">
        <v>29</v>
      </c>
    </row>
    <row r="660" spans="1:8">
      <c r="A660" s="1" t="s">
        <v>2470</v>
      </c>
      <c r="B660" s="1" t="s">
        <v>9</v>
      </c>
      <c r="C660" s="1" t="s">
        <v>2471</v>
      </c>
      <c r="D660" s="1" t="s">
        <v>2158</v>
      </c>
      <c r="E660" s="1" t="s">
        <v>2158</v>
      </c>
      <c r="F660" s="1" t="s">
        <v>2472</v>
      </c>
      <c r="G660" s="1" t="s">
        <v>2473</v>
      </c>
      <c r="H660" s="1" t="s">
        <v>29</v>
      </c>
    </row>
    <row r="661" spans="1:8">
      <c r="A661" s="1" t="s">
        <v>2474</v>
      </c>
      <c r="B661" s="1" t="s">
        <v>9</v>
      </c>
      <c r="C661" s="1" t="s">
        <v>2475</v>
      </c>
      <c r="D661" s="1" t="s">
        <v>2158</v>
      </c>
      <c r="E661" s="1" t="s">
        <v>2158</v>
      </c>
      <c r="F661" s="1" t="s">
        <v>27</v>
      </c>
      <c r="G661" s="1" t="s">
        <v>2476</v>
      </c>
      <c r="H661" s="1" t="s">
        <v>29</v>
      </c>
    </row>
    <row r="662" spans="1:8">
      <c r="A662" s="1" t="s">
        <v>2477</v>
      </c>
      <c r="B662" s="1" t="s">
        <v>9</v>
      </c>
      <c r="C662" s="1" t="s">
        <v>2478</v>
      </c>
      <c r="D662" s="1" t="s">
        <v>2158</v>
      </c>
      <c r="E662" s="1" t="s">
        <v>2158</v>
      </c>
      <c r="F662" s="1" t="s">
        <v>2479</v>
      </c>
      <c r="G662" s="1" t="s">
        <v>2480</v>
      </c>
      <c r="H662" s="1" t="s">
        <v>2481</v>
      </c>
    </row>
    <row r="663" spans="1:8">
      <c r="A663" s="1" t="s">
        <v>2482</v>
      </c>
      <c r="B663" s="1" t="s">
        <v>9</v>
      </c>
      <c r="C663" s="1" t="s">
        <v>2483</v>
      </c>
      <c r="D663" s="1" t="s">
        <v>2158</v>
      </c>
      <c r="E663" s="1" t="s">
        <v>2158</v>
      </c>
      <c r="F663" s="1" t="s">
        <v>2484</v>
      </c>
      <c r="G663" s="1" t="s">
        <v>2485</v>
      </c>
      <c r="H663" s="1" t="s">
        <v>29</v>
      </c>
    </row>
    <row r="664" spans="1:8">
      <c r="A664" s="1" t="s">
        <v>2486</v>
      </c>
      <c r="B664" s="1" t="s">
        <v>39</v>
      </c>
      <c r="C664" s="1" t="s">
        <v>2487</v>
      </c>
      <c r="D664" s="1" t="s">
        <v>2158</v>
      </c>
      <c r="E664" s="1" t="s">
        <v>2158</v>
      </c>
      <c r="F664" s="1" t="s">
        <v>2488</v>
      </c>
      <c r="G664" s="1" t="s">
        <v>2489</v>
      </c>
      <c r="H664" s="1" t="s">
        <v>2490</v>
      </c>
    </row>
    <row r="665" spans="1:8">
      <c r="A665" s="1" t="s">
        <v>2491</v>
      </c>
      <c r="B665" s="1" t="s">
        <v>9</v>
      </c>
      <c r="C665" s="1" t="s">
        <v>2492</v>
      </c>
      <c r="D665" s="1" t="s">
        <v>2158</v>
      </c>
      <c r="E665" s="1" t="s">
        <v>2158</v>
      </c>
      <c r="F665" s="1" t="s">
        <v>48</v>
      </c>
      <c r="G665" s="1" t="s">
        <v>2493</v>
      </c>
      <c r="H665" s="1" t="s">
        <v>29</v>
      </c>
    </row>
    <row r="666" spans="1:8">
      <c r="A666" s="1" t="s">
        <v>2494</v>
      </c>
      <c r="B666" s="1" t="s">
        <v>9</v>
      </c>
      <c r="C666" s="1" t="s">
        <v>2495</v>
      </c>
      <c r="D666" s="1" t="s">
        <v>2158</v>
      </c>
      <c r="E666" s="1" t="s">
        <v>2158</v>
      </c>
      <c r="F666" s="1" t="s">
        <v>27</v>
      </c>
      <c r="G666" s="1" t="s">
        <v>27</v>
      </c>
      <c r="H666" s="1" t="s">
        <v>29</v>
      </c>
    </row>
    <row r="667" spans="1:8">
      <c r="A667" s="1" t="s">
        <v>2496</v>
      </c>
      <c r="B667" s="1" t="s">
        <v>9</v>
      </c>
      <c r="C667" s="1" t="s">
        <v>2497</v>
      </c>
      <c r="D667" s="1" t="s">
        <v>2158</v>
      </c>
      <c r="E667" s="1" t="s">
        <v>2158</v>
      </c>
      <c r="F667" s="1" t="s">
        <v>48</v>
      </c>
      <c r="G667" s="1" t="s">
        <v>2498</v>
      </c>
      <c r="H667" s="1" t="s">
        <v>29</v>
      </c>
    </row>
    <row r="668" spans="1:8">
      <c r="A668" s="1" t="s">
        <v>2499</v>
      </c>
      <c r="B668" s="1" t="s">
        <v>9</v>
      </c>
      <c r="C668" s="1" t="s">
        <v>2500</v>
      </c>
      <c r="D668" s="1" t="s">
        <v>2501</v>
      </c>
      <c r="E668" s="1" t="s">
        <v>2158</v>
      </c>
      <c r="F668" s="1" t="s">
        <v>27</v>
      </c>
      <c r="G668" s="1" t="s">
        <v>2502</v>
      </c>
      <c r="H668" s="1" t="s">
        <v>29</v>
      </c>
    </row>
    <row r="669" spans="1:8">
      <c r="A669" s="1" t="s">
        <v>2503</v>
      </c>
      <c r="B669" s="1" t="s">
        <v>9</v>
      </c>
      <c r="C669" s="1" t="s">
        <v>2504</v>
      </c>
      <c r="D669" s="1" t="s">
        <v>2505</v>
      </c>
      <c r="E669" s="1" t="s">
        <v>2158</v>
      </c>
      <c r="F669" s="1" t="s">
        <v>2506</v>
      </c>
      <c r="G669" s="1" t="s">
        <v>2507</v>
      </c>
      <c r="H669" s="1" t="s">
        <v>2508</v>
      </c>
    </row>
    <row r="670" spans="1:8">
      <c r="A670" s="1" t="s">
        <v>2509</v>
      </c>
      <c r="B670" s="1" t="s">
        <v>9</v>
      </c>
      <c r="C670" s="1" t="s">
        <v>2510</v>
      </c>
      <c r="D670" s="1" t="s">
        <v>2511</v>
      </c>
      <c r="E670" s="1" t="s">
        <v>2512</v>
      </c>
      <c r="F670" s="1" t="s">
        <v>27</v>
      </c>
      <c r="G670" s="1" t="s">
        <v>2513</v>
      </c>
      <c r="H670" s="1" t="s">
        <v>29</v>
      </c>
    </row>
    <row r="671" spans="1:8">
      <c r="A671" s="1" t="s">
        <v>2514</v>
      </c>
      <c r="B671" s="1" t="s">
        <v>9</v>
      </c>
      <c r="C671" s="1" t="s">
        <v>2515</v>
      </c>
      <c r="D671" s="1" t="s">
        <v>2516</v>
      </c>
      <c r="E671" s="1" t="s">
        <v>2512</v>
      </c>
      <c r="F671" s="1" t="s">
        <v>27</v>
      </c>
      <c r="G671" s="1" t="s">
        <v>2517</v>
      </c>
      <c r="H671" s="1" t="s">
        <v>29</v>
      </c>
    </row>
    <row r="672" spans="1:8">
      <c r="A672" s="1" t="s">
        <v>2518</v>
      </c>
      <c r="B672" s="1" t="s">
        <v>9</v>
      </c>
      <c r="C672" s="1" t="s">
        <v>2519</v>
      </c>
      <c r="D672" s="1" t="s">
        <v>2520</v>
      </c>
      <c r="E672" s="1" t="s">
        <v>2512</v>
      </c>
      <c r="F672" s="1" t="s">
        <v>2521</v>
      </c>
      <c r="G672" s="1" t="s">
        <v>2522</v>
      </c>
      <c r="H672" s="1" t="s">
        <v>2523</v>
      </c>
    </row>
    <row r="673" spans="1:8">
      <c r="A673" s="1" t="s">
        <v>2524</v>
      </c>
      <c r="B673" s="1" t="s">
        <v>9</v>
      </c>
      <c r="C673" s="1" t="s">
        <v>2525</v>
      </c>
      <c r="D673" s="1" t="s">
        <v>2526</v>
      </c>
      <c r="E673" s="1" t="s">
        <v>2512</v>
      </c>
      <c r="F673" s="1" t="s">
        <v>27</v>
      </c>
      <c r="G673" s="1" t="s">
        <v>2527</v>
      </c>
      <c r="H673" s="1" t="s">
        <v>29</v>
      </c>
    </row>
    <row r="674" spans="1:8">
      <c r="A674" s="1" t="s">
        <v>2528</v>
      </c>
      <c r="B674" s="1" t="s">
        <v>9</v>
      </c>
      <c r="C674" s="1" t="s">
        <v>2529</v>
      </c>
      <c r="D674" s="1" t="s">
        <v>2520</v>
      </c>
      <c r="E674" s="1" t="s">
        <v>2512</v>
      </c>
      <c r="F674" s="1" t="s">
        <v>2530</v>
      </c>
      <c r="G674" s="1" t="s">
        <v>2531</v>
      </c>
      <c r="H674" s="1" t="s">
        <v>2532</v>
      </c>
    </row>
    <row r="675" spans="1:8">
      <c r="A675" s="1" t="s">
        <v>2533</v>
      </c>
      <c r="B675" s="1" t="s">
        <v>9</v>
      </c>
      <c r="C675" s="1" t="s">
        <v>2534</v>
      </c>
      <c r="D675" s="1" t="s">
        <v>2516</v>
      </c>
      <c r="E675" s="1" t="s">
        <v>2535</v>
      </c>
      <c r="F675" s="1" t="s">
        <v>27</v>
      </c>
      <c r="G675" s="1" t="s">
        <v>2536</v>
      </c>
      <c r="H675" s="1" t="s">
        <v>29</v>
      </c>
    </row>
    <row r="676" spans="1:8">
      <c r="A676" s="1" t="s">
        <v>2537</v>
      </c>
      <c r="B676" s="1" t="s">
        <v>9</v>
      </c>
      <c r="C676" s="1" t="s">
        <v>2538</v>
      </c>
      <c r="D676" s="1" t="s">
        <v>2516</v>
      </c>
      <c r="E676" s="1" t="s">
        <v>2512</v>
      </c>
      <c r="F676" s="1" t="s">
        <v>2539</v>
      </c>
      <c r="G676" s="1" t="s">
        <v>2540</v>
      </c>
      <c r="H676" s="1" t="s">
        <v>2541</v>
      </c>
    </row>
    <row r="677" spans="1:8">
      <c r="A677" s="1" t="s">
        <v>2542</v>
      </c>
      <c r="B677" s="1" t="s">
        <v>9</v>
      </c>
      <c r="C677" s="1" t="s">
        <v>2543</v>
      </c>
      <c r="D677" s="1" t="s">
        <v>2516</v>
      </c>
      <c r="E677" s="1" t="s">
        <v>2512</v>
      </c>
      <c r="F677" s="1" t="s">
        <v>27</v>
      </c>
      <c r="G677" s="1" t="s">
        <v>2544</v>
      </c>
      <c r="H677" s="1" t="s">
        <v>29</v>
      </c>
    </row>
    <row r="678" spans="1:8">
      <c r="A678" s="1" t="s">
        <v>2156</v>
      </c>
      <c r="B678" s="1" t="s">
        <v>9</v>
      </c>
      <c r="C678" s="1" t="s">
        <v>2545</v>
      </c>
      <c r="D678" s="1" t="s">
        <v>2520</v>
      </c>
      <c r="E678" s="1" t="s">
        <v>2512</v>
      </c>
      <c r="F678" s="1" t="s">
        <v>2546</v>
      </c>
      <c r="G678" s="1" t="s">
        <v>2547</v>
      </c>
      <c r="H678" s="1" t="s">
        <v>2548</v>
      </c>
    </row>
    <row r="679" spans="1:8">
      <c r="A679" s="1" t="s">
        <v>2549</v>
      </c>
      <c r="B679" s="1" t="s">
        <v>9</v>
      </c>
      <c r="C679" s="1" t="s">
        <v>2550</v>
      </c>
      <c r="D679" s="1" t="s">
        <v>2516</v>
      </c>
      <c r="E679" s="1" t="s">
        <v>2512</v>
      </c>
      <c r="F679" s="1" t="s">
        <v>2551</v>
      </c>
      <c r="G679" s="1" t="s">
        <v>2552</v>
      </c>
      <c r="H679" s="1" t="s">
        <v>2553</v>
      </c>
    </row>
    <row r="680" spans="1:8">
      <c r="A680" s="1" t="s">
        <v>2554</v>
      </c>
      <c r="B680" s="1" t="s">
        <v>9</v>
      </c>
      <c r="C680" s="1" t="s">
        <v>2555</v>
      </c>
      <c r="D680" s="1" t="s">
        <v>2516</v>
      </c>
      <c r="E680" s="1" t="s">
        <v>2512</v>
      </c>
      <c r="F680" s="1" t="s">
        <v>27</v>
      </c>
      <c r="G680" s="1" t="s">
        <v>2556</v>
      </c>
      <c r="H680" s="1" t="s">
        <v>29</v>
      </c>
    </row>
    <row r="681" spans="1:8">
      <c r="A681" s="1" t="s">
        <v>2557</v>
      </c>
      <c r="B681" s="1" t="s">
        <v>9</v>
      </c>
      <c r="C681" s="1" t="s">
        <v>2558</v>
      </c>
      <c r="D681" s="1" t="s">
        <v>2520</v>
      </c>
      <c r="E681" s="1" t="s">
        <v>2512</v>
      </c>
      <c r="F681" s="1" t="s">
        <v>48</v>
      </c>
      <c r="G681" s="1" t="s">
        <v>2559</v>
      </c>
      <c r="H681" s="1" t="s">
        <v>29</v>
      </c>
    </row>
    <row r="682" spans="1:8">
      <c r="A682" s="1" t="s">
        <v>2560</v>
      </c>
      <c r="B682" s="1" t="s">
        <v>335</v>
      </c>
      <c r="C682" s="1" t="s">
        <v>2561</v>
      </c>
      <c r="D682" s="1" t="s">
        <v>2516</v>
      </c>
      <c r="E682" s="1" t="s">
        <v>2512</v>
      </c>
      <c r="F682" s="1" t="s">
        <v>27</v>
      </c>
      <c r="G682" s="1" t="s">
        <v>2562</v>
      </c>
      <c r="H682" s="1" t="s">
        <v>29</v>
      </c>
    </row>
    <row r="683" spans="1:8">
      <c r="A683" s="1" t="s">
        <v>2563</v>
      </c>
      <c r="B683" s="1" t="s">
        <v>9</v>
      </c>
      <c r="C683" s="1" t="s">
        <v>2564</v>
      </c>
      <c r="D683" s="1" t="s">
        <v>2520</v>
      </c>
      <c r="E683" s="1" t="s">
        <v>2512</v>
      </c>
      <c r="F683" s="1" t="s">
        <v>2565</v>
      </c>
      <c r="G683" s="1" t="s">
        <v>2566</v>
      </c>
      <c r="H683" s="1" t="s">
        <v>2404</v>
      </c>
    </row>
    <row r="684" spans="1:8">
      <c r="A684" s="1" t="s">
        <v>2567</v>
      </c>
      <c r="B684" s="1" t="s">
        <v>9</v>
      </c>
      <c r="C684" s="1" t="s">
        <v>2568</v>
      </c>
      <c r="D684" s="1" t="s">
        <v>2516</v>
      </c>
      <c r="E684" s="1" t="s">
        <v>2512</v>
      </c>
      <c r="F684" s="1" t="s">
        <v>2569</v>
      </c>
      <c r="G684" s="1" t="s">
        <v>2570</v>
      </c>
      <c r="H684" s="1" t="s">
        <v>2571</v>
      </c>
    </row>
    <row r="685" spans="1:8">
      <c r="A685" s="1" t="s">
        <v>2572</v>
      </c>
      <c r="B685" s="1" t="s">
        <v>9</v>
      </c>
      <c r="C685" s="1" t="s">
        <v>2573</v>
      </c>
      <c r="D685" s="1" t="s">
        <v>2520</v>
      </c>
      <c r="E685" s="1" t="s">
        <v>2512</v>
      </c>
      <c r="F685" s="1" t="s">
        <v>48</v>
      </c>
      <c r="G685" s="1" t="s">
        <v>2574</v>
      </c>
      <c r="H685" s="1" t="s">
        <v>29</v>
      </c>
    </row>
    <row r="686" spans="1:8">
      <c r="A686" s="1" t="s">
        <v>2575</v>
      </c>
      <c r="B686" s="1" t="s">
        <v>9</v>
      </c>
      <c r="C686" s="1" t="s">
        <v>2576</v>
      </c>
      <c r="D686" s="1" t="s">
        <v>2520</v>
      </c>
      <c r="E686" s="1" t="s">
        <v>2512</v>
      </c>
      <c r="F686" s="1" t="s">
        <v>27</v>
      </c>
      <c r="G686" s="1" t="s">
        <v>2577</v>
      </c>
      <c r="H686" s="1" t="s">
        <v>29</v>
      </c>
    </row>
    <row r="687" spans="1:8">
      <c r="A687" s="1" t="s">
        <v>2578</v>
      </c>
      <c r="B687" s="1" t="s">
        <v>9</v>
      </c>
      <c r="C687" s="1" t="s">
        <v>2579</v>
      </c>
      <c r="D687" s="1" t="s">
        <v>2520</v>
      </c>
      <c r="E687" s="1" t="s">
        <v>2512</v>
      </c>
      <c r="F687" s="1" t="s">
        <v>2580</v>
      </c>
      <c r="G687" s="1" t="s">
        <v>2581</v>
      </c>
      <c r="H687" s="1" t="s">
        <v>29</v>
      </c>
    </row>
    <row r="688" spans="1:8">
      <c r="A688" s="1" t="s">
        <v>2582</v>
      </c>
      <c r="B688" s="1" t="s">
        <v>9</v>
      </c>
      <c r="C688" s="1" t="s">
        <v>2583</v>
      </c>
      <c r="D688" s="1" t="s">
        <v>2516</v>
      </c>
      <c r="E688" s="1" t="s">
        <v>2512</v>
      </c>
      <c r="F688" s="1" t="s">
        <v>27</v>
      </c>
      <c r="G688" s="1" t="s">
        <v>2584</v>
      </c>
      <c r="H688" s="1" t="s">
        <v>29</v>
      </c>
    </row>
    <row r="689" spans="1:8">
      <c r="A689" s="1" t="s">
        <v>2585</v>
      </c>
      <c r="B689" s="1" t="s">
        <v>9</v>
      </c>
      <c r="C689" s="1" t="s">
        <v>2586</v>
      </c>
      <c r="D689" s="1" t="s">
        <v>2520</v>
      </c>
      <c r="E689" s="1" t="s">
        <v>2512</v>
      </c>
      <c r="F689" s="1" t="s">
        <v>27</v>
      </c>
      <c r="G689" s="1" t="s">
        <v>2587</v>
      </c>
      <c r="H689" s="1" t="s">
        <v>29</v>
      </c>
    </row>
    <row r="690" spans="1:8">
      <c r="A690" s="1" t="s">
        <v>2588</v>
      </c>
      <c r="B690" s="1" t="s">
        <v>9</v>
      </c>
      <c r="C690" s="1" t="s">
        <v>2589</v>
      </c>
      <c r="D690" s="1" t="s">
        <v>2516</v>
      </c>
      <c r="E690" s="1" t="s">
        <v>2512</v>
      </c>
      <c r="F690" s="1" t="s">
        <v>27</v>
      </c>
      <c r="G690" s="1" t="s">
        <v>2590</v>
      </c>
      <c r="H690" s="1" t="s">
        <v>29</v>
      </c>
    </row>
    <row r="691" spans="1:8">
      <c r="A691" s="1" t="s">
        <v>2591</v>
      </c>
      <c r="B691" s="1" t="s">
        <v>9</v>
      </c>
      <c r="C691" s="1" t="s">
        <v>2592</v>
      </c>
      <c r="D691" s="1" t="s">
        <v>2516</v>
      </c>
      <c r="E691" s="1" t="s">
        <v>2512</v>
      </c>
      <c r="F691" s="1" t="s">
        <v>2593</v>
      </c>
      <c r="G691" s="1" t="s">
        <v>2594</v>
      </c>
      <c r="H691" s="1" t="s">
        <v>2595</v>
      </c>
    </row>
    <row r="692" spans="1:8">
      <c r="A692" s="1" t="s">
        <v>2596</v>
      </c>
      <c r="B692" s="1" t="s">
        <v>9</v>
      </c>
      <c r="C692" s="1" t="s">
        <v>2597</v>
      </c>
      <c r="D692" s="1" t="s">
        <v>2598</v>
      </c>
      <c r="E692" s="1" t="s">
        <v>2512</v>
      </c>
      <c r="F692" s="1" t="s">
        <v>27</v>
      </c>
      <c r="G692" s="1" t="s">
        <v>2599</v>
      </c>
      <c r="H692" s="1" t="s">
        <v>29</v>
      </c>
    </row>
    <row r="693" spans="1:8">
      <c r="A693" s="1" t="s">
        <v>2600</v>
      </c>
      <c r="B693" s="1" t="s">
        <v>9</v>
      </c>
      <c r="C693" s="1" t="s">
        <v>2601</v>
      </c>
      <c r="D693" s="1" t="s">
        <v>2520</v>
      </c>
      <c r="E693" s="1" t="s">
        <v>2512</v>
      </c>
      <c r="F693" s="1" t="s">
        <v>27</v>
      </c>
      <c r="G693" s="1" t="s">
        <v>2602</v>
      </c>
      <c r="H693" s="1" t="s">
        <v>29</v>
      </c>
    </row>
    <row r="694" spans="1:8">
      <c r="A694" s="1" t="s">
        <v>2603</v>
      </c>
      <c r="B694" s="1" t="s">
        <v>9</v>
      </c>
      <c r="C694" s="1" t="s">
        <v>2604</v>
      </c>
      <c r="D694" s="1" t="s">
        <v>2516</v>
      </c>
      <c r="E694" s="1" t="s">
        <v>2512</v>
      </c>
      <c r="F694" s="1" t="s">
        <v>27</v>
      </c>
      <c r="G694" s="1" t="s">
        <v>2605</v>
      </c>
      <c r="H694" s="1" t="s">
        <v>29</v>
      </c>
    </row>
    <row r="695" spans="1:8">
      <c r="A695" s="1" t="s">
        <v>2606</v>
      </c>
      <c r="B695" s="1" t="s">
        <v>9</v>
      </c>
      <c r="C695" s="1" t="s">
        <v>2607</v>
      </c>
      <c r="D695" s="1" t="s">
        <v>2608</v>
      </c>
      <c r="E695" s="1" t="s">
        <v>2512</v>
      </c>
      <c r="F695" s="1" t="s">
        <v>27</v>
      </c>
      <c r="G695" s="1" t="s">
        <v>2609</v>
      </c>
      <c r="H695" s="1" t="s">
        <v>29</v>
      </c>
    </row>
    <row r="696" spans="1:8">
      <c r="A696" s="1" t="s">
        <v>2610</v>
      </c>
      <c r="B696" s="1" t="s">
        <v>9</v>
      </c>
      <c r="C696" s="1" t="s">
        <v>2611</v>
      </c>
      <c r="D696" s="1" t="s">
        <v>2516</v>
      </c>
      <c r="E696" s="1" t="s">
        <v>2512</v>
      </c>
      <c r="F696" s="1" t="s">
        <v>27</v>
      </c>
      <c r="G696" s="1" t="s">
        <v>2612</v>
      </c>
      <c r="H696" s="1" t="s">
        <v>29</v>
      </c>
    </row>
    <row r="697" spans="1:8">
      <c r="A697" s="1" t="s">
        <v>2613</v>
      </c>
      <c r="B697" s="1" t="s">
        <v>9</v>
      </c>
      <c r="C697" s="1" t="s">
        <v>2614</v>
      </c>
      <c r="D697" s="1" t="s">
        <v>2516</v>
      </c>
      <c r="E697" s="1" t="s">
        <v>2512</v>
      </c>
      <c r="F697" s="1" t="s">
        <v>2615</v>
      </c>
      <c r="G697" s="1" t="s">
        <v>2616</v>
      </c>
      <c r="H697" s="1" t="s">
        <v>29</v>
      </c>
    </row>
    <row r="698" spans="1:8">
      <c r="A698" s="1" t="s">
        <v>2617</v>
      </c>
      <c r="B698" s="1" t="s">
        <v>9</v>
      </c>
      <c r="C698" s="1" t="s">
        <v>2618</v>
      </c>
      <c r="D698" s="1" t="s">
        <v>2520</v>
      </c>
      <c r="E698" s="1" t="s">
        <v>2512</v>
      </c>
      <c r="F698" s="1" t="s">
        <v>48</v>
      </c>
      <c r="G698" s="1" t="s">
        <v>2619</v>
      </c>
      <c r="H698" s="1" t="s">
        <v>29</v>
      </c>
    </row>
    <row r="699" spans="1:8">
      <c r="A699" s="1" t="s">
        <v>1058</v>
      </c>
      <c r="B699" s="1" t="s">
        <v>9</v>
      </c>
      <c r="C699" s="1" t="s">
        <v>2620</v>
      </c>
      <c r="D699" s="1" t="s">
        <v>2516</v>
      </c>
      <c r="E699" s="1" t="s">
        <v>2512</v>
      </c>
      <c r="F699" s="1" t="s">
        <v>2621</v>
      </c>
      <c r="G699" s="1" t="s">
        <v>2622</v>
      </c>
      <c r="H699" s="1" t="s">
        <v>2623</v>
      </c>
    </row>
    <row r="700" spans="1:8">
      <c r="A700" s="1" t="s">
        <v>2624</v>
      </c>
      <c r="B700" s="1" t="s">
        <v>9</v>
      </c>
      <c r="C700" s="1" t="s">
        <v>2625</v>
      </c>
      <c r="D700" s="1" t="s">
        <v>2520</v>
      </c>
      <c r="E700" s="1" t="s">
        <v>2512</v>
      </c>
      <c r="F700" s="1" t="s">
        <v>2626</v>
      </c>
      <c r="G700" s="1" t="s">
        <v>2627</v>
      </c>
      <c r="H700" s="1" t="s">
        <v>2628</v>
      </c>
    </row>
    <row r="701" spans="1:8">
      <c r="A701" s="1" t="s">
        <v>2629</v>
      </c>
      <c r="B701" s="1" t="s">
        <v>9</v>
      </c>
      <c r="C701" s="1" t="s">
        <v>2630</v>
      </c>
      <c r="D701" s="1" t="s">
        <v>2516</v>
      </c>
      <c r="E701" s="1" t="s">
        <v>2512</v>
      </c>
      <c r="F701" s="1" t="s">
        <v>27</v>
      </c>
      <c r="G701" s="1" t="s">
        <v>2631</v>
      </c>
      <c r="H701" s="1" t="s">
        <v>29</v>
      </c>
    </row>
    <row r="702" spans="1:8">
      <c r="A702" s="1" t="s">
        <v>2632</v>
      </c>
      <c r="B702" s="1" t="s">
        <v>9</v>
      </c>
      <c r="C702" s="1" t="s">
        <v>2633</v>
      </c>
      <c r="D702" s="1" t="s">
        <v>2520</v>
      </c>
      <c r="E702" s="1" t="s">
        <v>2512</v>
      </c>
      <c r="F702" s="1" t="s">
        <v>48</v>
      </c>
      <c r="G702" s="1" t="s">
        <v>2634</v>
      </c>
      <c r="H702" s="1" t="s">
        <v>29</v>
      </c>
    </row>
    <row r="703" spans="1:8">
      <c r="A703" s="1" t="s">
        <v>2635</v>
      </c>
      <c r="B703" s="1" t="s">
        <v>9</v>
      </c>
      <c r="C703" s="1" t="s">
        <v>2636</v>
      </c>
      <c r="D703" s="1" t="s">
        <v>2637</v>
      </c>
      <c r="E703" s="1" t="s">
        <v>2512</v>
      </c>
      <c r="F703" s="1" t="s">
        <v>27</v>
      </c>
      <c r="G703" s="1" t="s">
        <v>2638</v>
      </c>
      <c r="H703" s="1" t="s">
        <v>29</v>
      </c>
    </row>
    <row r="704" spans="1:8">
      <c r="A704" s="1" t="s">
        <v>2639</v>
      </c>
      <c r="B704" s="1" t="s">
        <v>9</v>
      </c>
      <c r="C704" s="1" t="s">
        <v>2640</v>
      </c>
      <c r="D704" s="1" t="s">
        <v>2641</v>
      </c>
      <c r="E704" s="1" t="s">
        <v>2512</v>
      </c>
      <c r="F704" s="1" t="s">
        <v>2642</v>
      </c>
      <c r="G704" s="1" t="s">
        <v>2643</v>
      </c>
      <c r="H704" s="1" t="s">
        <v>2644</v>
      </c>
    </row>
    <row r="705" spans="1:8">
      <c r="A705" s="1" t="s">
        <v>2645</v>
      </c>
      <c r="B705" s="1" t="s">
        <v>9</v>
      </c>
      <c r="C705" s="1" t="s">
        <v>2646</v>
      </c>
      <c r="D705" s="1" t="s">
        <v>2647</v>
      </c>
      <c r="E705" s="1" t="s">
        <v>2512</v>
      </c>
      <c r="F705" s="1" t="s">
        <v>2593</v>
      </c>
      <c r="G705" s="1" t="s">
        <v>2648</v>
      </c>
      <c r="H705" s="1" t="s">
        <v>2595</v>
      </c>
    </row>
    <row r="706" spans="1:8">
      <c r="A706" s="1" t="s">
        <v>2649</v>
      </c>
      <c r="B706" s="1" t="s">
        <v>9</v>
      </c>
      <c r="C706" s="1" t="s">
        <v>2650</v>
      </c>
      <c r="D706" s="1" t="s">
        <v>2516</v>
      </c>
      <c r="E706" s="1" t="s">
        <v>2512</v>
      </c>
      <c r="F706" s="1" t="s">
        <v>2651</v>
      </c>
      <c r="G706" s="1" t="s">
        <v>2652</v>
      </c>
      <c r="H706" s="1" t="s">
        <v>2653</v>
      </c>
    </row>
    <row r="707" spans="1:8">
      <c r="A707" s="1" t="s">
        <v>2654</v>
      </c>
      <c r="B707" s="1" t="s">
        <v>9</v>
      </c>
      <c r="C707" s="1" t="s">
        <v>2655</v>
      </c>
      <c r="D707" s="1" t="s">
        <v>2520</v>
      </c>
      <c r="E707" s="1" t="s">
        <v>2512</v>
      </c>
      <c r="F707" s="1" t="s">
        <v>27</v>
      </c>
      <c r="G707" s="1" t="s">
        <v>2656</v>
      </c>
      <c r="H707" s="1" t="s">
        <v>29</v>
      </c>
    </row>
    <row r="708" spans="1:8">
      <c r="A708" s="1" t="s">
        <v>2657</v>
      </c>
      <c r="B708" s="1" t="s">
        <v>9</v>
      </c>
      <c r="C708" s="1" t="s">
        <v>2658</v>
      </c>
      <c r="D708" s="1" t="s">
        <v>2520</v>
      </c>
      <c r="E708" s="1" t="s">
        <v>2512</v>
      </c>
      <c r="F708" s="1" t="s">
        <v>27</v>
      </c>
      <c r="G708" s="1" t="s">
        <v>2659</v>
      </c>
      <c r="H708" s="1" t="s">
        <v>29</v>
      </c>
    </row>
    <row r="709" spans="1:8">
      <c r="A709" s="1" t="s">
        <v>2660</v>
      </c>
      <c r="B709" s="1" t="s">
        <v>9</v>
      </c>
      <c r="C709" s="1" t="s">
        <v>2661</v>
      </c>
      <c r="D709" s="1" t="s">
        <v>2662</v>
      </c>
      <c r="E709" s="1" t="s">
        <v>2512</v>
      </c>
      <c r="F709" s="1" t="s">
        <v>27</v>
      </c>
      <c r="G709" s="1" t="s">
        <v>2663</v>
      </c>
      <c r="H709" s="1" t="s">
        <v>29</v>
      </c>
    </row>
    <row r="710" spans="1:8">
      <c r="A710" s="1" t="s">
        <v>2664</v>
      </c>
      <c r="B710" s="1" t="s">
        <v>9</v>
      </c>
      <c r="C710" s="1" t="s">
        <v>2665</v>
      </c>
      <c r="D710" s="1" t="s">
        <v>2666</v>
      </c>
      <c r="E710" s="1" t="s">
        <v>2512</v>
      </c>
      <c r="F710" s="1" t="s">
        <v>2667</v>
      </c>
      <c r="G710" s="1" t="s">
        <v>2668</v>
      </c>
      <c r="H710" s="1" t="s">
        <v>2669</v>
      </c>
    </row>
    <row r="711" spans="1:8">
      <c r="A711" s="1" t="s">
        <v>2670</v>
      </c>
      <c r="B711" s="1" t="s">
        <v>9</v>
      </c>
      <c r="C711" s="1" t="s">
        <v>2671</v>
      </c>
      <c r="D711" s="1" t="s">
        <v>2520</v>
      </c>
      <c r="E711" s="1" t="s">
        <v>2512</v>
      </c>
      <c r="F711" s="1" t="s">
        <v>1409</v>
      </c>
      <c r="G711" s="1" t="s">
        <v>2672</v>
      </c>
      <c r="H711" s="1" t="s">
        <v>29</v>
      </c>
    </row>
    <row r="712" spans="1:8">
      <c r="A712" s="1" t="s">
        <v>2673</v>
      </c>
      <c r="B712" s="1" t="s">
        <v>9</v>
      </c>
      <c r="C712" s="1" t="s">
        <v>2674</v>
      </c>
      <c r="D712" s="1" t="s">
        <v>2675</v>
      </c>
      <c r="E712" s="1" t="s">
        <v>2512</v>
      </c>
      <c r="F712" s="1" t="s">
        <v>27</v>
      </c>
      <c r="G712" s="1" t="s">
        <v>2676</v>
      </c>
      <c r="H712" s="1" t="s">
        <v>29</v>
      </c>
    </row>
    <row r="713" spans="1:8">
      <c r="A713" s="1" t="s">
        <v>2677</v>
      </c>
      <c r="B713" s="1" t="s">
        <v>9</v>
      </c>
      <c r="C713" s="1" t="s">
        <v>2678</v>
      </c>
      <c r="D713" s="1" t="s">
        <v>2520</v>
      </c>
      <c r="E713" s="1" t="s">
        <v>2512</v>
      </c>
      <c r="F713" s="1" t="s">
        <v>27</v>
      </c>
      <c r="G713" s="1" t="s">
        <v>2679</v>
      </c>
      <c r="H713" s="1" t="s">
        <v>29</v>
      </c>
    </row>
    <row r="714" spans="1:8">
      <c r="A714" s="1" t="s">
        <v>2680</v>
      </c>
      <c r="B714" s="1" t="s">
        <v>9</v>
      </c>
      <c r="C714" s="1" t="s">
        <v>2681</v>
      </c>
      <c r="D714" s="1" t="s">
        <v>2520</v>
      </c>
      <c r="E714" s="1" t="s">
        <v>2512</v>
      </c>
      <c r="F714" s="1" t="s">
        <v>27</v>
      </c>
      <c r="G714" s="1" t="s">
        <v>2682</v>
      </c>
      <c r="H714" s="1" t="s">
        <v>29</v>
      </c>
    </row>
    <row r="715" spans="1:8">
      <c r="A715" s="1" t="s">
        <v>2683</v>
      </c>
      <c r="B715" s="1" t="s">
        <v>9</v>
      </c>
      <c r="C715" s="1" t="s">
        <v>2684</v>
      </c>
      <c r="D715" s="1" t="s">
        <v>2516</v>
      </c>
      <c r="E715" s="1" t="s">
        <v>2512</v>
      </c>
      <c r="F715" s="1" t="s">
        <v>27</v>
      </c>
      <c r="G715" s="1" t="s">
        <v>27</v>
      </c>
      <c r="H715" s="1" t="s">
        <v>29</v>
      </c>
    </row>
    <row r="716" spans="1:8">
      <c r="A716" s="1" t="s">
        <v>2685</v>
      </c>
      <c r="B716" s="1" t="s">
        <v>9</v>
      </c>
      <c r="C716" s="1" t="s">
        <v>2686</v>
      </c>
      <c r="D716" s="1" t="s">
        <v>2687</v>
      </c>
      <c r="E716" s="1" t="s">
        <v>2512</v>
      </c>
      <c r="F716" s="1" t="s">
        <v>27</v>
      </c>
      <c r="G716" s="1" t="s">
        <v>2688</v>
      </c>
      <c r="H716" s="1" t="s">
        <v>29</v>
      </c>
    </row>
    <row r="717" spans="1:8">
      <c r="A717" s="1" t="s">
        <v>2689</v>
      </c>
      <c r="B717" s="1" t="s">
        <v>9</v>
      </c>
      <c r="C717" s="1" t="s">
        <v>2690</v>
      </c>
      <c r="D717" s="1" t="s">
        <v>2516</v>
      </c>
      <c r="E717" s="1" t="s">
        <v>2512</v>
      </c>
      <c r="F717" s="1" t="s">
        <v>27</v>
      </c>
      <c r="G717" s="1" t="s">
        <v>2691</v>
      </c>
      <c r="H717" s="1" t="s">
        <v>29</v>
      </c>
    </row>
    <row r="718" spans="1:8">
      <c r="A718" s="1" t="s">
        <v>2692</v>
      </c>
      <c r="B718" s="1" t="s">
        <v>9</v>
      </c>
      <c r="C718" s="1" t="s">
        <v>2693</v>
      </c>
      <c r="D718" s="1" t="s">
        <v>2516</v>
      </c>
      <c r="E718" s="1" t="s">
        <v>2512</v>
      </c>
      <c r="F718" s="1" t="s">
        <v>27</v>
      </c>
      <c r="G718" s="1" t="s">
        <v>2694</v>
      </c>
      <c r="H718" s="1" t="s">
        <v>29</v>
      </c>
    </row>
    <row r="719" spans="1:8">
      <c r="A719" s="1" t="s">
        <v>2695</v>
      </c>
      <c r="B719" s="1" t="s">
        <v>9</v>
      </c>
      <c r="C719" s="1" t="s">
        <v>2696</v>
      </c>
      <c r="D719" s="1" t="s">
        <v>2697</v>
      </c>
      <c r="E719" s="1" t="s">
        <v>2512</v>
      </c>
      <c r="F719" s="1" t="s">
        <v>27</v>
      </c>
      <c r="G719" s="1" t="s">
        <v>2698</v>
      </c>
      <c r="H719" s="1" t="s">
        <v>29</v>
      </c>
    </row>
    <row r="720" spans="1:8">
      <c r="A720" s="1" t="s">
        <v>2699</v>
      </c>
      <c r="B720" s="1" t="s">
        <v>9</v>
      </c>
      <c r="C720" s="1" t="s">
        <v>2700</v>
      </c>
      <c r="D720" s="1" t="s">
        <v>2516</v>
      </c>
      <c r="E720" s="1" t="s">
        <v>2512</v>
      </c>
      <c r="F720" s="1" t="s">
        <v>48</v>
      </c>
      <c r="G720" s="1" t="s">
        <v>2701</v>
      </c>
      <c r="H720" s="1" t="s">
        <v>29</v>
      </c>
    </row>
    <row r="721" spans="1:8">
      <c r="A721" s="1" t="s">
        <v>2702</v>
      </c>
      <c r="B721" s="1" t="s">
        <v>9</v>
      </c>
      <c r="C721" s="1" t="s">
        <v>2703</v>
      </c>
      <c r="D721" s="1" t="s">
        <v>2704</v>
      </c>
      <c r="E721" s="1" t="s">
        <v>2512</v>
      </c>
      <c r="F721" s="1" t="s">
        <v>27</v>
      </c>
      <c r="G721" s="1" t="s">
        <v>2705</v>
      </c>
      <c r="H721" s="1" t="s">
        <v>29</v>
      </c>
    </row>
    <row r="722" spans="1:8">
      <c r="A722" s="1" t="s">
        <v>2706</v>
      </c>
      <c r="B722" s="1" t="s">
        <v>9</v>
      </c>
      <c r="C722" s="1" t="s">
        <v>2707</v>
      </c>
      <c r="D722" s="1" t="s">
        <v>2516</v>
      </c>
      <c r="E722" s="1" t="s">
        <v>2512</v>
      </c>
      <c r="F722" s="1" t="s">
        <v>27</v>
      </c>
      <c r="G722" s="1" t="s">
        <v>2708</v>
      </c>
      <c r="H722" s="1" t="s">
        <v>29</v>
      </c>
    </row>
    <row r="723" spans="1:8">
      <c r="A723" s="1" t="s">
        <v>2709</v>
      </c>
      <c r="B723" s="1" t="s">
        <v>9</v>
      </c>
      <c r="C723" s="1" t="s">
        <v>2710</v>
      </c>
      <c r="D723" s="1" t="s">
        <v>2711</v>
      </c>
      <c r="E723" s="1" t="s">
        <v>2512</v>
      </c>
      <c r="F723" s="1" t="s">
        <v>27</v>
      </c>
      <c r="G723" s="1" t="s">
        <v>2712</v>
      </c>
      <c r="H723" s="1" t="s">
        <v>29</v>
      </c>
    </row>
    <row r="724" spans="1:8">
      <c r="A724" s="1" t="s">
        <v>2713</v>
      </c>
      <c r="B724" s="1" t="s">
        <v>9</v>
      </c>
      <c r="C724" s="1" t="s">
        <v>2714</v>
      </c>
      <c r="D724" s="1" t="s">
        <v>2662</v>
      </c>
      <c r="E724" s="1" t="s">
        <v>2512</v>
      </c>
      <c r="F724" s="1" t="s">
        <v>27</v>
      </c>
      <c r="G724" s="1" t="s">
        <v>2715</v>
      </c>
      <c r="H724" s="1" t="s">
        <v>29</v>
      </c>
    </row>
    <row r="725" spans="1:8">
      <c r="A725" s="1" t="s">
        <v>2716</v>
      </c>
      <c r="B725" s="1" t="s">
        <v>9</v>
      </c>
      <c r="C725" s="1" t="s">
        <v>2717</v>
      </c>
      <c r="D725" s="1" t="s">
        <v>2516</v>
      </c>
      <c r="E725" s="1" t="s">
        <v>2512</v>
      </c>
      <c r="F725" s="1" t="s">
        <v>2718</v>
      </c>
      <c r="G725" s="1" t="s">
        <v>2719</v>
      </c>
      <c r="H725" s="1" t="s">
        <v>2720</v>
      </c>
    </row>
    <row r="726" spans="1:8">
      <c r="A726" s="1" t="s">
        <v>2721</v>
      </c>
      <c r="B726" s="1" t="s">
        <v>9</v>
      </c>
      <c r="C726" s="1" t="s">
        <v>2722</v>
      </c>
      <c r="D726" s="1" t="s">
        <v>2511</v>
      </c>
      <c r="E726" s="1" t="s">
        <v>2512</v>
      </c>
      <c r="F726" s="1" t="s">
        <v>27</v>
      </c>
      <c r="G726" s="1" t="s">
        <v>2723</v>
      </c>
      <c r="H726" s="1" t="s">
        <v>29</v>
      </c>
    </row>
    <row r="727" spans="1:8">
      <c r="A727" s="1" t="s">
        <v>2724</v>
      </c>
      <c r="B727" s="1" t="s">
        <v>9</v>
      </c>
      <c r="C727" s="1" t="s">
        <v>2725</v>
      </c>
      <c r="D727" s="1" t="s">
        <v>2726</v>
      </c>
      <c r="E727" s="1" t="s">
        <v>2512</v>
      </c>
      <c r="F727" s="1" t="s">
        <v>27</v>
      </c>
      <c r="G727" s="1" t="s">
        <v>2727</v>
      </c>
      <c r="H727" s="1" t="s">
        <v>29</v>
      </c>
    </row>
    <row r="728" spans="1:8">
      <c r="A728" s="1" t="s">
        <v>2728</v>
      </c>
      <c r="B728" s="1" t="s">
        <v>9</v>
      </c>
      <c r="C728" s="1" t="s">
        <v>2729</v>
      </c>
      <c r="D728" s="1" t="s">
        <v>2520</v>
      </c>
      <c r="E728" s="1" t="s">
        <v>2512</v>
      </c>
      <c r="F728" s="1" t="s">
        <v>2730</v>
      </c>
      <c r="G728" s="1" t="s">
        <v>2731</v>
      </c>
      <c r="H728" s="1" t="s">
        <v>29</v>
      </c>
    </row>
    <row r="729" spans="1:8">
      <c r="A729" s="1" t="s">
        <v>2732</v>
      </c>
      <c r="B729" s="1" t="s">
        <v>9</v>
      </c>
      <c r="C729" s="1" t="s">
        <v>2733</v>
      </c>
      <c r="D729" s="1" t="s">
        <v>2734</v>
      </c>
      <c r="E729" s="1" t="s">
        <v>2512</v>
      </c>
      <c r="F729" s="1" t="s">
        <v>27</v>
      </c>
      <c r="G729" s="1" t="s">
        <v>2735</v>
      </c>
      <c r="H729" s="1" t="s">
        <v>29</v>
      </c>
    </row>
    <row r="730" spans="1:8">
      <c r="A730" s="1" t="s">
        <v>2736</v>
      </c>
      <c r="B730" s="1" t="s">
        <v>9</v>
      </c>
      <c r="C730" s="1" t="s">
        <v>2737</v>
      </c>
      <c r="D730" s="1" t="s">
        <v>2734</v>
      </c>
      <c r="E730" s="1" t="s">
        <v>2512</v>
      </c>
      <c r="F730" s="1" t="s">
        <v>2593</v>
      </c>
      <c r="G730" s="1" t="s">
        <v>2738</v>
      </c>
      <c r="H730" s="1" t="s">
        <v>2595</v>
      </c>
    </row>
    <row r="731" spans="1:8">
      <c r="A731" s="1" t="s">
        <v>2739</v>
      </c>
      <c r="B731" s="1" t="s">
        <v>9</v>
      </c>
      <c r="C731" s="1" t="s">
        <v>2740</v>
      </c>
      <c r="D731" s="1" t="s">
        <v>2741</v>
      </c>
      <c r="E731" s="1" t="s">
        <v>2512</v>
      </c>
      <c r="F731" s="1" t="s">
        <v>2742</v>
      </c>
      <c r="G731" s="1" t="s">
        <v>2743</v>
      </c>
      <c r="H731" s="1" t="s">
        <v>29</v>
      </c>
    </row>
    <row r="732" spans="1:8">
      <c r="A732" s="1" t="s">
        <v>2744</v>
      </c>
      <c r="B732" s="1" t="s">
        <v>9</v>
      </c>
      <c r="C732" s="1" t="s">
        <v>2745</v>
      </c>
      <c r="D732" s="1" t="s">
        <v>2662</v>
      </c>
      <c r="E732" s="1" t="s">
        <v>2512</v>
      </c>
      <c r="F732" s="1" t="s">
        <v>2593</v>
      </c>
      <c r="G732" s="1" t="s">
        <v>2746</v>
      </c>
      <c r="H732" s="1" t="s">
        <v>2595</v>
      </c>
    </row>
    <row r="733" spans="1:8">
      <c r="A733" s="1" t="s">
        <v>2747</v>
      </c>
      <c r="B733" s="1" t="s">
        <v>9</v>
      </c>
      <c r="C733" s="1" t="s">
        <v>2748</v>
      </c>
      <c r="D733" s="1" t="s">
        <v>2749</v>
      </c>
      <c r="E733" s="1" t="s">
        <v>2512</v>
      </c>
      <c r="F733" s="1" t="s">
        <v>27</v>
      </c>
      <c r="G733" s="1" t="s">
        <v>2750</v>
      </c>
      <c r="H733" s="1" t="s">
        <v>29</v>
      </c>
    </row>
    <row r="734" spans="1:8">
      <c r="A734" s="1" t="s">
        <v>2751</v>
      </c>
      <c r="B734" s="1" t="s">
        <v>9</v>
      </c>
      <c r="C734" s="1" t="s">
        <v>2752</v>
      </c>
      <c r="D734" s="1" t="s">
        <v>2520</v>
      </c>
      <c r="E734" s="1" t="s">
        <v>2512</v>
      </c>
      <c r="F734" s="1" t="s">
        <v>829</v>
      </c>
      <c r="G734" s="1" t="s">
        <v>2753</v>
      </c>
      <c r="H734" s="1" t="s">
        <v>29</v>
      </c>
    </row>
    <row r="735" spans="1:8">
      <c r="A735" s="1" t="s">
        <v>2754</v>
      </c>
      <c r="B735" s="1" t="s">
        <v>335</v>
      </c>
      <c r="C735" s="1" t="s">
        <v>2755</v>
      </c>
      <c r="D735" s="1" t="s">
        <v>2520</v>
      </c>
      <c r="E735" s="1" t="s">
        <v>2512</v>
      </c>
      <c r="F735" s="1" t="s">
        <v>2756</v>
      </c>
      <c r="G735" s="1" t="s">
        <v>2757</v>
      </c>
      <c r="H735" s="1" t="s">
        <v>2758</v>
      </c>
    </row>
    <row r="736" spans="1:8">
      <c r="A736" s="1" t="s">
        <v>2759</v>
      </c>
      <c r="B736" s="1" t="s">
        <v>9</v>
      </c>
      <c r="C736" s="1" t="s">
        <v>2760</v>
      </c>
      <c r="D736" s="1" t="s">
        <v>2662</v>
      </c>
      <c r="E736" s="1" t="s">
        <v>2512</v>
      </c>
      <c r="F736" s="1" t="s">
        <v>27</v>
      </c>
      <c r="G736" s="1" t="s">
        <v>2761</v>
      </c>
      <c r="H736" s="1" t="s">
        <v>29</v>
      </c>
    </row>
    <row r="737" spans="1:8">
      <c r="A737" s="1" t="s">
        <v>2762</v>
      </c>
      <c r="B737" s="1" t="s">
        <v>9</v>
      </c>
      <c r="C737" s="1" t="s">
        <v>2763</v>
      </c>
      <c r="D737" s="1" t="s">
        <v>2520</v>
      </c>
      <c r="E737" s="1" t="s">
        <v>2512</v>
      </c>
      <c r="F737" s="1" t="s">
        <v>27</v>
      </c>
      <c r="G737" s="1" t="s">
        <v>2764</v>
      </c>
      <c r="H737" s="1" t="s">
        <v>29</v>
      </c>
    </row>
    <row r="738" spans="1:8">
      <c r="A738" s="1" t="s">
        <v>2765</v>
      </c>
      <c r="B738" s="1" t="s">
        <v>9</v>
      </c>
      <c r="C738" s="1" t="s">
        <v>2766</v>
      </c>
      <c r="D738" s="1" t="s">
        <v>2767</v>
      </c>
      <c r="E738" s="1" t="s">
        <v>2512</v>
      </c>
      <c r="F738" s="1" t="s">
        <v>2521</v>
      </c>
      <c r="G738" s="1" t="s">
        <v>2768</v>
      </c>
      <c r="H738" s="1" t="s">
        <v>2523</v>
      </c>
    </row>
    <row r="739" spans="1:8">
      <c r="A739" s="1" t="s">
        <v>2769</v>
      </c>
      <c r="B739" s="1" t="s">
        <v>39</v>
      </c>
      <c r="C739" s="1" t="s">
        <v>2770</v>
      </c>
      <c r="D739" s="1" t="s">
        <v>2771</v>
      </c>
      <c r="E739" s="1" t="s">
        <v>2512</v>
      </c>
      <c r="F739" s="1" t="s">
        <v>48</v>
      </c>
      <c r="G739" s="1" t="s">
        <v>2772</v>
      </c>
      <c r="H739" s="1" t="s">
        <v>29</v>
      </c>
    </row>
    <row r="740" spans="1:8">
      <c r="A740" s="1" t="s">
        <v>2773</v>
      </c>
      <c r="B740" s="1" t="s">
        <v>9</v>
      </c>
      <c r="C740" s="1" t="s">
        <v>2774</v>
      </c>
      <c r="D740" s="1" t="s">
        <v>2516</v>
      </c>
      <c r="E740" s="1" t="s">
        <v>2512</v>
      </c>
      <c r="F740" s="1" t="s">
        <v>2775</v>
      </c>
      <c r="G740" s="1" t="s">
        <v>2776</v>
      </c>
      <c r="H740" s="1" t="s">
        <v>2777</v>
      </c>
    </row>
    <row r="741" spans="1:8">
      <c r="A741" s="1" t="s">
        <v>2778</v>
      </c>
      <c r="B741" s="1" t="s">
        <v>9</v>
      </c>
      <c r="C741" s="1" t="s">
        <v>2779</v>
      </c>
      <c r="D741" s="1" t="s">
        <v>2516</v>
      </c>
      <c r="E741" s="1" t="s">
        <v>2512</v>
      </c>
      <c r="F741" s="1" t="s">
        <v>27</v>
      </c>
      <c r="G741" s="1" t="s">
        <v>2780</v>
      </c>
      <c r="H741" s="1" t="s">
        <v>29</v>
      </c>
    </row>
    <row r="742" spans="1:8">
      <c r="A742" s="1" t="s">
        <v>2781</v>
      </c>
      <c r="B742" s="1" t="s">
        <v>9</v>
      </c>
      <c r="C742" s="1" t="s">
        <v>2782</v>
      </c>
      <c r="D742" s="1" t="s">
        <v>2520</v>
      </c>
      <c r="E742" s="1" t="s">
        <v>2512</v>
      </c>
      <c r="F742" s="1" t="s">
        <v>27</v>
      </c>
      <c r="G742" s="1" t="s">
        <v>2783</v>
      </c>
      <c r="H742" s="1" t="s">
        <v>29</v>
      </c>
    </row>
    <row r="743" spans="1:8">
      <c r="A743" s="1" t="s">
        <v>2784</v>
      </c>
      <c r="B743" s="1" t="s">
        <v>9</v>
      </c>
      <c r="C743" s="1" t="s">
        <v>2785</v>
      </c>
      <c r="D743" s="1" t="s">
        <v>2786</v>
      </c>
      <c r="E743" s="1" t="s">
        <v>2512</v>
      </c>
      <c r="F743" s="1" t="s">
        <v>27</v>
      </c>
      <c r="G743" s="1" t="s">
        <v>2787</v>
      </c>
      <c r="H743" s="1" t="s">
        <v>29</v>
      </c>
    </row>
    <row r="744" spans="1:8">
      <c r="A744" s="1" t="s">
        <v>2788</v>
      </c>
      <c r="B744" s="1" t="s">
        <v>9</v>
      </c>
      <c r="C744" s="1" t="s">
        <v>2789</v>
      </c>
      <c r="D744" s="1" t="s">
        <v>2516</v>
      </c>
      <c r="E744" s="1" t="s">
        <v>2512</v>
      </c>
      <c r="F744" s="1" t="s">
        <v>27</v>
      </c>
      <c r="G744" s="1" t="s">
        <v>2790</v>
      </c>
      <c r="H744" s="1" t="s">
        <v>29</v>
      </c>
    </row>
    <row r="745" spans="1:8">
      <c r="A745" s="1" t="s">
        <v>2791</v>
      </c>
      <c r="B745" s="1" t="s">
        <v>9</v>
      </c>
      <c r="C745" s="1" t="s">
        <v>2792</v>
      </c>
      <c r="D745" s="1" t="s">
        <v>2526</v>
      </c>
      <c r="E745" s="1" t="s">
        <v>2512</v>
      </c>
      <c r="F745" s="1" t="s">
        <v>2593</v>
      </c>
      <c r="G745" s="1" t="s">
        <v>2793</v>
      </c>
      <c r="H745" s="1" t="s">
        <v>2595</v>
      </c>
    </row>
    <row r="746" spans="1:8">
      <c r="A746" s="1" t="s">
        <v>2794</v>
      </c>
      <c r="B746" s="1" t="s">
        <v>9</v>
      </c>
      <c r="C746" s="1" t="s">
        <v>2795</v>
      </c>
      <c r="D746" s="1" t="s">
        <v>2741</v>
      </c>
      <c r="E746" s="1" t="s">
        <v>2512</v>
      </c>
      <c r="F746" s="1" t="s">
        <v>27</v>
      </c>
      <c r="G746" s="1" t="s">
        <v>2796</v>
      </c>
      <c r="H746" s="1" t="s">
        <v>29</v>
      </c>
    </row>
    <row r="747" spans="1:8">
      <c r="A747" s="1" t="s">
        <v>25</v>
      </c>
      <c r="B747" s="1" t="s">
        <v>9</v>
      </c>
      <c r="C747" s="1" t="s">
        <v>2797</v>
      </c>
      <c r="D747" s="1" t="s">
        <v>2798</v>
      </c>
      <c r="E747" s="1" t="s">
        <v>2512</v>
      </c>
      <c r="F747" s="1" t="s">
        <v>27</v>
      </c>
      <c r="G747" s="1" t="s">
        <v>2799</v>
      </c>
      <c r="H747" s="1" t="s">
        <v>29</v>
      </c>
    </row>
    <row r="748" spans="1:8">
      <c r="A748" s="1" t="s">
        <v>2800</v>
      </c>
      <c r="B748" s="1" t="s">
        <v>9</v>
      </c>
      <c r="C748" s="1" t="s">
        <v>2801</v>
      </c>
      <c r="D748" s="1" t="s">
        <v>2802</v>
      </c>
      <c r="E748" s="1" t="s">
        <v>2802</v>
      </c>
      <c r="F748" s="1" t="s">
        <v>2803</v>
      </c>
      <c r="G748" s="1" t="s">
        <v>2804</v>
      </c>
      <c r="H748" s="1" t="s">
        <v>29</v>
      </c>
    </row>
    <row r="749" spans="1:8">
      <c r="A749" s="1" t="s">
        <v>2805</v>
      </c>
      <c r="B749" s="1" t="s">
        <v>9</v>
      </c>
      <c r="C749" s="1" t="s">
        <v>2806</v>
      </c>
      <c r="D749" s="1" t="s">
        <v>2647</v>
      </c>
      <c r="E749" s="1" t="s">
        <v>2512</v>
      </c>
      <c r="F749" s="1" t="s">
        <v>27</v>
      </c>
      <c r="G749" s="1" t="s">
        <v>2807</v>
      </c>
      <c r="H749" s="1" t="s">
        <v>29</v>
      </c>
    </row>
    <row r="750" spans="1:8">
      <c r="A750" s="1" t="s">
        <v>2808</v>
      </c>
      <c r="B750" s="1" t="s">
        <v>278</v>
      </c>
      <c r="C750" s="1" t="s">
        <v>2809</v>
      </c>
      <c r="D750" s="1" t="s">
        <v>2516</v>
      </c>
      <c r="E750" s="1" t="s">
        <v>2512</v>
      </c>
      <c r="F750" s="1" t="s">
        <v>2810</v>
      </c>
      <c r="G750" s="1" t="s">
        <v>2811</v>
      </c>
      <c r="H750" s="1" t="s">
        <v>2812</v>
      </c>
    </row>
    <row r="751" spans="1:8">
      <c r="A751" s="1" t="s">
        <v>2813</v>
      </c>
      <c r="B751" s="1" t="s">
        <v>9</v>
      </c>
      <c r="C751" s="1" t="s">
        <v>2814</v>
      </c>
      <c r="D751" s="1" t="s">
        <v>2815</v>
      </c>
      <c r="E751" s="1" t="s">
        <v>2512</v>
      </c>
      <c r="F751" s="1" t="s">
        <v>27</v>
      </c>
      <c r="G751" s="1" t="s">
        <v>2816</v>
      </c>
      <c r="H751" s="1" t="s">
        <v>29</v>
      </c>
    </row>
    <row r="752" spans="1:8">
      <c r="A752" s="1" t="s">
        <v>2817</v>
      </c>
      <c r="B752" s="1" t="s">
        <v>9</v>
      </c>
      <c r="C752" s="1" t="s">
        <v>2818</v>
      </c>
      <c r="D752" s="1" t="s">
        <v>2819</v>
      </c>
      <c r="E752" s="1" t="s">
        <v>2512</v>
      </c>
      <c r="F752" s="1" t="s">
        <v>27</v>
      </c>
      <c r="G752" s="1" t="s">
        <v>27</v>
      </c>
      <c r="H752" s="1" t="s">
        <v>29</v>
      </c>
    </row>
    <row r="753" spans="1:8">
      <c r="A753" s="1" t="s">
        <v>2820</v>
      </c>
      <c r="B753" s="1" t="s">
        <v>9</v>
      </c>
      <c r="C753" s="1" t="s">
        <v>2821</v>
      </c>
      <c r="D753" s="1" t="s">
        <v>2516</v>
      </c>
      <c r="E753" s="1" t="s">
        <v>2512</v>
      </c>
      <c r="F753" s="1" t="s">
        <v>2822</v>
      </c>
      <c r="G753" s="1" t="s">
        <v>2823</v>
      </c>
      <c r="H753" s="1" t="s">
        <v>2824</v>
      </c>
    </row>
    <row r="754" spans="1:8">
      <c r="A754" s="1" t="s">
        <v>2825</v>
      </c>
      <c r="B754" s="1" t="s">
        <v>9</v>
      </c>
      <c r="C754" s="1" t="s">
        <v>2826</v>
      </c>
      <c r="D754" s="1" t="s">
        <v>2641</v>
      </c>
      <c r="E754" s="1" t="s">
        <v>2512</v>
      </c>
      <c r="F754" s="1" t="s">
        <v>27</v>
      </c>
      <c r="G754" s="1" t="s">
        <v>2827</v>
      </c>
      <c r="H754" s="1" t="s">
        <v>29</v>
      </c>
    </row>
    <row r="755" spans="1:8">
      <c r="A755" s="1" t="s">
        <v>2828</v>
      </c>
      <c r="B755" s="1" t="s">
        <v>9</v>
      </c>
      <c r="C755" s="1" t="s">
        <v>2829</v>
      </c>
      <c r="D755" s="1" t="s">
        <v>2520</v>
      </c>
      <c r="E755" s="1" t="s">
        <v>2512</v>
      </c>
      <c r="F755" s="1" t="s">
        <v>27</v>
      </c>
      <c r="G755" s="1" t="s">
        <v>2830</v>
      </c>
      <c r="H755" s="1" t="s">
        <v>29</v>
      </c>
    </row>
    <row r="756" spans="1:8">
      <c r="A756" s="1" t="s">
        <v>2831</v>
      </c>
      <c r="B756" s="1" t="s">
        <v>9</v>
      </c>
      <c r="C756" s="1" t="s">
        <v>2832</v>
      </c>
      <c r="D756" s="1" t="s">
        <v>2833</v>
      </c>
      <c r="E756" s="1" t="s">
        <v>2512</v>
      </c>
      <c r="F756" s="1" t="s">
        <v>27</v>
      </c>
      <c r="G756" s="1" t="s">
        <v>2834</v>
      </c>
      <c r="H756" s="1" t="s">
        <v>29</v>
      </c>
    </row>
    <row r="757" spans="1:8">
      <c r="A757" s="1" t="s">
        <v>2835</v>
      </c>
      <c r="B757" s="1" t="s">
        <v>9</v>
      </c>
      <c r="C757" s="1" t="s">
        <v>2836</v>
      </c>
      <c r="D757" s="1" t="s">
        <v>2516</v>
      </c>
      <c r="E757" s="1" t="s">
        <v>2512</v>
      </c>
      <c r="F757" s="1" t="s">
        <v>2837</v>
      </c>
      <c r="G757" s="1" t="s">
        <v>2622</v>
      </c>
      <c r="H757" s="1" t="s">
        <v>29</v>
      </c>
    </row>
    <row r="758" spans="1:8">
      <c r="A758" s="1" t="s">
        <v>2838</v>
      </c>
      <c r="B758" s="1" t="s">
        <v>465</v>
      </c>
      <c r="C758" s="1" t="s">
        <v>2839</v>
      </c>
      <c r="D758" s="1" t="s">
        <v>2516</v>
      </c>
      <c r="E758" s="1" t="s">
        <v>2512</v>
      </c>
      <c r="F758" s="1" t="s">
        <v>27</v>
      </c>
      <c r="G758" s="1" t="s">
        <v>2840</v>
      </c>
      <c r="H758" s="1" t="s">
        <v>29</v>
      </c>
    </row>
    <row r="759" spans="1:8">
      <c r="A759" s="1" t="s">
        <v>2841</v>
      </c>
      <c r="B759" s="1" t="s">
        <v>9</v>
      </c>
      <c r="C759" s="1" t="s">
        <v>2842</v>
      </c>
      <c r="D759" s="1" t="s">
        <v>2516</v>
      </c>
      <c r="E759" s="1" t="s">
        <v>2512</v>
      </c>
      <c r="F759" s="1" t="s">
        <v>2843</v>
      </c>
      <c r="G759" s="1" t="s">
        <v>2827</v>
      </c>
      <c r="H759" s="1" t="s">
        <v>2844</v>
      </c>
    </row>
    <row r="760" spans="1:8">
      <c r="A760" s="1" t="s">
        <v>2845</v>
      </c>
      <c r="B760" s="1" t="s">
        <v>9</v>
      </c>
      <c r="C760" s="1" t="s">
        <v>2846</v>
      </c>
      <c r="D760" s="1" t="s">
        <v>2516</v>
      </c>
      <c r="E760" s="1" t="s">
        <v>2512</v>
      </c>
      <c r="F760" s="1" t="s">
        <v>27</v>
      </c>
      <c r="G760" s="1" t="s">
        <v>2847</v>
      </c>
      <c r="H760" s="1" t="s">
        <v>29</v>
      </c>
    </row>
    <row r="761" spans="1:8">
      <c r="A761" s="1" t="s">
        <v>2848</v>
      </c>
      <c r="B761" s="1" t="s">
        <v>9</v>
      </c>
      <c r="C761" s="1" t="s">
        <v>2849</v>
      </c>
      <c r="D761" s="1" t="s">
        <v>2786</v>
      </c>
      <c r="E761" s="1" t="s">
        <v>2512</v>
      </c>
      <c r="F761" s="1" t="s">
        <v>119</v>
      </c>
      <c r="G761" s="1" t="s">
        <v>2850</v>
      </c>
      <c r="H761" s="1" t="s">
        <v>29</v>
      </c>
    </row>
    <row r="762" spans="1:8">
      <c r="A762" s="1" t="s">
        <v>2851</v>
      </c>
      <c r="B762" s="1" t="s">
        <v>9</v>
      </c>
      <c r="C762" s="1" t="s">
        <v>2852</v>
      </c>
      <c r="D762" s="1" t="s">
        <v>2741</v>
      </c>
      <c r="E762" s="1" t="s">
        <v>2512</v>
      </c>
      <c r="F762" s="1" t="s">
        <v>27</v>
      </c>
      <c r="G762" s="1" t="s">
        <v>2853</v>
      </c>
      <c r="H762" s="1" t="s">
        <v>29</v>
      </c>
    </row>
    <row r="763" spans="1:8">
      <c r="A763" s="1" t="s">
        <v>2854</v>
      </c>
      <c r="B763" s="1" t="s">
        <v>9</v>
      </c>
      <c r="C763" s="1" t="s">
        <v>2855</v>
      </c>
      <c r="D763" s="1" t="s">
        <v>2520</v>
      </c>
      <c r="E763" s="1" t="s">
        <v>2512</v>
      </c>
      <c r="F763" s="1" t="s">
        <v>2856</v>
      </c>
      <c r="G763" s="1" t="s">
        <v>2857</v>
      </c>
      <c r="H763" s="1" t="s">
        <v>29</v>
      </c>
    </row>
    <row r="764" spans="1:8">
      <c r="A764" s="1" t="s">
        <v>607</v>
      </c>
      <c r="B764" s="1" t="s">
        <v>9</v>
      </c>
      <c r="C764" s="1" t="s">
        <v>2858</v>
      </c>
      <c r="D764" s="1" t="s">
        <v>2516</v>
      </c>
      <c r="E764" s="1" t="s">
        <v>2512</v>
      </c>
      <c r="F764" s="1" t="s">
        <v>27</v>
      </c>
      <c r="G764" s="1" t="s">
        <v>2859</v>
      </c>
      <c r="H764" s="1" t="s">
        <v>29</v>
      </c>
    </row>
    <row r="765" spans="1:8">
      <c r="A765" s="1" t="s">
        <v>2860</v>
      </c>
      <c r="B765" s="1" t="s">
        <v>9</v>
      </c>
      <c r="C765" s="1" t="s">
        <v>2861</v>
      </c>
      <c r="D765" s="1" t="s">
        <v>2520</v>
      </c>
      <c r="E765" s="1" t="s">
        <v>2512</v>
      </c>
      <c r="F765" s="1" t="s">
        <v>2862</v>
      </c>
      <c r="G765" s="1" t="s">
        <v>2863</v>
      </c>
      <c r="H765" s="1" t="s">
        <v>29</v>
      </c>
    </row>
    <row r="766" spans="1:8">
      <c r="A766" s="1" t="s">
        <v>2864</v>
      </c>
      <c r="B766" s="1" t="s">
        <v>9</v>
      </c>
      <c r="C766" s="1" t="s">
        <v>2865</v>
      </c>
      <c r="D766" s="1" t="s">
        <v>2866</v>
      </c>
      <c r="E766" s="1" t="s">
        <v>2512</v>
      </c>
      <c r="F766" s="1" t="s">
        <v>27</v>
      </c>
      <c r="G766" s="1" t="s">
        <v>2867</v>
      </c>
      <c r="H766" s="1" t="s">
        <v>29</v>
      </c>
    </row>
    <row r="767" spans="1:8">
      <c r="A767" s="1" t="s">
        <v>2868</v>
      </c>
      <c r="B767" s="1" t="s">
        <v>9</v>
      </c>
      <c r="C767" s="1" t="s">
        <v>2869</v>
      </c>
      <c r="D767" s="1" t="s">
        <v>2870</v>
      </c>
      <c r="E767" s="1" t="s">
        <v>2512</v>
      </c>
      <c r="F767" s="1" t="s">
        <v>27</v>
      </c>
      <c r="G767" s="1" t="s">
        <v>2871</v>
      </c>
      <c r="H767" s="1" t="s">
        <v>29</v>
      </c>
    </row>
    <row r="768" spans="1:8">
      <c r="A768" s="1" t="s">
        <v>2872</v>
      </c>
      <c r="B768" s="1" t="s">
        <v>9</v>
      </c>
      <c r="C768" s="1" t="s">
        <v>2873</v>
      </c>
      <c r="D768" s="1" t="s">
        <v>2666</v>
      </c>
      <c r="E768" s="1" t="s">
        <v>2512</v>
      </c>
      <c r="F768" s="1" t="s">
        <v>27</v>
      </c>
      <c r="G768" s="1" t="s">
        <v>27</v>
      </c>
      <c r="H768" s="1" t="s">
        <v>29</v>
      </c>
    </row>
    <row r="769" spans="1:8">
      <c r="A769" s="1" t="s">
        <v>2874</v>
      </c>
      <c r="B769" s="1" t="s">
        <v>9</v>
      </c>
      <c r="C769" s="1" t="s">
        <v>2875</v>
      </c>
      <c r="D769" s="1" t="s">
        <v>2876</v>
      </c>
      <c r="E769" s="1" t="s">
        <v>2512</v>
      </c>
      <c r="F769" s="1" t="s">
        <v>27</v>
      </c>
      <c r="G769" s="1" t="s">
        <v>2877</v>
      </c>
      <c r="H769" s="1" t="s">
        <v>29</v>
      </c>
    </row>
    <row r="770" spans="1:8">
      <c r="A770" s="1" t="s">
        <v>2878</v>
      </c>
      <c r="B770" s="1" t="s">
        <v>9</v>
      </c>
      <c r="C770" s="1" t="s">
        <v>2879</v>
      </c>
      <c r="D770" s="1" t="s">
        <v>2520</v>
      </c>
      <c r="E770" s="1" t="s">
        <v>2512</v>
      </c>
      <c r="F770" s="1" t="s">
        <v>27</v>
      </c>
      <c r="G770" s="1" t="s">
        <v>2880</v>
      </c>
      <c r="H770" s="1" t="s">
        <v>29</v>
      </c>
    </row>
    <row r="771" spans="1:8">
      <c r="A771" s="1" t="s">
        <v>2881</v>
      </c>
      <c r="B771" s="1" t="s">
        <v>335</v>
      </c>
      <c r="C771" s="1" t="s">
        <v>2561</v>
      </c>
      <c r="D771" s="1" t="s">
        <v>2516</v>
      </c>
      <c r="E771" s="1" t="s">
        <v>2512</v>
      </c>
      <c r="F771" s="1" t="s">
        <v>27</v>
      </c>
      <c r="G771" s="1" t="s">
        <v>2562</v>
      </c>
      <c r="H771" s="1" t="s">
        <v>29</v>
      </c>
    </row>
    <row r="772" spans="1:8">
      <c r="A772" s="1" t="s">
        <v>2882</v>
      </c>
      <c r="B772" s="1" t="s">
        <v>278</v>
      </c>
      <c r="C772" s="1" t="s">
        <v>2883</v>
      </c>
      <c r="D772" s="1" t="s">
        <v>2520</v>
      </c>
      <c r="E772" s="1" t="s">
        <v>2512</v>
      </c>
      <c r="F772" s="1" t="s">
        <v>2810</v>
      </c>
      <c r="G772" s="1" t="s">
        <v>2884</v>
      </c>
      <c r="H772" s="1" t="s">
        <v>2812</v>
      </c>
    </row>
    <row r="773" spans="1:8">
      <c r="A773" s="1" t="s">
        <v>2885</v>
      </c>
      <c r="B773" s="1" t="s">
        <v>9</v>
      </c>
      <c r="C773" s="1" t="s">
        <v>2886</v>
      </c>
      <c r="D773" s="1" t="s">
        <v>2741</v>
      </c>
      <c r="E773" s="1" t="s">
        <v>2512</v>
      </c>
      <c r="F773" s="1" t="s">
        <v>119</v>
      </c>
      <c r="G773" s="1" t="s">
        <v>2887</v>
      </c>
      <c r="H773" s="1" t="s">
        <v>29</v>
      </c>
    </row>
    <row r="774" spans="1:8">
      <c r="A774" s="1" t="s">
        <v>460</v>
      </c>
      <c r="B774" s="1" t="s">
        <v>9</v>
      </c>
      <c r="C774" s="1" t="s">
        <v>2888</v>
      </c>
      <c r="D774" s="1" t="s">
        <v>2516</v>
      </c>
      <c r="E774" s="1" t="s">
        <v>2512</v>
      </c>
      <c r="F774" s="1" t="s">
        <v>462</v>
      </c>
      <c r="G774" s="1" t="s">
        <v>463</v>
      </c>
      <c r="H774" s="1" t="s">
        <v>1531</v>
      </c>
    </row>
    <row r="775" spans="1:8">
      <c r="A775" s="1" t="s">
        <v>2889</v>
      </c>
      <c r="B775" s="1" t="s">
        <v>9</v>
      </c>
      <c r="C775" s="1" t="s">
        <v>2890</v>
      </c>
      <c r="D775" s="1" t="s">
        <v>2741</v>
      </c>
      <c r="E775" s="1" t="s">
        <v>2512</v>
      </c>
      <c r="F775" s="1" t="s">
        <v>27</v>
      </c>
      <c r="G775" s="1" t="s">
        <v>2891</v>
      </c>
      <c r="H775" s="1" t="s">
        <v>29</v>
      </c>
    </row>
    <row r="776" spans="1:8">
      <c r="A776" s="1" t="s">
        <v>2892</v>
      </c>
      <c r="B776" s="1" t="s">
        <v>9</v>
      </c>
      <c r="C776" s="1" t="s">
        <v>2893</v>
      </c>
      <c r="D776" s="1" t="s">
        <v>2741</v>
      </c>
      <c r="E776" s="1" t="s">
        <v>2512</v>
      </c>
      <c r="F776" s="1" t="s">
        <v>27</v>
      </c>
      <c r="G776" s="1" t="s">
        <v>2894</v>
      </c>
      <c r="H776" s="1" t="s">
        <v>29</v>
      </c>
    </row>
    <row r="777" spans="1:8">
      <c r="A777" s="1" t="s">
        <v>2895</v>
      </c>
      <c r="B777" s="1" t="s">
        <v>9</v>
      </c>
      <c r="C777" s="1" t="s">
        <v>2896</v>
      </c>
      <c r="D777" s="1" t="s">
        <v>2520</v>
      </c>
      <c r="E777" s="1" t="s">
        <v>2512</v>
      </c>
      <c r="F777" s="1" t="s">
        <v>2897</v>
      </c>
      <c r="G777" s="1" t="s">
        <v>2898</v>
      </c>
      <c r="H777" s="1" t="s">
        <v>2899</v>
      </c>
    </row>
    <row r="778" spans="1:8">
      <c r="A778" s="1" t="s">
        <v>2900</v>
      </c>
      <c r="B778" s="1" t="s">
        <v>335</v>
      </c>
      <c r="C778" s="1" t="s">
        <v>2901</v>
      </c>
      <c r="D778" s="1" t="s">
        <v>2516</v>
      </c>
      <c r="E778" s="1" t="s">
        <v>2512</v>
      </c>
      <c r="F778" s="1" t="s">
        <v>1409</v>
      </c>
      <c r="G778" s="1" t="s">
        <v>2902</v>
      </c>
      <c r="H778" s="1" t="s">
        <v>29</v>
      </c>
    </row>
    <row r="779" spans="1:8">
      <c r="A779" s="1" t="s">
        <v>2903</v>
      </c>
      <c r="B779" s="1" t="s">
        <v>9</v>
      </c>
      <c r="C779" s="1" t="s">
        <v>2904</v>
      </c>
      <c r="D779" s="1" t="s">
        <v>2726</v>
      </c>
      <c r="E779" s="1" t="s">
        <v>2512</v>
      </c>
      <c r="F779" s="1" t="s">
        <v>27</v>
      </c>
      <c r="G779" s="1" t="s">
        <v>27</v>
      </c>
      <c r="H779" s="1" t="s">
        <v>29</v>
      </c>
    </row>
    <row r="780" spans="1:8">
      <c r="A780" s="1" t="s">
        <v>2905</v>
      </c>
      <c r="B780" s="1" t="s">
        <v>9</v>
      </c>
      <c r="C780" s="1" t="s">
        <v>2906</v>
      </c>
      <c r="D780" s="1" t="s">
        <v>2516</v>
      </c>
      <c r="E780" s="1" t="s">
        <v>2512</v>
      </c>
      <c r="F780" s="1" t="s">
        <v>2907</v>
      </c>
      <c r="G780" s="1" t="s">
        <v>2908</v>
      </c>
      <c r="H780" s="1" t="s">
        <v>29</v>
      </c>
    </row>
    <row r="781" spans="1:8">
      <c r="A781" s="1" t="s">
        <v>2909</v>
      </c>
      <c r="B781" s="1" t="s">
        <v>9</v>
      </c>
      <c r="C781" s="1" t="s">
        <v>2910</v>
      </c>
      <c r="D781" s="1" t="s">
        <v>2520</v>
      </c>
      <c r="E781" s="1" t="s">
        <v>2512</v>
      </c>
      <c r="F781" s="1" t="s">
        <v>27</v>
      </c>
      <c r="G781" s="1" t="s">
        <v>2911</v>
      </c>
      <c r="H781" s="1" t="s">
        <v>29</v>
      </c>
    </row>
    <row r="782" spans="1:8">
      <c r="A782" s="1" t="s">
        <v>2912</v>
      </c>
      <c r="B782" s="1" t="s">
        <v>9</v>
      </c>
      <c r="C782" s="1" t="s">
        <v>2913</v>
      </c>
      <c r="D782" s="1" t="s">
        <v>2647</v>
      </c>
      <c r="E782" s="1" t="s">
        <v>2512</v>
      </c>
      <c r="F782" s="1" t="s">
        <v>27</v>
      </c>
      <c r="G782" s="1" t="s">
        <v>2914</v>
      </c>
      <c r="H782" s="1" t="s">
        <v>29</v>
      </c>
    </row>
    <row r="783" spans="1:8">
      <c r="A783" s="1" t="s">
        <v>2915</v>
      </c>
      <c r="B783" s="1" t="s">
        <v>39</v>
      </c>
      <c r="C783" s="1" t="s">
        <v>2916</v>
      </c>
      <c r="D783" s="1" t="s">
        <v>2741</v>
      </c>
      <c r="E783" s="1" t="s">
        <v>2512</v>
      </c>
      <c r="F783" s="1" t="s">
        <v>2917</v>
      </c>
      <c r="G783" s="1" t="s">
        <v>2918</v>
      </c>
      <c r="H783" s="1" t="s">
        <v>29</v>
      </c>
    </row>
    <row r="784" spans="1:8">
      <c r="A784" s="1" t="s">
        <v>2919</v>
      </c>
      <c r="B784" s="1" t="s">
        <v>9</v>
      </c>
      <c r="C784" s="1" t="s">
        <v>2920</v>
      </c>
      <c r="D784" s="1" t="s">
        <v>2520</v>
      </c>
      <c r="E784" s="1" t="s">
        <v>2512</v>
      </c>
      <c r="F784" s="1" t="s">
        <v>2921</v>
      </c>
      <c r="G784" s="1" t="s">
        <v>2922</v>
      </c>
      <c r="H784" s="1" t="s">
        <v>29</v>
      </c>
    </row>
    <row r="785" spans="1:8">
      <c r="A785" s="1" t="s">
        <v>2923</v>
      </c>
      <c r="B785" s="1" t="s">
        <v>465</v>
      </c>
      <c r="C785" s="1" t="s">
        <v>2924</v>
      </c>
      <c r="D785" s="1" t="s">
        <v>2520</v>
      </c>
      <c r="E785" s="1" t="s">
        <v>2512</v>
      </c>
      <c r="F785" s="1" t="s">
        <v>2925</v>
      </c>
      <c r="G785" s="1" t="s">
        <v>2926</v>
      </c>
      <c r="H785" s="1" t="s">
        <v>29</v>
      </c>
    </row>
    <row r="786" spans="1:8">
      <c r="A786" s="1" t="s">
        <v>2927</v>
      </c>
      <c r="B786" s="1" t="s">
        <v>9</v>
      </c>
      <c r="C786" s="1" t="s">
        <v>2928</v>
      </c>
      <c r="D786" s="1" t="s">
        <v>2741</v>
      </c>
      <c r="E786" s="1" t="s">
        <v>2512</v>
      </c>
      <c r="F786" s="1" t="s">
        <v>27</v>
      </c>
      <c r="G786" s="1" t="s">
        <v>2929</v>
      </c>
      <c r="H786" s="1" t="s">
        <v>29</v>
      </c>
    </row>
    <row r="787" spans="1:8">
      <c r="A787" s="1" t="s">
        <v>2930</v>
      </c>
      <c r="B787" s="1" t="s">
        <v>9</v>
      </c>
      <c r="C787" s="1" t="s">
        <v>2931</v>
      </c>
      <c r="D787" s="1" t="s">
        <v>2516</v>
      </c>
      <c r="E787" s="1" t="s">
        <v>2512</v>
      </c>
      <c r="F787" s="1" t="s">
        <v>2339</v>
      </c>
      <c r="G787" s="1" t="s">
        <v>2932</v>
      </c>
      <c r="H787" s="1" t="s">
        <v>29</v>
      </c>
    </row>
    <row r="788" spans="1:8">
      <c r="A788" s="1" t="s">
        <v>2933</v>
      </c>
      <c r="B788" s="1" t="s">
        <v>9</v>
      </c>
      <c r="C788" s="1" t="s">
        <v>2934</v>
      </c>
      <c r="D788" s="1" t="s">
        <v>2935</v>
      </c>
      <c r="E788" s="1" t="s">
        <v>2512</v>
      </c>
      <c r="F788" s="1" t="s">
        <v>27</v>
      </c>
      <c r="G788" s="1" t="s">
        <v>2936</v>
      </c>
      <c r="H788" s="1" t="s">
        <v>29</v>
      </c>
    </row>
    <row r="789" spans="1:8">
      <c r="A789" s="1" t="s">
        <v>2937</v>
      </c>
      <c r="B789" s="1" t="s">
        <v>9</v>
      </c>
      <c r="C789" s="1" t="s">
        <v>2938</v>
      </c>
      <c r="D789" s="1" t="s">
        <v>2520</v>
      </c>
      <c r="E789" s="1" t="s">
        <v>2512</v>
      </c>
      <c r="F789" s="1" t="s">
        <v>2939</v>
      </c>
      <c r="G789" s="1" t="s">
        <v>2940</v>
      </c>
      <c r="H789" s="1" t="s">
        <v>29</v>
      </c>
    </row>
    <row r="790" spans="1:8">
      <c r="A790" s="1" t="s">
        <v>2941</v>
      </c>
      <c r="B790" s="1" t="s">
        <v>9</v>
      </c>
      <c r="C790" s="1" t="s">
        <v>2942</v>
      </c>
      <c r="D790" s="1" t="s">
        <v>2666</v>
      </c>
      <c r="E790" s="1" t="s">
        <v>2512</v>
      </c>
      <c r="F790" s="1" t="s">
        <v>27</v>
      </c>
      <c r="G790" s="1" t="s">
        <v>2943</v>
      </c>
      <c r="H790" s="1" t="s">
        <v>29</v>
      </c>
    </row>
    <row r="791" spans="1:8">
      <c r="A791" s="1" t="s">
        <v>2944</v>
      </c>
      <c r="B791" s="1" t="s">
        <v>9</v>
      </c>
      <c r="C791" s="1" t="s">
        <v>2945</v>
      </c>
      <c r="D791" s="1" t="s">
        <v>2866</v>
      </c>
      <c r="E791" s="1" t="s">
        <v>2512</v>
      </c>
      <c r="F791" s="1" t="s">
        <v>27</v>
      </c>
      <c r="G791" s="1" t="s">
        <v>2946</v>
      </c>
      <c r="H791" s="1" t="s">
        <v>29</v>
      </c>
    </row>
    <row r="792" spans="1:8">
      <c r="A792" s="1" t="s">
        <v>2947</v>
      </c>
      <c r="B792" s="1" t="s">
        <v>9</v>
      </c>
      <c r="C792" s="1" t="s">
        <v>2948</v>
      </c>
      <c r="D792" s="1" t="s">
        <v>2815</v>
      </c>
      <c r="E792" s="1" t="s">
        <v>2512</v>
      </c>
      <c r="F792" s="1" t="s">
        <v>27</v>
      </c>
      <c r="G792" s="1" t="s">
        <v>2949</v>
      </c>
      <c r="H792" s="1" t="s">
        <v>29</v>
      </c>
    </row>
    <row r="793" spans="1:8">
      <c r="A793" s="1" t="s">
        <v>1555</v>
      </c>
      <c r="B793" s="1" t="s">
        <v>46</v>
      </c>
      <c r="C793" s="1" t="s">
        <v>2950</v>
      </c>
      <c r="D793" s="1" t="s">
        <v>2516</v>
      </c>
      <c r="E793" s="1" t="s">
        <v>2512</v>
      </c>
      <c r="F793" s="1" t="s">
        <v>1557</v>
      </c>
      <c r="G793" s="1" t="s">
        <v>2951</v>
      </c>
      <c r="H793" s="1" t="s">
        <v>1559</v>
      </c>
    </row>
    <row r="794" spans="1:8">
      <c r="A794" s="1" t="s">
        <v>2952</v>
      </c>
      <c r="B794" s="1" t="s">
        <v>9</v>
      </c>
      <c r="C794" s="1" t="s">
        <v>2953</v>
      </c>
      <c r="D794" s="1" t="s">
        <v>2954</v>
      </c>
      <c r="E794" s="1" t="s">
        <v>2512</v>
      </c>
      <c r="F794" s="1" t="s">
        <v>27</v>
      </c>
      <c r="G794" s="1" t="s">
        <v>2955</v>
      </c>
      <c r="H794" s="1" t="s">
        <v>29</v>
      </c>
    </row>
    <row r="795" spans="1:8">
      <c r="A795" s="1" t="s">
        <v>692</v>
      </c>
      <c r="B795" s="1" t="s">
        <v>9</v>
      </c>
      <c r="C795" s="1" t="s">
        <v>2956</v>
      </c>
      <c r="D795" s="1" t="s">
        <v>2771</v>
      </c>
      <c r="E795" s="1" t="s">
        <v>2512</v>
      </c>
      <c r="F795" s="1" t="s">
        <v>27</v>
      </c>
      <c r="G795" s="1" t="s">
        <v>2957</v>
      </c>
      <c r="H795" s="1" t="s">
        <v>29</v>
      </c>
    </row>
    <row r="796" spans="1:8">
      <c r="A796" s="1" t="s">
        <v>2958</v>
      </c>
      <c r="B796" s="1" t="s">
        <v>465</v>
      </c>
      <c r="C796" s="1" t="s">
        <v>2959</v>
      </c>
      <c r="D796" s="1" t="s">
        <v>2516</v>
      </c>
      <c r="E796" s="1" t="s">
        <v>2512</v>
      </c>
      <c r="F796" s="1" t="s">
        <v>2960</v>
      </c>
      <c r="G796" s="1" t="s">
        <v>2961</v>
      </c>
      <c r="H796" s="1" t="s">
        <v>2962</v>
      </c>
    </row>
    <row r="797" spans="1:8">
      <c r="A797" s="1" t="s">
        <v>2963</v>
      </c>
      <c r="B797" s="1" t="s">
        <v>9</v>
      </c>
      <c r="C797" s="1" t="s">
        <v>2964</v>
      </c>
      <c r="D797" s="1" t="s">
        <v>2741</v>
      </c>
      <c r="E797" s="1" t="s">
        <v>2512</v>
      </c>
      <c r="F797" s="1" t="s">
        <v>27</v>
      </c>
      <c r="G797" s="1" t="s">
        <v>27</v>
      </c>
      <c r="H797" s="1" t="s">
        <v>29</v>
      </c>
    </row>
    <row r="798" spans="1:8">
      <c r="A798" s="1" t="s">
        <v>2965</v>
      </c>
      <c r="B798" s="1" t="s">
        <v>9</v>
      </c>
      <c r="C798" s="1" t="s">
        <v>2966</v>
      </c>
      <c r="D798" s="1" t="s">
        <v>2815</v>
      </c>
      <c r="E798" s="1" t="s">
        <v>2512</v>
      </c>
      <c r="F798" s="1" t="s">
        <v>27</v>
      </c>
      <c r="G798" s="1" t="s">
        <v>2967</v>
      </c>
      <c r="H798" s="1" t="s">
        <v>29</v>
      </c>
    </row>
    <row r="799" spans="1:8">
      <c r="A799" s="1" t="s">
        <v>2968</v>
      </c>
      <c r="B799" s="1" t="s">
        <v>9</v>
      </c>
      <c r="C799" s="1" t="s">
        <v>2969</v>
      </c>
      <c r="D799" s="1" t="s">
        <v>2970</v>
      </c>
      <c r="E799" s="1" t="s">
        <v>2512</v>
      </c>
      <c r="F799" s="1" t="s">
        <v>1409</v>
      </c>
      <c r="G799" s="1" t="s">
        <v>2971</v>
      </c>
      <c r="H799" s="1" t="s">
        <v>29</v>
      </c>
    </row>
    <row r="800" spans="1:8">
      <c r="A800" s="1" t="s">
        <v>2972</v>
      </c>
      <c r="B800" s="1" t="s">
        <v>9</v>
      </c>
      <c r="C800" s="1" t="s">
        <v>2973</v>
      </c>
      <c r="D800" s="1" t="s">
        <v>2974</v>
      </c>
      <c r="E800" s="1" t="s">
        <v>2512</v>
      </c>
      <c r="F800" s="1" t="s">
        <v>119</v>
      </c>
      <c r="G800" s="1" t="s">
        <v>2975</v>
      </c>
      <c r="H800" s="1" t="s">
        <v>29</v>
      </c>
    </row>
    <row r="801" spans="1:8">
      <c r="A801" s="1" t="s">
        <v>2976</v>
      </c>
      <c r="B801" s="1" t="s">
        <v>9</v>
      </c>
      <c r="C801" s="1" t="s">
        <v>2977</v>
      </c>
      <c r="D801" s="1" t="s">
        <v>2741</v>
      </c>
      <c r="E801" s="1" t="s">
        <v>2512</v>
      </c>
      <c r="F801" s="1" t="s">
        <v>2521</v>
      </c>
      <c r="G801" s="1" t="s">
        <v>2978</v>
      </c>
      <c r="H801" s="1" t="s">
        <v>2523</v>
      </c>
    </row>
    <row r="802" spans="1:8">
      <c r="A802" s="1" t="s">
        <v>2979</v>
      </c>
      <c r="B802" s="1" t="s">
        <v>9</v>
      </c>
      <c r="C802" s="1" t="s">
        <v>2980</v>
      </c>
      <c r="D802" s="1" t="s">
        <v>2741</v>
      </c>
      <c r="E802" s="1" t="s">
        <v>2512</v>
      </c>
      <c r="F802" s="1" t="s">
        <v>27</v>
      </c>
      <c r="G802" s="1" t="s">
        <v>27</v>
      </c>
      <c r="H802" s="1" t="s">
        <v>29</v>
      </c>
    </row>
    <row r="803" spans="1:8">
      <c r="A803" s="1" t="s">
        <v>2981</v>
      </c>
      <c r="B803" s="1" t="s">
        <v>9</v>
      </c>
      <c r="C803" s="1" t="s">
        <v>2982</v>
      </c>
      <c r="D803" s="1" t="s">
        <v>2675</v>
      </c>
      <c r="E803" s="1" t="s">
        <v>2512</v>
      </c>
      <c r="F803" s="1" t="s">
        <v>27</v>
      </c>
      <c r="G803" s="1" t="s">
        <v>2983</v>
      </c>
      <c r="H803" s="1" t="s">
        <v>29</v>
      </c>
    </row>
    <row r="804" spans="1:8">
      <c r="A804" s="1" t="s">
        <v>2984</v>
      </c>
      <c r="B804" s="1" t="s">
        <v>9</v>
      </c>
      <c r="C804" s="1" t="s">
        <v>2985</v>
      </c>
      <c r="D804" s="1" t="s">
        <v>2516</v>
      </c>
      <c r="E804" s="1" t="s">
        <v>2512</v>
      </c>
      <c r="F804" s="1" t="s">
        <v>27</v>
      </c>
      <c r="G804" s="1" t="s">
        <v>2986</v>
      </c>
      <c r="H804" s="1" t="s">
        <v>29</v>
      </c>
    </row>
    <row r="805" spans="1:8">
      <c r="A805" s="1" t="s">
        <v>2987</v>
      </c>
      <c r="B805" s="1" t="s">
        <v>39</v>
      </c>
      <c r="C805" s="1" t="s">
        <v>2988</v>
      </c>
      <c r="D805" s="1" t="s">
        <v>2516</v>
      </c>
      <c r="E805" s="1" t="s">
        <v>2512</v>
      </c>
      <c r="F805" s="1" t="s">
        <v>48</v>
      </c>
      <c r="G805" s="1" t="s">
        <v>2989</v>
      </c>
      <c r="H805" s="1" t="s">
        <v>29</v>
      </c>
    </row>
    <row r="806" spans="1:8">
      <c r="A806" s="1" t="s">
        <v>2990</v>
      </c>
      <c r="B806" s="1" t="s">
        <v>9</v>
      </c>
      <c r="C806" s="1" t="s">
        <v>2991</v>
      </c>
      <c r="D806" s="1" t="s">
        <v>2526</v>
      </c>
      <c r="E806" s="1" t="s">
        <v>2512</v>
      </c>
      <c r="F806" s="1" t="s">
        <v>27</v>
      </c>
      <c r="G806" s="1" t="s">
        <v>2992</v>
      </c>
      <c r="H806" s="1" t="s">
        <v>29</v>
      </c>
    </row>
    <row r="807" spans="1:8">
      <c r="A807" s="1" t="s">
        <v>2993</v>
      </c>
      <c r="B807" s="1" t="s">
        <v>9</v>
      </c>
      <c r="C807" s="1" t="s">
        <v>2994</v>
      </c>
      <c r="D807" s="1" t="s">
        <v>2734</v>
      </c>
      <c r="E807" s="1" t="s">
        <v>2512</v>
      </c>
      <c r="F807" s="1" t="s">
        <v>27</v>
      </c>
      <c r="G807" s="1" t="s">
        <v>2995</v>
      </c>
      <c r="H807" s="1" t="s">
        <v>29</v>
      </c>
    </row>
    <row r="808" spans="1:8">
      <c r="A808" s="1" t="s">
        <v>2996</v>
      </c>
      <c r="B808" s="1" t="s">
        <v>9</v>
      </c>
      <c r="C808" s="1" t="s">
        <v>2997</v>
      </c>
      <c r="D808" s="1" t="s">
        <v>2974</v>
      </c>
      <c r="E808" s="1" t="s">
        <v>2512</v>
      </c>
      <c r="F808" s="1" t="s">
        <v>27</v>
      </c>
      <c r="G808" s="1" t="s">
        <v>2998</v>
      </c>
      <c r="H808" s="1" t="s">
        <v>29</v>
      </c>
    </row>
    <row r="809" spans="1:8">
      <c r="A809" s="1" t="s">
        <v>2999</v>
      </c>
      <c r="B809" s="1" t="s">
        <v>9</v>
      </c>
      <c r="C809" s="1" t="s">
        <v>3000</v>
      </c>
      <c r="D809" s="1" t="s">
        <v>2520</v>
      </c>
      <c r="E809" s="1" t="s">
        <v>2512</v>
      </c>
      <c r="F809" s="1" t="s">
        <v>27</v>
      </c>
      <c r="G809" s="1" t="s">
        <v>27</v>
      </c>
      <c r="H809" s="1" t="s">
        <v>29</v>
      </c>
    </row>
    <row r="810" spans="1:8">
      <c r="A810" s="1" t="s">
        <v>3001</v>
      </c>
      <c r="B810" s="1" t="s">
        <v>9</v>
      </c>
      <c r="C810" s="1" t="s">
        <v>3002</v>
      </c>
      <c r="D810" s="1" t="s">
        <v>2647</v>
      </c>
      <c r="E810" s="1" t="s">
        <v>2512</v>
      </c>
      <c r="F810" s="1" t="s">
        <v>3003</v>
      </c>
      <c r="G810" s="1" t="s">
        <v>3004</v>
      </c>
      <c r="H810" s="1" t="s">
        <v>3005</v>
      </c>
    </row>
    <row r="811" spans="1:8">
      <c r="A811" s="1" t="s">
        <v>3006</v>
      </c>
      <c r="B811" s="1" t="s">
        <v>9</v>
      </c>
      <c r="C811" s="1" t="s">
        <v>3007</v>
      </c>
      <c r="D811" s="1" t="s">
        <v>2516</v>
      </c>
      <c r="E811" s="1" t="s">
        <v>2512</v>
      </c>
      <c r="F811" s="1" t="s">
        <v>48</v>
      </c>
      <c r="G811" s="1" t="s">
        <v>3008</v>
      </c>
      <c r="H811" s="1" t="s">
        <v>29</v>
      </c>
    </row>
    <row r="812" spans="1:8">
      <c r="A812" s="1" t="s">
        <v>3009</v>
      </c>
      <c r="B812" s="1" t="s">
        <v>9</v>
      </c>
      <c r="C812" s="1" t="s">
        <v>3010</v>
      </c>
      <c r="D812" s="1" t="s">
        <v>2608</v>
      </c>
      <c r="E812" s="1" t="s">
        <v>2512</v>
      </c>
      <c r="F812" s="1" t="s">
        <v>27</v>
      </c>
      <c r="G812" s="1" t="s">
        <v>3011</v>
      </c>
      <c r="H812" s="1" t="s">
        <v>29</v>
      </c>
    </row>
    <row r="813" spans="1:8">
      <c r="A813" s="1" t="s">
        <v>2518</v>
      </c>
      <c r="B813" s="1" t="s">
        <v>9</v>
      </c>
      <c r="C813" s="1" t="s">
        <v>3012</v>
      </c>
      <c r="D813" s="1" t="s">
        <v>2741</v>
      </c>
      <c r="E813" s="1" t="s">
        <v>2512</v>
      </c>
      <c r="F813" s="1" t="s">
        <v>2521</v>
      </c>
      <c r="G813" s="1" t="s">
        <v>3013</v>
      </c>
      <c r="H813" s="1" t="s">
        <v>2523</v>
      </c>
    </row>
    <row r="814" spans="1:8">
      <c r="A814" s="1" t="s">
        <v>3014</v>
      </c>
      <c r="B814" s="1" t="s">
        <v>9</v>
      </c>
      <c r="C814" s="1" t="s">
        <v>3015</v>
      </c>
      <c r="D814" s="1" t="s">
        <v>2734</v>
      </c>
      <c r="E814" s="1" t="s">
        <v>2512</v>
      </c>
      <c r="F814" s="1" t="s">
        <v>2593</v>
      </c>
      <c r="G814" s="1" t="s">
        <v>3016</v>
      </c>
      <c r="H814" s="1" t="s">
        <v>2595</v>
      </c>
    </row>
    <row r="815" spans="1:8">
      <c r="A815" s="1" t="s">
        <v>3017</v>
      </c>
      <c r="B815" s="1" t="s">
        <v>9</v>
      </c>
      <c r="C815" s="1" t="s">
        <v>3018</v>
      </c>
      <c r="D815" s="1" t="s">
        <v>2687</v>
      </c>
      <c r="E815" s="1" t="s">
        <v>2512</v>
      </c>
      <c r="F815" s="1" t="s">
        <v>2593</v>
      </c>
      <c r="G815" s="1" t="s">
        <v>3019</v>
      </c>
      <c r="H815" s="1" t="s">
        <v>2595</v>
      </c>
    </row>
    <row r="816" spans="1:8">
      <c r="A816" s="1" t="s">
        <v>3020</v>
      </c>
      <c r="B816" s="1" t="s">
        <v>9</v>
      </c>
      <c r="C816" s="1" t="s">
        <v>3021</v>
      </c>
      <c r="D816" s="1" t="s">
        <v>2786</v>
      </c>
      <c r="E816" s="1" t="s">
        <v>2512</v>
      </c>
      <c r="F816" s="1" t="s">
        <v>27</v>
      </c>
      <c r="G816" s="1" t="s">
        <v>3022</v>
      </c>
      <c r="H816" s="1" t="s">
        <v>29</v>
      </c>
    </row>
    <row r="817" spans="1:8">
      <c r="A817" s="1" t="s">
        <v>3023</v>
      </c>
      <c r="B817" s="1" t="s">
        <v>9</v>
      </c>
      <c r="C817" s="1" t="s">
        <v>3024</v>
      </c>
      <c r="D817" s="1" t="s">
        <v>2516</v>
      </c>
      <c r="E817" s="1" t="s">
        <v>2512</v>
      </c>
      <c r="F817" s="1" t="s">
        <v>27</v>
      </c>
      <c r="G817" s="1" t="s">
        <v>3025</v>
      </c>
      <c r="H817" s="1" t="s">
        <v>29</v>
      </c>
    </row>
    <row r="818" spans="1:8">
      <c r="A818" s="1" t="s">
        <v>460</v>
      </c>
      <c r="B818" s="1" t="s">
        <v>9</v>
      </c>
      <c r="C818" s="1" t="s">
        <v>3026</v>
      </c>
      <c r="D818" s="1" t="s">
        <v>2520</v>
      </c>
      <c r="E818" s="1" t="s">
        <v>2512</v>
      </c>
      <c r="F818" s="1" t="s">
        <v>462</v>
      </c>
      <c r="G818" s="1" t="s">
        <v>463</v>
      </c>
      <c r="H818" s="1" t="s">
        <v>1531</v>
      </c>
    </row>
    <row r="819" spans="1:8">
      <c r="A819" s="1" t="s">
        <v>3027</v>
      </c>
      <c r="B819" s="1" t="s">
        <v>9</v>
      </c>
      <c r="C819" s="1" t="s">
        <v>3028</v>
      </c>
      <c r="D819" s="1" t="s">
        <v>2516</v>
      </c>
      <c r="E819" s="1" t="s">
        <v>2512</v>
      </c>
      <c r="F819" s="1" t="s">
        <v>829</v>
      </c>
      <c r="G819" s="1" t="s">
        <v>3029</v>
      </c>
      <c r="H819" s="1" t="s">
        <v>29</v>
      </c>
    </row>
    <row r="820" spans="1:8">
      <c r="A820" s="1" t="s">
        <v>3030</v>
      </c>
      <c r="B820" s="1" t="s">
        <v>9</v>
      </c>
      <c r="C820" s="1" t="s">
        <v>3031</v>
      </c>
      <c r="D820" s="1" t="s">
        <v>2511</v>
      </c>
      <c r="E820" s="1" t="s">
        <v>2512</v>
      </c>
      <c r="F820" s="1" t="s">
        <v>27</v>
      </c>
      <c r="G820" s="1" t="s">
        <v>3032</v>
      </c>
      <c r="H820" s="1" t="s">
        <v>29</v>
      </c>
    </row>
    <row r="821" spans="1:8">
      <c r="A821" s="1" t="s">
        <v>3033</v>
      </c>
      <c r="B821" s="1" t="s">
        <v>9</v>
      </c>
      <c r="C821" s="1" t="s">
        <v>3034</v>
      </c>
      <c r="D821" s="1" t="s">
        <v>2970</v>
      </c>
      <c r="E821" s="1" t="s">
        <v>2512</v>
      </c>
      <c r="F821" s="1" t="s">
        <v>27</v>
      </c>
      <c r="G821" s="1" t="s">
        <v>3035</v>
      </c>
      <c r="H821" s="1" t="s">
        <v>29</v>
      </c>
    </row>
    <row r="822" spans="1:8">
      <c r="A822" s="1" t="s">
        <v>3036</v>
      </c>
      <c r="B822" s="1" t="s">
        <v>9</v>
      </c>
      <c r="C822" s="1" t="s">
        <v>3037</v>
      </c>
      <c r="D822" s="1" t="s">
        <v>2771</v>
      </c>
      <c r="E822" s="1" t="s">
        <v>2512</v>
      </c>
      <c r="F822" s="1" t="s">
        <v>3038</v>
      </c>
      <c r="G822" s="1" t="s">
        <v>3039</v>
      </c>
      <c r="H822" s="1" t="s">
        <v>3040</v>
      </c>
    </row>
    <row r="823" spans="1:8">
      <c r="A823" s="1" t="s">
        <v>3041</v>
      </c>
      <c r="B823" s="1" t="s">
        <v>9</v>
      </c>
      <c r="C823" s="1" t="s">
        <v>3042</v>
      </c>
      <c r="D823" s="1" t="s">
        <v>2647</v>
      </c>
      <c r="E823" s="1" t="s">
        <v>2512</v>
      </c>
      <c r="F823" s="1" t="s">
        <v>3043</v>
      </c>
      <c r="G823" s="1" t="s">
        <v>3044</v>
      </c>
      <c r="H823" s="1" t="s">
        <v>3045</v>
      </c>
    </row>
    <row r="824" spans="1:8">
      <c r="A824" s="1" t="s">
        <v>3046</v>
      </c>
      <c r="B824" s="1" t="s">
        <v>9</v>
      </c>
      <c r="C824" s="1" t="s">
        <v>3047</v>
      </c>
      <c r="D824" s="1" t="s">
        <v>2876</v>
      </c>
      <c r="E824" s="1" t="s">
        <v>2512</v>
      </c>
      <c r="F824" s="1" t="s">
        <v>27</v>
      </c>
      <c r="G824" s="1" t="s">
        <v>3048</v>
      </c>
      <c r="H824" s="1" t="s">
        <v>29</v>
      </c>
    </row>
    <row r="825" spans="1:8">
      <c r="A825" s="1" t="s">
        <v>3049</v>
      </c>
      <c r="B825" s="1" t="s">
        <v>9</v>
      </c>
      <c r="C825" s="1" t="s">
        <v>3050</v>
      </c>
      <c r="D825" s="1" t="s">
        <v>3051</v>
      </c>
      <c r="E825" s="1" t="s">
        <v>2512</v>
      </c>
      <c r="F825" s="1" t="s">
        <v>48</v>
      </c>
      <c r="G825" s="1" t="s">
        <v>3052</v>
      </c>
      <c r="H825" s="1" t="s">
        <v>29</v>
      </c>
    </row>
    <row r="826" spans="1:8">
      <c r="A826" s="1" t="s">
        <v>3053</v>
      </c>
      <c r="B826" s="1" t="s">
        <v>9</v>
      </c>
      <c r="C826" s="1" t="s">
        <v>3054</v>
      </c>
      <c r="D826" s="1" t="s">
        <v>2819</v>
      </c>
      <c r="E826" s="1" t="s">
        <v>2512</v>
      </c>
      <c r="F826" s="1" t="s">
        <v>27</v>
      </c>
      <c r="G826" s="1" t="s">
        <v>3055</v>
      </c>
      <c r="H826" s="1" t="s">
        <v>29</v>
      </c>
    </row>
    <row r="827" spans="1:8">
      <c r="A827" s="1" t="s">
        <v>3056</v>
      </c>
      <c r="B827" s="1" t="s">
        <v>9</v>
      </c>
      <c r="C827" s="1" t="s">
        <v>3057</v>
      </c>
      <c r="D827" s="1" t="s">
        <v>2771</v>
      </c>
      <c r="E827" s="1" t="s">
        <v>2512</v>
      </c>
      <c r="F827" s="1" t="s">
        <v>27</v>
      </c>
      <c r="G827" s="1" t="s">
        <v>3058</v>
      </c>
      <c r="H827" s="1" t="s">
        <v>29</v>
      </c>
    </row>
    <row r="828" spans="1:8">
      <c r="A828" s="1" t="s">
        <v>3059</v>
      </c>
      <c r="B828" s="1" t="s">
        <v>9</v>
      </c>
      <c r="C828" s="1" t="s">
        <v>3060</v>
      </c>
      <c r="D828" s="1" t="s">
        <v>2647</v>
      </c>
      <c r="E828" s="1" t="s">
        <v>2512</v>
      </c>
      <c r="F828" s="1" t="s">
        <v>3043</v>
      </c>
      <c r="G828" s="1" t="s">
        <v>3061</v>
      </c>
      <c r="H828" s="1" t="s">
        <v>3045</v>
      </c>
    </row>
    <row r="829" spans="1:8">
      <c r="A829" s="1" t="s">
        <v>3062</v>
      </c>
      <c r="B829" s="1" t="s">
        <v>9</v>
      </c>
      <c r="C829" s="1" t="s">
        <v>3063</v>
      </c>
      <c r="D829" s="1" t="s">
        <v>3064</v>
      </c>
      <c r="E829" s="1" t="s">
        <v>2512</v>
      </c>
      <c r="F829" s="1" t="s">
        <v>27</v>
      </c>
      <c r="G829" s="1" t="s">
        <v>3065</v>
      </c>
      <c r="H829" s="1" t="s">
        <v>29</v>
      </c>
    </row>
    <row r="830" spans="1:8">
      <c r="A830" s="1" t="s">
        <v>3066</v>
      </c>
      <c r="B830" s="1" t="s">
        <v>9</v>
      </c>
      <c r="C830" s="1" t="s">
        <v>3067</v>
      </c>
      <c r="D830" s="1" t="s">
        <v>2520</v>
      </c>
      <c r="E830" s="1" t="s">
        <v>2512</v>
      </c>
      <c r="F830" s="1" t="s">
        <v>27</v>
      </c>
      <c r="G830" s="1" t="s">
        <v>3068</v>
      </c>
      <c r="H830" s="1" t="s">
        <v>29</v>
      </c>
    </row>
    <row r="831" spans="1:8">
      <c r="A831" s="1" t="s">
        <v>3069</v>
      </c>
      <c r="B831" s="1" t="s">
        <v>9</v>
      </c>
      <c r="C831" s="1" t="s">
        <v>3070</v>
      </c>
      <c r="D831" s="1" t="s">
        <v>2675</v>
      </c>
      <c r="E831" s="1" t="s">
        <v>2512</v>
      </c>
      <c r="F831" s="1" t="s">
        <v>27</v>
      </c>
      <c r="G831" s="1" t="s">
        <v>3071</v>
      </c>
      <c r="H831" s="1" t="s">
        <v>29</v>
      </c>
    </row>
    <row r="832" spans="1:8">
      <c r="A832" s="1" t="s">
        <v>3072</v>
      </c>
      <c r="B832" s="1" t="s">
        <v>9</v>
      </c>
      <c r="C832" s="1" t="s">
        <v>3073</v>
      </c>
      <c r="D832" s="1" t="s">
        <v>3074</v>
      </c>
      <c r="E832" s="1" t="s">
        <v>2512</v>
      </c>
      <c r="F832" s="1" t="s">
        <v>27</v>
      </c>
      <c r="G832" s="1" t="s">
        <v>3075</v>
      </c>
      <c r="H832" s="1" t="s">
        <v>29</v>
      </c>
    </row>
    <row r="833" spans="1:8">
      <c r="A833" s="1" t="s">
        <v>3076</v>
      </c>
      <c r="B833" s="1" t="s">
        <v>9</v>
      </c>
      <c r="C833" s="1" t="s">
        <v>3077</v>
      </c>
      <c r="D833" s="1" t="s">
        <v>2520</v>
      </c>
      <c r="E833" s="1" t="s">
        <v>2512</v>
      </c>
      <c r="F833" s="1" t="s">
        <v>3078</v>
      </c>
      <c r="G833" s="1" t="s">
        <v>3079</v>
      </c>
      <c r="H833" s="1" t="s">
        <v>29</v>
      </c>
    </row>
    <row r="834" spans="1:8">
      <c r="A834" s="1" t="s">
        <v>3080</v>
      </c>
      <c r="B834" s="1" t="s">
        <v>9</v>
      </c>
      <c r="C834" s="1" t="s">
        <v>3081</v>
      </c>
      <c r="D834" s="1" t="s">
        <v>3082</v>
      </c>
      <c r="E834" s="1" t="s">
        <v>2512</v>
      </c>
      <c r="F834" s="1" t="s">
        <v>3083</v>
      </c>
      <c r="G834" s="1" t="s">
        <v>3084</v>
      </c>
      <c r="H834" s="1" t="s">
        <v>3085</v>
      </c>
    </row>
    <row r="835" spans="1:8">
      <c r="A835" s="1" t="s">
        <v>3086</v>
      </c>
      <c r="B835" s="1" t="s">
        <v>9</v>
      </c>
      <c r="C835" s="1" t="s">
        <v>3087</v>
      </c>
      <c r="D835" s="1" t="s">
        <v>2866</v>
      </c>
      <c r="E835" s="1" t="s">
        <v>2512</v>
      </c>
      <c r="F835" s="1" t="s">
        <v>59</v>
      </c>
      <c r="G835" s="1" t="s">
        <v>3088</v>
      </c>
      <c r="H835" s="1" t="s">
        <v>29</v>
      </c>
    </row>
    <row r="836" spans="1:8">
      <c r="A836" s="1" t="s">
        <v>3089</v>
      </c>
      <c r="B836" s="1" t="s">
        <v>9</v>
      </c>
      <c r="C836" s="1" t="s">
        <v>3090</v>
      </c>
      <c r="D836" s="1" t="s">
        <v>2516</v>
      </c>
      <c r="E836" s="1" t="s">
        <v>2512</v>
      </c>
      <c r="F836" s="1" t="s">
        <v>3091</v>
      </c>
      <c r="G836" s="1" t="s">
        <v>27</v>
      </c>
      <c r="H836" s="1" t="s">
        <v>3092</v>
      </c>
    </row>
    <row r="837" spans="1:8">
      <c r="A837" s="1" t="s">
        <v>3093</v>
      </c>
      <c r="B837" s="1" t="s">
        <v>9</v>
      </c>
      <c r="C837" s="1" t="s">
        <v>3094</v>
      </c>
      <c r="D837" s="1" t="s">
        <v>2734</v>
      </c>
      <c r="E837" s="1" t="s">
        <v>2512</v>
      </c>
      <c r="F837" s="1" t="s">
        <v>27</v>
      </c>
      <c r="G837" s="1" t="s">
        <v>3095</v>
      </c>
      <c r="H837" s="1" t="s">
        <v>29</v>
      </c>
    </row>
    <row r="838" spans="1:8">
      <c r="A838" s="1" t="s">
        <v>460</v>
      </c>
      <c r="B838" s="1" t="s">
        <v>9</v>
      </c>
      <c r="C838" s="1" t="s">
        <v>3096</v>
      </c>
      <c r="D838" s="1" t="s">
        <v>3097</v>
      </c>
      <c r="E838" s="1" t="s">
        <v>3098</v>
      </c>
      <c r="F838" s="1" t="s">
        <v>462</v>
      </c>
      <c r="G838" s="1" t="s">
        <v>463</v>
      </c>
      <c r="H838" s="1" t="s">
        <v>1531</v>
      </c>
    </row>
    <row r="839" spans="1:8">
      <c r="A839" s="1" t="s">
        <v>3099</v>
      </c>
      <c r="B839" s="1" t="s">
        <v>9</v>
      </c>
      <c r="C839" s="1" t="s">
        <v>3100</v>
      </c>
      <c r="D839" s="1" t="s">
        <v>3098</v>
      </c>
      <c r="E839" s="1" t="s">
        <v>3098</v>
      </c>
      <c r="F839" s="1" t="s">
        <v>3101</v>
      </c>
      <c r="G839" s="1" t="s">
        <v>3102</v>
      </c>
      <c r="H839" s="1" t="s">
        <v>3103</v>
      </c>
    </row>
    <row r="840" spans="1:8">
      <c r="A840" s="1" t="s">
        <v>3104</v>
      </c>
      <c r="B840" s="1" t="s">
        <v>9</v>
      </c>
      <c r="C840" s="1" t="s">
        <v>3105</v>
      </c>
      <c r="D840" s="1" t="s">
        <v>3106</v>
      </c>
      <c r="E840" s="1" t="s">
        <v>3098</v>
      </c>
      <c r="F840" s="1" t="s">
        <v>119</v>
      </c>
      <c r="G840" s="1" t="s">
        <v>3107</v>
      </c>
      <c r="H840" s="1" t="s">
        <v>29</v>
      </c>
    </row>
    <row r="841" spans="1:8">
      <c r="A841" s="1" t="s">
        <v>3108</v>
      </c>
      <c r="B841" s="1" t="s">
        <v>9</v>
      </c>
      <c r="C841" s="1" t="s">
        <v>3109</v>
      </c>
      <c r="D841" s="1" t="s">
        <v>3098</v>
      </c>
      <c r="E841" s="1" t="s">
        <v>3098</v>
      </c>
      <c r="F841" s="1" t="s">
        <v>3110</v>
      </c>
      <c r="G841" s="1" t="s">
        <v>3111</v>
      </c>
      <c r="H841" s="1" t="s">
        <v>3112</v>
      </c>
    </row>
    <row r="842" spans="1:8">
      <c r="A842" s="1" t="s">
        <v>3113</v>
      </c>
      <c r="B842" s="1" t="s">
        <v>9</v>
      </c>
      <c r="C842" s="1" t="s">
        <v>3114</v>
      </c>
      <c r="D842" s="1" t="s">
        <v>3098</v>
      </c>
      <c r="E842" s="1" t="s">
        <v>3098</v>
      </c>
      <c r="F842" s="1" t="s">
        <v>3115</v>
      </c>
      <c r="G842" s="1" t="s">
        <v>3116</v>
      </c>
      <c r="H842" s="1" t="s">
        <v>3117</v>
      </c>
    </row>
    <row r="843" spans="1:8">
      <c r="A843" s="1" t="s">
        <v>3118</v>
      </c>
      <c r="B843" s="1" t="s">
        <v>9</v>
      </c>
      <c r="C843" s="1" t="s">
        <v>3119</v>
      </c>
      <c r="D843" s="1" t="s">
        <v>3098</v>
      </c>
      <c r="E843" s="1" t="s">
        <v>3098</v>
      </c>
      <c r="F843" s="1" t="s">
        <v>3120</v>
      </c>
      <c r="G843" s="1" t="s">
        <v>3121</v>
      </c>
      <c r="H843" s="1" t="s">
        <v>3122</v>
      </c>
    </row>
    <row r="844" spans="1:8">
      <c r="A844" s="1" t="s">
        <v>3123</v>
      </c>
      <c r="B844" s="1" t="s">
        <v>9</v>
      </c>
      <c r="C844" s="1" t="s">
        <v>3124</v>
      </c>
      <c r="D844" s="1" t="s">
        <v>3125</v>
      </c>
      <c r="E844" s="1" t="s">
        <v>3126</v>
      </c>
      <c r="F844" s="1" t="s">
        <v>241</v>
      </c>
      <c r="G844" s="1" t="s">
        <v>3127</v>
      </c>
      <c r="H844" s="1" t="s">
        <v>29</v>
      </c>
    </row>
    <row r="845" spans="1:8">
      <c r="A845" s="1" t="s">
        <v>3128</v>
      </c>
      <c r="B845" s="1" t="s">
        <v>9</v>
      </c>
      <c r="C845" s="1" t="s">
        <v>3129</v>
      </c>
      <c r="D845" s="1" t="s">
        <v>3125</v>
      </c>
      <c r="E845" s="1" t="s">
        <v>3126</v>
      </c>
      <c r="F845" s="1" t="s">
        <v>27</v>
      </c>
      <c r="G845" s="1" t="s">
        <v>3130</v>
      </c>
      <c r="H845" s="1" t="s">
        <v>29</v>
      </c>
    </row>
    <row r="846" spans="1:8">
      <c r="A846" s="1" t="s">
        <v>3131</v>
      </c>
      <c r="B846" s="1" t="s">
        <v>9</v>
      </c>
      <c r="C846" s="1" t="s">
        <v>3132</v>
      </c>
      <c r="D846" s="1" t="s">
        <v>3133</v>
      </c>
      <c r="E846" s="1" t="s">
        <v>3126</v>
      </c>
      <c r="F846" s="1" t="s">
        <v>27</v>
      </c>
      <c r="G846" s="1" t="s">
        <v>3134</v>
      </c>
      <c r="H846" s="1" t="s">
        <v>29</v>
      </c>
    </row>
    <row r="847" spans="1:8">
      <c r="A847" s="1" t="s">
        <v>3135</v>
      </c>
      <c r="B847" s="1" t="s">
        <v>9</v>
      </c>
      <c r="C847" s="1" t="s">
        <v>3136</v>
      </c>
      <c r="D847" s="1" t="s">
        <v>3125</v>
      </c>
      <c r="E847" s="1" t="s">
        <v>3126</v>
      </c>
      <c r="F847" s="1" t="s">
        <v>27</v>
      </c>
      <c r="G847" s="1" t="s">
        <v>3137</v>
      </c>
      <c r="H847" s="1" t="s">
        <v>29</v>
      </c>
    </row>
    <row r="848" spans="1:8">
      <c r="A848" s="1" t="s">
        <v>3138</v>
      </c>
      <c r="B848" s="1" t="s">
        <v>9</v>
      </c>
      <c r="C848" s="1" t="s">
        <v>3139</v>
      </c>
      <c r="D848" s="1" t="s">
        <v>3125</v>
      </c>
      <c r="E848" s="1" t="s">
        <v>3126</v>
      </c>
      <c r="F848" s="1" t="s">
        <v>3140</v>
      </c>
      <c r="G848" s="1" t="s">
        <v>27</v>
      </c>
      <c r="H848" s="1" t="s">
        <v>3141</v>
      </c>
    </row>
    <row r="849" spans="1:8">
      <c r="A849" s="1" t="s">
        <v>3142</v>
      </c>
      <c r="B849" s="1" t="s">
        <v>9</v>
      </c>
      <c r="C849" s="1" t="s">
        <v>3143</v>
      </c>
      <c r="D849" s="1" t="s">
        <v>3125</v>
      </c>
      <c r="E849" s="1" t="s">
        <v>3126</v>
      </c>
      <c r="F849" s="1" t="s">
        <v>3144</v>
      </c>
      <c r="G849" s="1" t="s">
        <v>3145</v>
      </c>
      <c r="H849" s="1" t="s">
        <v>29</v>
      </c>
    </row>
    <row r="850" spans="1:8">
      <c r="A850" s="1" t="s">
        <v>3146</v>
      </c>
      <c r="B850" s="1" t="s">
        <v>9</v>
      </c>
      <c r="C850" s="1" t="s">
        <v>3147</v>
      </c>
      <c r="D850" s="1" t="s">
        <v>3148</v>
      </c>
      <c r="E850" s="1" t="s">
        <v>3126</v>
      </c>
      <c r="F850" s="1" t="s">
        <v>27</v>
      </c>
      <c r="G850" s="1" t="s">
        <v>3149</v>
      </c>
      <c r="H850" s="1" t="s">
        <v>29</v>
      </c>
    </row>
    <row r="851" spans="1:8">
      <c r="A851" s="1" t="s">
        <v>460</v>
      </c>
      <c r="B851" s="1" t="s">
        <v>9</v>
      </c>
      <c r="C851" s="1" t="s">
        <v>3150</v>
      </c>
      <c r="D851" s="1" t="s">
        <v>3125</v>
      </c>
      <c r="E851" s="1" t="s">
        <v>3126</v>
      </c>
      <c r="F851" s="1" t="s">
        <v>462</v>
      </c>
      <c r="G851" s="1" t="s">
        <v>463</v>
      </c>
      <c r="H851" s="1" t="s">
        <v>1531</v>
      </c>
    </row>
    <row r="852" spans="1:8">
      <c r="A852" s="1" t="s">
        <v>3151</v>
      </c>
      <c r="B852" s="1" t="s">
        <v>9</v>
      </c>
      <c r="C852" s="1" t="s">
        <v>3152</v>
      </c>
      <c r="D852" s="1" t="s">
        <v>3125</v>
      </c>
      <c r="E852" s="1" t="s">
        <v>3126</v>
      </c>
      <c r="F852" s="1" t="s">
        <v>27</v>
      </c>
      <c r="G852" s="1" t="s">
        <v>3153</v>
      </c>
      <c r="H852" s="1" t="s">
        <v>29</v>
      </c>
    </row>
    <row r="853" spans="1:8">
      <c r="A853" s="1" t="s">
        <v>3154</v>
      </c>
      <c r="B853" s="1" t="s">
        <v>9</v>
      </c>
      <c r="C853" s="1" t="s">
        <v>3155</v>
      </c>
      <c r="D853" s="1" t="s">
        <v>3125</v>
      </c>
      <c r="E853" s="1" t="s">
        <v>3126</v>
      </c>
      <c r="F853" s="1" t="s">
        <v>27</v>
      </c>
      <c r="G853" s="1" t="s">
        <v>3156</v>
      </c>
      <c r="H853" s="1" t="s">
        <v>29</v>
      </c>
    </row>
    <row r="854" spans="1:8">
      <c r="A854" s="1" t="s">
        <v>3157</v>
      </c>
      <c r="B854" s="1" t="s">
        <v>9</v>
      </c>
      <c r="C854" s="1" t="s">
        <v>3158</v>
      </c>
      <c r="D854" s="1" t="s">
        <v>3159</v>
      </c>
      <c r="E854" s="1" t="s">
        <v>3126</v>
      </c>
      <c r="F854" s="1" t="s">
        <v>3160</v>
      </c>
      <c r="G854" s="1" t="s">
        <v>3161</v>
      </c>
      <c r="H854" s="1" t="s">
        <v>3162</v>
      </c>
    </row>
    <row r="855" spans="1:8">
      <c r="A855" s="1" t="s">
        <v>3163</v>
      </c>
      <c r="B855" s="1" t="s">
        <v>9</v>
      </c>
      <c r="C855" s="1" t="s">
        <v>3164</v>
      </c>
      <c r="D855" s="1" t="s">
        <v>3125</v>
      </c>
      <c r="E855" s="1" t="s">
        <v>3126</v>
      </c>
      <c r="F855" s="1" t="s">
        <v>27</v>
      </c>
      <c r="G855" s="1" t="s">
        <v>3165</v>
      </c>
      <c r="H855" s="1" t="s">
        <v>29</v>
      </c>
    </row>
    <row r="856" spans="1:8">
      <c r="A856" s="1" t="s">
        <v>3166</v>
      </c>
      <c r="B856" s="1" t="s">
        <v>9</v>
      </c>
      <c r="C856" s="1" t="s">
        <v>3167</v>
      </c>
      <c r="D856" s="1" t="s">
        <v>3125</v>
      </c>
      <c r="E856" s="1" t="s">
        <v>3126</v>
      </c>
      <c r="F856" s="1" t="s">
        <v>3168</v>
      </c>
      <c r="G856" s="1" t="s">
        <v>3169</v>
      </c>
      <c r="H856" s="1" t="s">
        <v>3170</v>
      </c>
    </row>
    <row r="857" spans="1:8">
      <c r="A857" s="1" t="s">
        <v>3171</v>
      </c>
      <c r="B857" s="1" t="s">
        <v>9</v>
      </c>
      <c r="C857" s="1" t="s">
        <v>3172</v>
      </c>
      <c r="D857" s="1" t="s">
        <v>3125</v>
      </c>
      <c r="E857" s="1" t="s">
        <v>3126</v>
      </c>
      <c r="F857" s="1" t="s">
        <v>829</v>
      </c>
      <c r="G857" s="1" t="s">
        <v>3173</v>
      </c>
      <c r="H857" s="1" t="s">
        <v>29</v>
      </c>
    </row>
    <row r="858" spans="1:8">
      <c r="A858" s="1" t="s">
        <v>3174</v>
      </c>
      <c r="B858" s="1" t="s">
        <v>9</v>
      </c>
      <c r="C858" s="1" t="s">
        <v>3175</v>
      </c>
      <c r="D858" s="1" t="s">
        <v>3133</v>
      </c>
      <c r="E858" s="1" t="s">
        <v>3176</v>
      </c>
      <c r="F858" s="1" t="s">
        <v>27</v>
      </c>
      <c r="G858" s="1" t="s">
        <v>3177</v>
      </c>
      <c r="H858" s="1" t="s">
        <v>29</v>
      </c>
    </row>
    <row r="859" spans="1:8">
      <c r="A859" s="1" t="s">
        <v>3178</v>
      </c>
      <c r="B859" s="1" t="s">
        <v>39</v>
      </c>
      <c r="C859" s="1" t="s">
        <v>3179</v>
      </c>
      <c r="D859" s="1" t="s">
        <v>3180</v>
      </c>
      <c r="E859" s="1" t="s">
        <v>3126</v>
      </c>
      <c r="F859" s="1" t="s">
        <v>3181</v>
      </c>
      <c r="G859" s="1" t="s">
        <v>3182</v>
      </c>
      <c r="H859" s="1" t="s">
        <v>3183</v>
      </c>
    </row>
    <row r="860" spans="1:8">
      <c r="A860" s="1" t="s">
        <v>3184</v>
      </c>
      <c r="B860" s="1" t="s">
        <v>9</v>
      </c>
      <c r="C860" s="1" t="s">
        <v>3185</v>
      </c>
      <c r="D860" s="1" t="s">
        <v>3186</v>
      </c>
      <c r="E860" s="1" t="s">
        <v>3126</v>
      </c>
      <c r="F860" s="1" t="s">
        <v>299</v>
      </c>
      <c r="G860" s="1" t="s">
        <v>3187</v>
      </c>
      <c r="H860" s="1" t="s">
        <v>29</v>
      </c>
    </row>
    <row r="861" spans="1:8">
      <c r="A861" s="1" t="s">
        <v>3188</v>
      </c>
      <c r="B861" s="1" t="s">
        <v>9</v>
      </c>
      <c r="C861" s="1" t="s">
        <v>3189</v>
      </c>
      <c r="D861" s="1" t="s">
        <v>3125</v>
      </c>
      <c r="E861" s="1" t="s">
        <v>3126</v>
      </c>
      <c r="F861" s="1" t="s">
        <v>27</v>
      </c>
      <c r="G861" s="1" t="s">
        <v>27</v>
      </c>
      <c r="H861" s="1" t="s">
        <v>29</v>
      </c>
    </row>
    <row r="862" spans="1:8">
      <c r="A862" s="1" t="s">
        <v>3190</v>
      </c>
      <c r="B862" s="1" t="s">
        <v>9</v>
      </c>
      <c r="C862" s="1" t="s">
        <v>3191</v>
      </c>
      <c r="D862" s="1" t="s">
        <v>3192</v>
      </c>
      <c r="E862" s="1" t="s">
        <v>3126</v>
      </c>
      <c r="F862" s="1" t="s">
        <v>3193</v>
      </c>
      <c r="G862" s="1" t="s">
        <v>3194</v>
      </c>
      <c r="H862" s="1" t="s">
        <v>29</v>
      </c>
    </row>
    <row r="863" spans="1:8">
      <c r="A863" s="1" t="s">
        <v>3195</v>
      </c>
      <c r="B863" s="1" t="s">
        <v>9</v>
      </c>
      <c r="C863" s="1" t="s">
        <v>3196</v>
      </c>
      <c r="D863" s="1" t="s">
        <v>3180</v>
      </c>
      <c r="E863" s="1" t="s">
        <v>3126</v>
      </c>
      <c r="F863" s="1" t="s">
        <v>3197</v>
      </c>
      <c r="G863" s="1" t="s">
        <v>3198</v>
      </c>
      <c r="H863" s="1" t="s">
        <v>29</v>
      </c>
    </row>
    <row r="864" spans="1:8">
      <c r="A864" s="1" t="s">
        <v>3199</v>
      </c>
      <c r="B864" s="1" t="s">
        <v>9</v>
      </c>
      <c r="C864" s="1" t="s">
        <v>3200</v>
      </c>
      <c r="D864" s="1" t="s">
        <v>3125</v>
      </c>
      <c r="E864" s="1" t="s">
        <v>3126</v>
      </c>
      <c r="F864" s="1" t="s">
        <v>3201</v>
      </c>
      <c r="G864" s="1" t="s">
        <v>3202</v>
      </c>
      <c r="H864" s="1" t="s">
        <v>3203</v>
      </c>
    </row>
    <row r="865" spans="1:8">
      <c r="A865" s="1" t="s">
        <v>3204</v>
      </c>
      <c r="B865" s="1" t="s">
        <v>335</v>
      </c>
      <c r="C865" s="1" t="s">
        <v>3205</v>
      </c>
      <c r="D865" s="1" t="s">
        <v>3125</v>
      </c>
      <c r="E865" s="1" t="s">
        <v>3126</v>
      </c>
      <c r="F865" s="1" t="s">
        <v>27</v>
      </c>
      <c r="G865" s="1" t="s">
        <v>3206</v>
      </c>
      <c r="H865" s="1" t="s">
        <v>29</v>
      </c>
    </row>
    <row r="866" spans="1:8">
      <c r="A866" s="1" t="s">
        <v>3135</v>
      </c>
      <c r="B866" s="1" t="s">
        <v>9</v>
      </c>
      <c r="C866" s="1" t="s">
        <v>3207</v>
      </c>
      <c r="D866" s="1" t="s">
        <v>3180</v>
      </c>
      <c r="E866" s="1" t="s">
        <v>3126</v>
      </c>
      <c r="F866" s="1" t="s">
        <v>27</v>
      </c>
      <c r="G866" s="1" t="s">
        <v>3208</v>
      </c>
      <c r="H866" s="1" t="s">
        <v>29</v>
      </c>
    </row>
    <row r="867" spans="1:8">
      <c r="A867" s="1" t="s">
        <v>3209</v>
      </c>
      <c r="B867" s="1" t="s">
        <v>39</v>
      </c>
      <c r="C867" s="1" t="s">
        <v>3210</v>
      </c>
      <c r="D867" s="1" t="s">
        <v>3125</v>
      </c>
      <c r="E867" s="1" t="s">
        <v>3126</v>
      </c>
      <c r="F867" s="1" t="s">
        <v>3211</v>
      </c>
      <c r="G867" s="1" t="s">
        <v>3212</v>
      </c>
      <c r="H867" s="1" t="s">
        <v>29</v>
      </c>
    </row>
    <row r="868" spans="1:8">
      <c r="A868" s="1" t="s">
        <v>3213</v>
      </c>
      <c r="B868" s="1" t="s">
        <v>9</v>
      </c>
      <c r="C868" s="1" t="s">
        <v>3214</v>
      </c>
      <c r="D868" s="1" t="s">
        <v>3125</v>
      </c>
      <c r="E868" s="1" t="s">
        <v>3126</v>
      </c>
      <c r="F868" s="1" t="s">
        <v>3215</v>
      </c>
      <c r="G868" s="1" t="s">
        <v>3216</v>
      </c>
      <c r="H868" s="1" t="s">
        <v>29</v>
      </c>
    </row>
    <row r="869" spans="1:8">
      <c r="A869" s="1" t="s">
        <v>3217</v>
      </c>
      <c r="B869" s="1" t="s">
        <v>9</v>
      </c>
      <c r="C869" s="1" t="s">
        <v>3218</v>
      </c>
      <c r="D869" s="1" t="s">
        <v>3125</v>
      </c>
      <c r="E869" s="1" t="s">
        <v>3126</v>
      </c>
      <c r="F869" s="1" t="s">
        <v>3219</v>
      </c>
      <c r="G869" s="1" t="s">
        <v>3220</v>
      </c>
      <c r="H869" s="1" t="s">
        <v>3221</v>
      </c>
    </row>
    <row r="870" spans="1:8">
      <c r="A870" s="1" t="s">
        <v>3222</v>
      </c>
      <c r="B870" s="1" t="s">
        <v>9</v>
      </c>
      <c r="C870" s="1" t="s">
        <v>3223</v>
      </c>
      <c r="D870" s="1" t="s">
        <v>3224</v>
      </c>
      <c r="E870" s="1" t="s">
        <v>3126</v>
      </c>
      <c r="F870" s="1" t="s">
        <v>27</v>
      </c>
      <c r="G870" s="1" t="s">
        <v>3225</v>
      </c>
      <c r="H870" s="1" t="s">
        <v>29</v>
      </c>
    </row>
    <row r="871" spans="1:8">
      <c r="A871" s="1" t="s">
        <v>3226</v>
      </c>
      <c r="B871" s="1" t="s">
        <v>9</v>
      </c>
      <c r="C871" s="1" t="s">
        <v>3227</v>
      </c>
      <c r="D871" s="1" t="s">
        <v>3228</v>
      </c>
      <c r="E871" s="1" t="s">
        <v>3126</v>
      </c>
      <c r="F871" s="1" t="s">
        <v>27</v>
      </c>
      <c r="G871" s="1" t="s">
        <v>3229</v>
      </c>
      <c r="H871" s="1" t="s">
        <v>29</v>
      </c>
    </row>
    <row r="872" spans="1:8">
      <c r="A872" s="1" t="s">
        <v>3230</v>
      </c>
      <c r="B872" s="1" t="s">
        <v>9</v>
      </c>
      <c r="C872" s="1" t="s">
        <v>3231</v>
      </c>
      <c r="D872" s="1" t="s">
        <v>3125</v>
      </c>
      <c r="E872" s="1" t="s">
        <v>3126</v>
      </c>
      <c r="F872" s="1" t="s">
        <v>1557</v>
      </c>
      <c r="G872" s="1" t="s">
        <v>3232</v>
      </c>
      <c r="H872" s="1" t="s">
        <v>1559</v>
      </c>
    </row>
    <row r="873" spans="1:8">
      <c r="A873" s="1" t="s">
        <v>3233</v>
      </c>
      <c r="B873" s="1" t="s">
        <v>9</v>
      </c>
      <c r="C873" s="1" t="s">
        <v>3234</v>
      </c>
      <c r="D873" s="1" t="s">
        <v>3125</v>
      </c>
      <c r="E873" s="1" t="s">
        <v>3126</v>
      </c>
      <c r="F873" s="1" t="s">
        <v>27</v>
      </c>
      <c r="G873" s="1" t="s">
        <v>3235</v>
      </c>
      <c r="H873" s="1" t="s">
        <v>29</v>
      </c>
    </row>
    <row r="874" spans="1:8">
      <c r="A874" s="1" t="s">
        <v>3236</v>
      </c>
      <c r="B874" s="1" t="s">
        <v>9</v>
      </c>
      <c r="C874" s="1" t="s">
        <v>3237</v>
      </c>
      <c r="D874" s="1" t="s">
        <v>3125</v>
      </c>
      <c r="E874" s="1" t="s">
        <v>3126</v>
      </c>
      <c r="F874" s="1" t="s">
        <v>3238</v>
      </c>
      <c r="G874" s="1" t="s">
        <v>3239</v>
      </c>
      <c r="H874" s="1" t="s">
        <v>3240</v>
      </c>
    </row>
    <row r="875" spans="1:8">
      <c r="A875" s="1" t="s">
        <v>3241</v>
      </c>
      <c r="B875" s="1" t="s">
        <v>9</v>
      </c>
      <c r="C875" s="1" t="s">
        <v>3242</v>
      </c>
      <c r="D875" s="1" t="s">
        <v>3243</v>
      </c>
      <c r="E875" s="1" t="s">
        <v>3126</v>
      </c>
      <c r="F875" s="1" t="s">
        <v>27</v>
      </c>
      <c r="G875" s="1" t="s">
        <v>27</v>
      </c>
      <c r="H875" s="1" t="s">
        <v>29</v>
      </c>
    </row>
    <row r="876" spans="1:8">
      <c r="A876" s="1" t="s">
        <v>3244</v>
      </c>
      <c r="B876" s="1" t="s">
        <v>9</v>
      </c>
      <c r="C876" s="1" t="s">
        <v>3245</v>
      </c>
      <c r="D876" s="1" t="s">
        <v>3180</v>
      </c>
      <c r="E876" s="1" t="s">
        <v>3126</v>
      </c>
      <c r="F876" s="1" t="s">
        <v>27</v>
      </c>
      <c r="G876" s="1" t="s">
        <v>3246</v>
      </c>
      <c r="H876" s="1" t="s">
        <v>29</v>
      </c>
    </row>
    <row r="877" spans="1:8">
      <c r="A877" s="1" t="s">
        <v>3247</v>
      </c>
      <c r="B877" s="1" t="s">
        <v>9</v>
      </c>
      <c r="C877" s="1" t="s">
        <v>3248</v>
      </c>
      <c r="D877" s="1" t="s">
        <v>3249</v>
      </c>
      <c r="E877" s="1" t="s">
        <v>3126</v>
      </c>
      <c r="F877" s="1" t="s">
        <v>3250</v>
      </c>
      <c r="G877" s="1" t="s">
        <v>3251</v>
      </c>
      <c r="H877" s="1" t="s">
        <v>29</v>
      </c>
    </row>
    <row r="878" spans="1:8">
      <c r="A878" s="1" t="s">
        <v>3252</v>
      </c>
      <c r="B878" s="1" t="s">
        <v>9</v>
      </c>
      <c r="C878" s="1" t="s">
        <v>3253</v>
      </c>
      <c r="D878" s="1" t="s">
        <v>3125</v>
      </c>
      <c r="E878" s="1" t="s">
        <v>3126</v>
      </c>
      <c r="F878" s="1" t="s">
        <v>3254</v>
      </c>
      <c r="G878" s="1" t="s">
        <v>3255</v>
      </c>
      <c r="H878" s="1" t="s">
        <v>29</v>
      </c>
    </row>
    <row r="879" spans="1:8">
      <c r="A879" s="1" t="s">
        <v>3256</v>
      </c>
      <c r="B879" s="1" t="s">
        <v>9</v>
      </c>
      <c r="C879" s="1" t="s">
        <v>3257</v>
      </c>
      <c r="D879" s="1" t="s">
        <v>3258</v>
      </c>
      <c r="E879" s="1" t="s">
        <v>3126</v>
      </c>
      <c r="F879" s="1" t="s">
        <v>3259</v>
      </c>
      <c r="G879" s="1" t="s">
        <v>3260</v>
      </c>
      <c r="H879" s="1" t="s">
        <v>3261</v>
      </c>
    </row>
    <row r="880" spans="1:8">
      <c r="A880" s="1" t="s">
        <v>3262</v>
      </c>
      <c r="B880" s="1" t="s">
        <v>9</v>
      </c>
      <c r="C880" s="1" t="s">
        <v>3263</v>
      </c>
      <c r="D880" s="1" t="s">
        <v>3125</v>
      </c>
      <c r="E880" s="1" t="s">
        <v>3126</v>
      </c>
      <c r="F880" s="1" t="s">
        <v>3264</v>
      </c>
      <c r="G880" s="1" t="s">
        <v>3265</v>
      </c>
      <c r="H880" s="1" t="s">
        <v>3266</v>
      </c>
    </row>
    <row r="881" spans="1:8">
      <c r="A881" s="1" t="s">
        <v>3267</v>
      </c>
      <c r="B881" s="1" t="s">
        <v>9</v>
      </c>
      <c r="C881" s="1" t="s">
        <v>3268</v>
      </c>
      <c r="D881" s="1" t="s">
        <v>3133</v>
      </c>
      <c r="E881" s="1" t="s">
        <v>3126</v>
      </c>
      <c r="F881" s="1" t="s">
        <v>3269</v>
      </c>
      <c r="G881" s="1" t="s">
        <v>3270</v>
      </c>
      <c r="H881" s="1" t="s">
        <v>3271</v>
      </c>
    </row>
    <row r="882" spans="1:8">
      <c r="A882" s="1" t="s">
        <v>3272</v>
      </c>
      <c r="B882" s="1" t="s">
        <v>9</v>
      </c>
      <c r="C882" s="1" t="s">
        <v>3273</v>
      </c>
      <c r="D882" s="1" t="s">
        <v>3125</v>
      </c>
      <c r="E882" s="1" t="s">
        <v>3126</v>
      </c>
      <c r="F882" s="1" t="s">
        <v>3274</v>
      </c>
      <c r="G882" s="1" t="s">
        <v>3275</v>
      </c>
      <c r="H882" s="1" t="s">
        <v>29</v>
      </c>
    </row>
    <row r="883" spans="1:8">
      <c r="A883" s="1" t="s">
        <v>3276</v>
      </c>
      <c r="B883" s="1" t="s">
        <v>9</v>
      </c>
      <c r="C883" s="1" t="s">
        <v>3277</v>
      </c>
      <c r="D883" s="1" t="s">
        <v>3133</v>
      </c>
      <c r="E883" s="1" t="s">
        <v>3176</v>
      </c>
      <c r="F883" s="1" t="s">
        <v>3278</v>
      </c>
      <c r="G883" s="1" t="s">
        <v>3279</v>
      </c>
      <c r="H883" s="1" t="s">
        <v>3280</v>
      </c>
    </row>
    <row r="884" spans="1:8">
      <c r="A884" s="1" t="s">
        <v>3281</v>
      </c>
      <c r="B884" s="1" t="s">
        <v>9</v>
      </c>
      <c r="C884" s="1" t="s">
        <v>3282</v>
      </c>
      <c r="D884" s="1" t="s">
        <v>3224</v>
      </c>
      <c r="E884" s="1" t="s">
        <v>3126</v>
      </c>
      <c r="F884" s="1" t="s">
        <v>48</v>
      </c>
      <c r="G884" s="1" t="s">
        <v>3283</v>
      </c>
      <c r="H884" s="1" t="s">
        <v>29</v>
      </c>
    </row>
    <row r="885" spans="1:8">
      <c r="A885" s="1" t="s">
        <v>3284</v>
      </c>
      <c r="B885" s="1" t="s">
        <v>9</v>
      </c>
      <c r="C885" s="1" t="s">
        <v>3285</v>
      </c>
      <c r="D885" s="1" t="s">
        <v>3125</v>
      </c>
      <c r="E885" s="1" t="s">
        <v>3176</v>
      </c>
      <c r="F885" s="1" t="s">
        <v>3286</v>
      </c>
      <c r="G885" s="1" t="s">
        <v>3287</v>
      </c>
      <c r="H885" s="1" t="s">
        <v>29</v>
      </c>
    </row>
    <row r="886" spans="1:8">
      <c r="A886" s="1" t="s">
        <v>3288</v>
      </c>
      <c r="B886" s="1" t="s">
        <v>9</v>
      </c>
      <c r="C886" s="1" t="s">
        <v>3289</v>
      </c>
      <c r="D886" s="1" t="s">
        <v>3125</v>
      </c>
      <c r="E886" s="1" t="s">
        <v>3290</v>
      </c>
      <c r="F886" s="1" t="s">
        <v>27</v>
      </c>
      <c r="G886" s="1" t="s">
        <v>3291</v>
      </c>
      <c r="H886" s="1" t="s">
        <v>29</v>
      </c>
    </row>
    <row r="887" spans="1:8">
      <c r="A887" s="1" t="s">
        <v>3292</v>
      </c>
      <c r="B887" s="1" t="s">
        <v>9</v>
      </c>
      <c r="C887" s="1" t="s">
        <v>3293</v>
      </c>
      <c r="D887" s="1" t="s">
        <v>3125</v>
      </c>
      <c r="E887" s="1" t="s">
        <v>3126</v>
      </c>
      <c r="F887" s="1" t="s">
        <v>3294</v>
      </c>
      <c r="G887" s="1" t="s">
        <v>27</v>
      </c>
      <c r="H887" s="1" t="s">
        <v>29</v>
      </c>
    </row>
    <row r="888" spans="1:8">
      <c r="A888" s="1" t="s">
        <v>3295</v>
      </c>
      <c r="B888" s="1" t="s">
        <v>9</v>
      </c>
      <c r="C888" s="1" t="s">
        <v>3296</v>
      </c>
      <c r="D888" s="1" t="s">
        <v>3297</v>
      </c>
      <c r="E888" s="1" t="s">
        <v>3126</v>
      </c>
      <c r="F888" s="1" t="s">
        <v>27</v>
      </c>
      <c r="G888" s="1" t="s">
        <v>3298</v>
      </c>
      <c r="H888" s="1" t="s">
        <v>29</v>
      </c>
    </row>
    <row r="889" spans="1:8">
      <c r="A889" s="1" t="s">
        <v>3299</v>
      </c>
      <c r="B889" s="1" t="s">
        <v>9</v>
      </c>
      <c r="C889" s="1" t="s">
        <v>3300</v>
      </c>
      <c r="D889" s="1" t="s">
        <v>3301</v>
      </c>
      <c r="E889" s="1" t="s">
        <v>3126</v>
      </c>
      <c r="F889" s="1" t="s">
        <v>27</v>
      </c>
      <c r="G889" s="1" t="s">
        <v>27</v>
      </c>
      <c r="H889" s="1" t="s">
        <v>29</v>
      </c>
    </row>
    <row r="890" spans="1:8">
      <c r="A890" s="1" t="s">
        <v>3302</v>
      </c>
      <c r="B890" s="1" t="s">
        <v>9</v>
      </c>
      <c r="C890" s="1" t="s">
        <v>3303</v>
      </c>
      <c r="D890" s="1" t="s">
        <v>3148</v>
      </c>
      <c r="E890" s="1" t="s">
        <v>3126</v>
      </c>
      <c r="F890" s="1" t="s">
        <v>27</v>
      </c>
      <c r="G890" s="1" t="s">
        <v>27</v>
      </c>
      <c r="H890" s="1" t="s">
        <v>29</v>
      </c>
    </row>
    <row r="891" spans="1:8">
      <c r="A891" s="1" t="s">
        <v>3304</v>
      </c>
      <c r="B891" s="1" t="s">
        <v>9</v>
      </c>
      <c r="C891" s="1" t="s">
        <v>3305</v>
      </c>
      <c r="D891" s="1" t="s">
        <v>3125</v>
      </c>
      <c r="E891" s="1" t="s">
        <v>3126</v>
      </c>
      <c r="F891" s="1" t="s">
        <v>3306</v>
      </c>
      <c r="G891" s="1" t="s">
        <v>3307</v>
      </c>
      <c r="H891" s="1" t="s">
        <v>3308</v>
      </c>
    </row>
    <row r="892" spans="1:8">
      <c r="A892" s="1" t="s">
        <v>3309</v>
      </c>
      <c r="B892" s="1" t="s">
        <v>9</v>
      </c>
      <c r="C892" s="1" t="s">
        <v>3310</v>
      </c>
      <c r="D892" s="1" t="s">
        <v>3125</v>
      </c>
      <c r="E892" s="1" t="s">
        <v>3126</v>
      </c>
      <c r="F892" s="1" t="s">
        <v>3311</v>
      </c>
      <c r="G892" s="1" t="s">
        <v>3312</v>
      </c>
      <c r="H892" s="1" t="s">
        <v>3313</v>
      </c>
    </row>
    <row r="893" spans="1:8">
      <c r="A893" s="1" t="s">
        <v>3314</v>
      </c>
      <c r="B893" s="1" t="s">
        <v>9</v>
      </c>
      <c r="C893" s="1" t="s">
        <v>3315</v>
      </c>
      <c r="D893" s="1" t="s">
        <v>3186</v>
      </c>
      <c r="E893" s="1" t="s">
        <v>3126</v>
      </c>
      <c r="F893" s="1" t="s">
        <v>27</v>
      </c>
      <c r="G893" s="1" t="s">
        <v>3316</v>
      </c>
      <c r="H893" s="1" t="s">
        <v>29</v>
      </c>
    </row>
    <row r="894" spans="1:8">
      <c r="A894" s="1" t="s">
        <v>3317</v>
      </c>
      <c r="B894" s="1" t="s">
        <v>9</v>
      </c>
      <c r="C894" s="1" t="s">
        <v>3318</v>
      </c>
      <c r="D894" s="1" t="s">
        <v>3180</v>
      </c>
      <c r="E894" s="1" t="s">
        <v>3126</v>
      </c>
      <c r="F894" s="1" t="s">
        <v>3319</v>
      </c>
      <c r="G894" s="1" t="s">
        <v>3320</v>
      </c>
      <c r="H894" s="1" t="s">
        <v>3321</v>
      </c>
    </row>
    <row r="895" spans="1:8">
      <c r="A895" s="1" t="s">
        <v>3322</v>
      </c>
      <c r="B895" s="1" t="s">
        <v>9</v>
      </c>
      <c r="C895" s="1" t="s">
        <v>3323</v>
      </c>
      <c r="D895" s="1" t="s">
        <v>3324</v>
      </c>
      <c r="E895" s="1" t="s">
        <v>3126</v>
      </c>
      <c r="F895" s="1" t="s">
        <v>27</v>
      </c>
      <c r="G895" s="1" t="s">
        <v>27</v>
      </c>
      <c r="H895" s="1" t="s">
        <v>29</v>
      </c>
    </row>
    <row r="896" spans="1:8">
      <c r="A896" s="1" t="s">
        <v>3325</v>
      </c>
      <c r="B896" s="1" t="s">
        <v>9</v>
      </c>
      <c r="C896" s="1" t="s">
        <v>3326</v>
      </c>
      <c r="D896" s="1" t="s">
        <v>3327</v>
      </c>
      <c r="E896" s="1" t="s">
        <v>3176</v>
      </c>
      <c r="F896" s="1" t="s">
        <v>27</v>
      </c>
      <c r="G896" s="1" t="s">
        <v>27</v>
      </c>
      <c r="H896" s="1" t="s">
        <v>29</v>
      </c>
    </row>
    <row r="897" spans="1:8">
      <c r="A897" s="1" t="s">
        <v>3328</v>
      </c>
      <c r="B897" s="1" t="s">
        <v>9</v>
      </c>
      <c r="C897" s="1" t="s">
        <v>3329</v>
      </c>
      <c r="D897" s="1" t="s">
        <v>3125</v>
      </c>
      <c r="E897" s="1" t="s">
        <v>3126</v>
      </c>
      <c r="F897" s="1" t="s">
        <v>3330</v>
      </c>
      <c r="G897" s="1" t="s">
        <v>3331</v>
      </c>
      <c r="H897" s="1" t="s">
        <v>29</v>
      </c>
    </row>
    <row r="898" spans="1:8">
      <c r="A898" s="1" t="s">
        <v>3332</v>
      </c>
      <c r="B898" s="1" t="s">
        <v>9</v>
      </c>
      <c r="C898" s="1" t="s">
        <v>3333</v>
      </c>
      <c r="D898" s="1" t="s">
        <v>3334</v>
      </c>
      <c r="E898" s="1" t="s">
        <v>3126</v>
      </c>
      <c r="F898" s="1" t="s">
        <v>48</v>
      </c>
      <c r="G898" s="1" t="s">
        <v>3335</v>
      </c>
      <c r="H898" s="1" t="s">
        <v>29</v>
      </c>
    </row>
    <row r="899" spans="1:8">
      <c r="A899" s="1" t="s">
        <v>3336</v>
      </c>
      <c r="B899" s="1" t="s">
        <v>9</v>
      </c>
      <c r="C899" s="1" t="s">
        <v>3337</v>
      </c>
      <c r="D899" s="1" t="s">
        <v>3125</v>
      </c>
      <c r="E899" s="1" t="s">
        <v>3126</v>
      </c>
      <c r="F899" s="1" t="s">
        <v>27</v>
      </c>
      <c r="G899" s="1" t="s">
        <v>3338</v>
      </c>
      <c r="H899" s="1" t="s">
        <v>29</v>
      </c>
    </row>
    <row r="900" spans="1:8">
      <c r="A900" s="1" t="s">
        <v>3339</v>
      </c>
      <c r="B900" s="1" t="s">
        <v>9</v>
      </c>
      <c r="C900" s="1" t="s">
        <v>3340</v>
      </c>
      <c r="D900" s="1" t="s">
        <v>3334</v>
      </c>
      <c r="E900" s="1" t="s">
        <v>3176</v>
      </c>
      <c r="F900" s="1" t="s">
        <v>27</v>
      </c>
      <c r="G900" s="1" t="s">
        <v>3335</v>
      </c>
      <c r="H900" s="1" t="s">
        <v>29</v>
      </c>
    </row>
    <row r="901" spans="1:8">
      <c r="A901" s="1" t="s">
        <v>3341</v>
      </c>
      <c r="B901" s="1" t="s">
        <v>9</v>
      </c>
      <c r="C901" s="1" t="s">
        <v>3342</v>
      </c>
      <c r="D901" s="1" t="s">
        <v>3133</v>
      </c>
      <c r="E901" s="1" t="s">
        <v>3126</v>
      </c>
      <c r="F901" s="1" t="s">
        <v>3278</v>
      </c>
      <c r="G901" s="1" t="s">
        <v>3343</v>
      </c>
      <c r="H901" s="1" t="s">
        <v>3280</v>
      </c>
    </row>
    <row r="902" spans="1:8">
      <c r="A902" s="1" t="s">
        <v>3344</v>
      </c>
      <c r="B902" s="1" t="s">
        <v>9</v>
      </c>
      <c r="C902" s="1" t="s">
        <v>3345</v>
      </c>
      <c r="D902" s="1" t="s">
        <v>3346</v>
      </c>
      <c r="E902" s="1" t="s">
        <v>3126</v>
      </c>
      <c r="F902" s="1" t="s">
        <v>27</v>
      </c>
      <c r="G902" s="1" t="s">
        <v>3347</v>
      </c>
      <c r="H902" s="1" t="s">
        <v>29</v>
      </c>
    </row>
    <row r="903" spans="1:8">
      <c r="A903" s="1" t="s">
        <v>3348</v>
      </c>
      <c r="B903" s="1" t="s">
        <v>9</v>
      </c>
      <c r="C903" s="1" t="s">
        <v>3349</v>
      </c>
      <c r="D903" s="1" t="s">
        <v>3125</v>
      </c>
      <c r="E903" s="1" t="s">
        <v>3126</v>
      </c>
      <c r="F903" s="1" t="s">
        <v>27</v>
      </c>
      <c r="G903" s="1" t="s">
        <v>27</v>
      </c>
      <c r="H903" s="1" t="s">
        <v>29</v>
      </c>
    </row>
    <row r="904" spans="1:8">
      <c r="A904" s="1" t="s">
        <v>3350</v>
      </c>
      <c r="B904" s="1" t="s">
        <v>9</v>
      </c>
      <c r="C904" s="1" t="s">
        <v>3351</v>
      </c>
      <c r="D904" s="1" t="s">
        <v>3352</v>
      </c>
      <c r="E904" s="1" t="s">
        <v>3126</v>
      </c>
      <c r="F904" s="1" t="s">
        <v>27</v>
      </c>
      <c r="G904" s="1" t="s">
        <v>3353</v>
      </c>
      <c r="H904" s="1" t="s">
        <v>29</v>
      </c>
    </row>
    <row r="905" spans="1:8">
      <c r="A905" s="1" t="s">
        <v>3354</v>
      </c>
      <c r="B905" s="1" t="s">
        <v>9</v>
      </c>
      <c r="C905" s="1" t="s">
        <v>3355</v>
      </c>
      <c r="D905" s="1" t="s">
        <v>3356</v>
      </c>
      <c r="E905" s="1" t="s">
        <v>3126</v>
      </c>
      <c r="F905" s="1" t="s">
        <v>3357</v>
      </c>
      <c r="G905" s="1" t="s">
        <v>3358</v>
      </c>
      <c r="H905" s="1" t="s">
        <v>3359</v>
      </c>
    </row>
    <row r="906" spans="1:8">
      <c r="A906" s="1" t="s">
        <v>3360</v>
      </c>
      <c r="B906" s="1" t="s">
        <v>9</v>
      </c>
      <c r="C906" s="1" t="s">
        <v>3361</v>
      </c>
      <c r="D906" s="1" t="s">
        <v>3362</v>
      </c>
      <c r="E906" s="1" t="s">
        <v>3126</v>
      </c>
      <c r="F906" s="1" t="s">
        <v>48</v>
      </c>
      <c r="G906" s="1" t="s">
        <v>3363</v>
      </c>
      <c r="H906" s="1" t="s">
        <v>29</v>
      </c>
    </row>
    <row r="907" spans="1:8">
      <c r="A907" s="1" t="s">
        <v>3364</v>
      </c>
      <c r="B907" s="1" t="s">
        <v>9</v>
      </c>
      <c r="C907" s="1" t="s">
        <v>3365</v>
      </c>
      <c r="D907" s="1" t="s">
        <v>3366</v>
      </c>
      <c r="E907" s="1" t="s">
        <v>3126</v>
      </c>
      <c r="F907" s="1" t="s">
        <v>27</v>
      </c>
      <c r="G907" s="1" t="s">
        <v>3367</v>
      </c>
      <c r="H907" s="1" t="s">
        <v>29</v>
      </c>
    </row>
    <row r="908" spans="1:8">
      <c r="A908" s="1" t="s">
        <v>3368</v>
      </c>
      <c r="B908" s="1" t="s">
        <v>9</v>
      </c>
      <c r="C908" s="1" t="s">
        <v>3369</v>
      </c>
      <c r="D908" s="1" t="s">
        <v>3125</v>
      </c>
      <c r="E908" s="1" t="s">
        <v>3126</v>
      </c>
      <c r="F908" s="1" t="s">
        <v>3370</v>
      </c>
      <c r="G908" s="1" t="s">
        <v>3371</v>
      </c>
      <c r="H908" s="1" t="s">
        <v>29</v>
      </c>
    </row>
    <row r="909" spans="1:8">
      <c r="A909" s="1" t="s">
        <v>3372</v>
      </c>
      <c r="B909" s="1" t="s">
        <v>9</v>
      </c>
      <c r="C909" s="1" t="s">
        <v>3373</v>
      </c>
      <c r="D909" s="1" t="s">
        <v>3125</v>
      </c>
      <c r="E909" s="1" t="s">
        <v>3374</v>
      </c>
      <c r="F909" s="1" t="s">
        <v>27</v>
      </c>
      <c r="G909" s="1" t="s">
        <v>27</v>
      </c>
      <c r="H909" s="1" t="s">
        <v>29</v>
      </c>
    </row>
    <row r="910" spans="1:8">
      <c r="A910" s="1" t="s">
        <v>3375</v>
      </c>
      <c r="B910" s="1" t="s">
        <v>9</v>
      </c>
      <c r="C910" s="1" t="s">
        <v>3376</v>
      </c>
      <c r="D910" s="1" t="s">
        <v>3377</v>
      </c>
      <c r="E910" s="1" t="s">
        <v>3126</v>
      </c>
      <c r="F910" s="1" t="s">
        <v>3378</v>
      </c>
      <c r="G910" s="1" t="s">
        <v>3379</v>
      </c>
      <c r="H910" s="1" t="s">
        <v>29</v>
      </c>
    </row>
    <row r="911" spans="1:8">
      <c r="A911" s="1" t="s">
        <v>3380</v>
      </c>
      <c r="B911" s="1" t="s">
        <v>9</v>
      </c>
      <c r="C911" s="1" t="s">
        <v>3381</v>
      </c>
      <c r="D911" s="1" t="s">
        <v>3356</v>
      </c>
      <c r="E911" s="1" t="s">
        <v>3126</v>
      </c>
      <c r="F911" s="1" t="s">
        <v>3382</v>
      </c>
      <c r="G911" s="1" t="s">
        <v>3383</v>
      </c>
      <c r="H911" s="1" t="s">
        <v>2404</v>
      </c>
    </row>
    <row r="912" spans="1:8">
      <c r="A912" s="1" t="s">
        <v>3384</v>
      </c>
      <c r="B912" s="1" t="s">
        <v>39</v>
      </c>
      <c r="C912" s="1" t="s">
        <v>3385</v>
      </c>
      <c r="D912" s="1" t="s">
        <v>3125</v>
      </c>
      <c r="E912" s="1" t="s">
        <v>3126</v>
      </c>
      <c r="F912" s="1" t="s">
        <v>3386</v>
      </c>
      <c r="G912" s="1" t="s">
        <v>3387</v>
      </c>
      <c r="H912" s="1" t="s">
        <v>3388</v>
      </c>
    </row>
    <row r="913" spans="1:8">
      <c r="A913" s="1" t="s">
        <v>3389</v>
      </c>
      <c r="B913" s="1" t="s">
        <v>9</v>
      </c>
      <c r="C913" s="1" t="s">
        <v>3390</v>
      </c>
      <c r="D913" s="1" t="s">
        <v>3125</v>
      </c>
      <c r="E913" s="1" t="s">
        <v>3126</v>
      </c>
      <c r="F913" s="1" t="s">
        <v>27</v>
      </c>
      <c r="G913" s="1" t="s">
        <v>3391</v>
      </c>
      <c r="H913" s="1" t="s">
        <v>29</v>
      </c>
    </row>
    <row r="914" spans="1:8">
      <c r="A914" s="1" t="s">
        <v>3392</v>
      </c>
      <c r="B914" s="1" t="s">
        <v>9</v>
      </c>
      <c r="C914" s="1" t="s">
        <v>3393</v>
      </c>
      <c r="D914" s="1" t="s">
        <v>3180</v>
      </c>
      <c r="E914" s="1" t="s">
        <v>3126</v>
      </c>
      <c r="F914" s="1" t="s">
        <v>27</v>
      </c>
      <c r="G914" s="1" t="s">
        <v>3394</v>
      </c>
      <c r="H914" s="1" t="s">
        <v>29</v>
      </c>
    </row>
    <row r="915" spans="1:8">
      <c r="A915" s="1" t="s">
        <v>3395</v>
      </c>
      <c r="B915" s="1" t="s">
        <v>9</v>
      </c>
      <c r="C915" s="1" t="s">
        <v>3396</v>
      </c>
      <c r="D915" s="1" t="s">
        <v>3125</v>
      </c>
      <c r="E915" s="1" t="s">
        <v>3126</v>
      </c>
      <c r="F915" s="1" t="s">
        <v>3397</v>
      </c>
      <c r="G915" s="1" t="s">
        <v>3398</v>
      </c>
      <c r="H915" s="1" t="s">
        <v>3399</v>
      </c>
    </row>
    <row r="916" spans="1:8">
      <c r="A916" s="1" t="s">
        <v>3400</v>
      </c>
      <c r="B916" s="1" t="s">
        <v>9</v>
      </c>
      <c r="C916" s="1" t="s">
        <v>3401</v>
      </c>
      <c r="D916" s="1" t="s">
        <v>3192</v>
      </c>
      <c r="E916" s="1" t="s">
        <v>3176</v>
      </c>
      <c r="F916" s="1" t="s">
        <v>27</v>
      </c>
      <c r="G916" s="1" t="s">
        <v>3402</v>
      </c>
      <c r="H916" s="1" t="s">
        <v>29</v>
      </c>
    </row>
    <row r="917" spans="1:8">
      <c r="A917" s="1" t="s">
        <v>3403</v>
      </c>
      <c r="B917" s="1" t="s">
        <v>9</v>
      </c>
      <c r="C917" s="1" t="s">
        <v>3404</v>
      </c>
      <c r="D917" s="1" t="s">
        <v>3224</v>
      </c>
      <c r="E917" s="1" t="s">
        <v>3126</v>
      </c>
      <c r="F917" s="1" t="s">
        <v>27</v>
      </c>
      <c r="G917" s="1" t="s">
        <v>3405</v>
      </c>
      <c r="H917" s="1" t="s">
        <v>29</v>
      </c>
    </row>
    <row r="918" spans="1:8">
      <c r="A918" s="1" t="s">
        <v>3406</v>
      </c>
      <c r="B918" s="1" t="s">
        <v>9</v>
      </c>
      <c r="C918" s="1" t="s">
        <v>3407</v>
      </c>
      <c r="D918" s="1" t="s">
        <v>3408</v>
      </c>
      <c r="E918" s="1" t="s">
        <v>3126</v>
      </c>
      <c r="F918" s="1" t="s">
        <v>27</v>
      </c>
      <c r="G918" s="1" t="s">
        <v>3409</v>
      </c>
      <c r="H918" s="1" t="s">
        <v>29</v>
      </c>
    </row>
    <row r="919" spans="1:8">
      <c r="A919" s="1" t="s">
        <v>3410</v>
      </c>
      <c r="B919" s="1" t="s">
        <v>9</v>
      </c>
      <c r="C919" s="1" t="s">
        <v>3411</v>
      </c>
      <c r="D919" s="1" t="s">
        <v>3125</v>
      </c>
      <c r="E919" s="1" t="s">
        <v>3126</v>
      </c>
      <c r="F919" s="1" t="s">
        <v>3412</v>
      </c>
      <c r="G919" s="1" t="s">
        <v>3413</v>
      </c>
      <c r="H919" s="1" t="s">
        <v>3414</v>
      </c>
    </row>
    <row r="920" spans="1:8">
      <c r="A920" s="1" t="s">
        <v>3415</v>
      </c>
      <c r="B920" s="1" t="s">
        <v>9</v>
      </c>
      <c r="C920" s="1" t="s">
        <v>3416</v>
      </c>
      <c r="D920" s="1" t="s">
        <v>3417</v>
      </c>
      <c r="E920" s="1" t="s">
        <v>3126</v>
      </c>
      <c r="F920" s="1" t="s">
        <v>27</v>
      </c>
      <c r="G920" s="1" t="s">
        <v>3418</v>
      </c>
      <c r="H920" s="1" t="s">
        <v>29</v>
      </c>
    </row>
    <row r="921" spans="1:8">
      <c r="A921" s="1" t="s">
        <v>3419</v>
      </c>
      <c r="B921" s="1" t="s">
        <v>9</v>
      </c>
      <c r="C921" s="1" t="s">
        <v>3420</v>
      </c>
      <c r="D921" s="1" t="s">
        <v>3421</v>
      </c>
      <c r="E921" s="1" t="s">
        <v>3126</v>
      </c>
      <c r="F921" s="1" t="s">
        <v>27</v>
      </c>
      <c r="G921" s="1" t="s">
        <v>3422</v>
      </c>
      <c r="H921" s="1" t="s">
        <v>29</v>
      </c>
    </row>
    <row r="922" spans="1:8">
      <c r="A922" s="1" t="s">
        <v>3423</v>
      </c>
      <c r="B922" s="1" t="s">
        <v>9</v>
      </c>
      <c r="C922" s="1" t="s">
        <v>3424</v>
      </c>
      <c r="D922" s="1" t="s">
        <v>3425</v>
      </c>
      <c r="E922" s="1" t="s">
        <v>3126</v>
      </c>
      <c r="F922" s="1" t="s">
        <v>27</v>
      </c>
      <c r="G922" s="1" t="s">
        <v>3426</v>
      </c>
      <c r="H922" s="1" t="s">
        <v>29</v>
      </c>
    </row>
    <row r="923" spans="1:8">
      <c r="A923" s="1" t="s">
        <v>3427</v>
      </c>
      <c r="B923" s="1" t="s">
        <v>9</v>
      </c>
      <c r="C923" s="1" t="s">
        <v>3428</v>
      </c>
      <c r="D923" s="1" t="s">
        <v>3356</v>
      </c>
      <c r="E923" s="1" t="s">
        <v>3126</v>
      </c>
      <c r="F923" s="1" t="s">
        <v>3429</v>
      </c>
      <c r="G923" s="1" t="s">
        <v>3430</v>
      </c>
      <c r="H923" s="1" t="s">
        <v>29</v>
      </c>
    </row>
    <row r="924" spans="1:8">
      <c r="A924" s="1" t="s">
        <v>3431</v>
      </c>
      <c r="B924" s="1" t="s">
        <v>9</v>
      </c>
      <c r="C924" s="1" t="s">
        <v>3432</v>
      </c>
      <c r="D924" s="1" t="s">
        <v>3433</v>
      </c>
      <c r="E924" s="1" t="s">
        <v>3176</v>
      </c>
      <c r="F924" s="1" t="s">
        <v>27</v>
      </c>
      <c r="G924" s="1" t="s">
        <v>3434</v>
      </c>
      <c r="H924" s="1" t="s">
        <v>29</v>
      </c>
    </row>
    <row r="925" spans="1:8">
      <c r="A925" s="1" t="s">
        <v>3435</v>
      </c>
      <c r="B925" s="1" t="s">
        <v>9</v>
      </c>
      <c r="C925" s="1" t="s">
        <v>3436</v>
      </c>
      <c r="D925" s="1" t="s">
        <v>3437</v>
      </c>
      <c r="E925" s="1" t="s">
        <v>3176</v>
      </c>
      <c r="F925" s="1" t="s">
        <v>27</v>
      </c>
      <c r="G925" s="1" t="s">
        <v>3438</v>
      </c>
      <c r="H925" s="1" t="s">
        <v>29</v>
      </c>
    </row>
    <row r="926" spans="1:8">
      <c r="A926" s="1" t="s">
        <v>3439</v>
      </c>
      <c r="B926" s="1" t="s">
        <v>9</v>
      </c>
      <c r="C926" s="1" t="s">
        <v>3440</v>
      </c>
      <c r="D926" s="1" t="s">
        <v>3125</v>
      </c>
      <c r="E926" s="1" t="s">
        <v>3126</v>
      </c>
      <c r="F926" s="1" t="s">
        <v>27</v>
      </c>
      <c r="G926" s="1" t="s">
        <v>27</v>
      </c>
      <c r="H926" s="1" t="s">
        <v>29</v>
      </c>
    </row>
    <row r="927" spans="1:8">
      <c r="A927" s="1" t="s">
        <v>3441</v>
      </c>
      <c r="B927" s="1" t="s">
        <v>9</v>
      </c>
      <c r="C927" s="1" t="s">
        <v>3442</v>
      </c>
      <c r="D927" s="1" t="s">
        <v>3443</v>
      </c>
      <c r="E927" s="1" t="s">
        <v>3126</v>
      </c>
      <c r="F927" s="1" t="s">
        <v>27</v>
      </c>
      <c r="G927" s="1" t="s">
        <v>3444</v>
      </c>
      <c r="H927" s="1" t="s">
        <v>29</v>
      </c>
    </row>
    <row r="928" spans="1:8">
      <c r="A928" s="1" t="s">
        <v>3445</v>
      </c>
      <c r="B928" s="1" t="s">
        <v>39</v>
      </c>
      <c r="C928" s="1" t="s">
        <v>3446</v>
      </c>
      <c r="D928" s="1" t="s">
        <v>3192</v>
      </c>
      <c r="E928" s="1" t="s">
        <v>3126</v>
      </c>
      <c r="F928" s="1" t="s">
        <v>27</v>
      </c>
      <c r="G928" s="1" t="s">
        <v>3447</v>
      </c>
      <c r="H928" s="1" t="s">
        <v>29</v>
      </c>
    </row>
    <row r="929" spans="1:8">
      <c r="A929" s="1" t="s">
        <v>3448</v>
      </c>
      <c r="B929" s="1" t="s">
        <v>9</v>
      </c>
      <c r="C929" s="1" t="s">
        <v>3449</v>
      </c>
      <c r="D929" s="1" t="s">
        <v>3125</v>
      </c>
      <c r="E929" s="1" t="s">
        <v>3374</v>
      </c>
      <c r="F929" s="1" t="s">
        <v>27</v>
      </c>
      <c r="G929" s="1" t="s">
        <v>27</v>
      </c>
      <c r="H929" s="1" t="s">
        <v>29</v>
      </c>
    </row>
    <row r="930" spans="1:8">
      <c r="A930" s="1" t="s">
        <v>3450</v>
      </c>
      <c r="B930" s="1" t="s">
        <v>9</v>
      </c>
      <c r="C930" s="1" t="s">
        <v>3451</v>
      </c>
      <c r="D930" s="1" t="s">
        <v>3452</v>
      </c>
      <c r="E930" s="1" t="s">
        <v>3126</v>
      </c>
      <c r="F930" s="1" t="s">
        <v>27</v>
      </c>
      <c r="G930" s="1" t="s">
        <v>27</v>
      </c>
      <c r="H930" s="1" t="s">
        <v>29</v>
      </c>
    </row>
    <row r="931" spans="1:8">
      <c r="A931" s="1" t="s">
        <v>3453</v>
      </c>
      <c r="B931" s="1" t="s">
        <v>9</v>
      </c>
      <c r="C931" s="1" t="s">
        <v>27</v>
      </c>
      <c r="D931" s="1" t="s">
        <v>3159</v>
      </c>
      <c r="E931" s="1" t="s">
        <v>27</v>
      </c>
      <c r="F931" s="1" t="s">
        <v>3454</v>
      </c>
      <c r="G931" s="1" t="s">
        <v>3455</v>
      </c>
      <c r="H931" s="1" t="s">
        <v>29</v>
      </c>
    </row>
    <row r="932" spans="1:8">
      <c r="A932" s="1" t="s">
        <v>3456</v>
      </c>
      <c r="B932" s="1" t="s">
        <v>9</v>
      </c>
      <c r="C932" s="1" t="s">
        <v>3457</v>
      </c>
      <c r="D932" s="1" t="s">
        <v>3458</v>
      </c>
      <c r="E932" s="1" t="s">
        <v>3126</v>
      </c>
      <c r="F932" s="1" t="s">
        <v>27</v>
      </c>
      <c r="G932" s="1" t="s">
        <v>3459</v>
      </c>
      <c r="H932" s="1" t="s">
        <v>29</v>
      </c>
    </row>
    <row r="933" spans="1:8">
      <c r="A933" s="1" t="s">
        <v>3460</v>
      </c>
      <c r="B933" s="1" t="s">
        <v>9</v>
      </c>
      <c r="C933" s="1" t="s">
        <v>3461</v>
      </c>
      <c r="D933" s="1" t="s">
        <v>3133</v>
      </c>
      <c r="E933" s="1" t="s">
        <v>3126</v>
      </c>
      <c r="F933" s="1" t="s">
        <v>27</v>
      </c>
      <c r="G933" s="1" t="s">
        <v>3462</v>
      </c>
      <c r="H933" s="1" t="s">
        <v>29</v>
      </c>
    </row>
    <row r="934" spans="1:8">
      <c r="A934" s="1" t="s">
        <v>3463</v>
      </c>
      <c r="B934" s="1" t="s">
        <v>9</v>
      </c>
      <c r="C934" s="1" t="s">
        <v>3464</v>
      </c>
      <c r="D934" s="1" t="s">
        <v>3125</v>
      </c>
      <c r="E934" s="1" t="s">
        <v>3126</v>
      </c>
      <c r="F934" s="1" t="s">
        <v>27</v>
      </c>
      <c r="G934" s="1" t="s">
        <v>3465</v>
      </c>
      <c r="H934" s="1" t="s">
        <v>29</v>
      </c>
    </row>
    <row r="935" spans="1:8">
      <c r="A935" s="1" t="s">
        <v>3466</v>
      </c>
      <c r="B935" s="1" t="s">
        <v>9</v>
      </c>
      <c r="C935" s="1" t="s">
        <v>27</v>
      </c>
      <c r="D935" s="1" t="s">
        <v>3159</v>
      </c>
      <c r="E935" s="1" t="s">
        <v>27</v>
      </c>
      <c r="F935" s="1" t="s">
        <v>27</v>
      </c>
      <c r="G935" s="1" t="s">
        <v>27</v>
      </c>
      <c r="H935" s="1" t="s">
        <v>29</v>
      </c>
    </row>
    <row r="936" spans="1:8">
      <c r="A936" s="1" t="s">
        <v>3467</v>
      </c>
      <c r="B936" s="1" t="s">
        <v>9</v>
      </c>
      <c r="C936" s="1" t="s">
        <v>3468</v>
      </c>
      <c r="D936" s="1" t="s">
        <v>3469</v>
      </c>
      <c r="E936" s="1" t="s">
        <v>3126</v>
      </c>
      <c r="F936" s="1" t="s">
        <v>27</v>
      </c>
      <c r="G936" s="1" t="s">
        <v>3470</v>
      </c>
      <c r="H936" s="1" t="s">
        <v>29</v>
      </c>
    </row>
    <row r="937" spans="1:8">
      <c r="A937" s="1" t="s">
        <v>3471</v>
      </c>
      <c r="B937" s="1" t="s">
        <v>9</v>
      </c>
      <c r="C937" s="1" t="s">
        <v>3472</v>
      </c>
      <c r="D937" s="1" t="s">
        <v>3473</v>
      </c>
      <c r="E937" s="1" t="s">
        <v>3126</v>
      </c>
      <c r="F937" s="1" t="s">
        <v>27</v>
      </c>
      <c r="G937" s="1" t="s">
        <v>3474</v>
      </c>
      <c r="H937" s="1" t="s">
        <v>29</v>
      </c>
    </row>
    <row r="938" spans="1:8">
      <c r="A938" s="1" t="s">
        <v>3475</v>
      </c>
      <c r="B938" s="1" t="s">
        <v>9</v>
      </c>
      <c r="C938" s="1" t="s">
        <v>3476</v>
      </c>
      <c r="D938" s="1" t="s">
        <v>2222</v>
      </c>
      <c r="E938" s="1" t="s">
        <v>2222</v>
      </c>
      <c r="F938" s="1" t="s">
        <v>3477</v>
      </c>
      <c r="G938" s="1" t="s">
        <v>3478</v>
      </c>
      <c r="H938" s="1" t="s">
        <v>3479</v>
      </c>
    </row>
    <row r="939" spans="1:8">
      <c r="A939" s="1" t="s">
        <v>3480</v>
      </c>
      <c r="B939" s="1" t="s">
        <v>9</v>
      </c>
      <c r="C939" s="1" t="s">
        <v>3481</v>
      </c>
      <c r="D939" s="1" t="s">
        <v>3482</v>
      </c>
      <c r="E939" s="1" t="s">
        <v>3482</v>
      </c>
      <c r="F939" s="1" t="s">
        <v>3483</v>
      </c>
      <c r="G939" s="1" t="s">
        <v>27</v>
      </c>
      <c r="H939" s="1" t="s">
        <v>29</v>
      </c>
    </row>
    <row r="940" spans="1:8">
      <c r="A940" s="1" t="s">
        <v>3484</v>
      </c>
      <c r="B940" s="1" t="s">
        <v>9</v>
      </c>
      <c r="C940" s="1" t="s">
        <v>3485</v>
      </c>
      <c r="D940" s="1" t="s">
        <v>2222</v>
      </c>
      <c r="E940" s="1" t="s">
        <v>2222</v>
      </c>
      <c r="F940" s="1" t="s">
        <v>3486</v>
      </c>
      <c r="G940" s="1" t="s">
        <v>3487</v>
      </c>
      <c r="H940" s="1" t="s">
        <v>3488</v>
      </c>
    </row>
    <row r="941" spans="1:8">
      <c r="A941" s="1" t="s">
        <v>3489</v>
      </c>
      <c r="B941" s="1" t="s">
        <v>9</v>
      </c>
      <c r="C941" s="1" t="s">
        <v>3490</v>
      </c>
      <c r="D941" s="1" t="s">
        <v>447</v>
      </c>
      <c r="E941" s="1" t="s">
        <v>447</v>
      </c>
      <c r="F941" s="1" t="s">
        <v>3491</v>
      </c>
      <c r="G941" s="1" t="s">
        <v>3492</v>
      </c>
      <c r="H941" s="1" t="s">
        <v>3493</v>
      </c>
    </row>
    <row r="942" spans="1:8">
      <c r="A942" s="1" t="s">
        <v>3494</v>
      </c>
      <c r="B942" s="1" t="s">
        <v>9</v>
      </c>
      <c r="C942" s="1" t="s">
        <v>3495</v>
      </c>
      <c r="D942" s="1" t="s">
        <v>2222</v>
      </c>
      <c r="E942" s="1" t="s">
        <v>2222</v>
      </c>
      <c r="F942" s="1" t="s">
        <v>3496</v>
      </c>
      <c r="G942" s="1" t="s">
        <v>3497</v>
      </c>
      <c r="H942" s="1" t="s">
        <v>3498</v>
      </c>
    </row>
    <row r="943" spans="1:8">
      <c r="A943" s="1" t="s">
        <v>3499</v>
      </c>
      <c r="B943" s="1" t="s">
        <v>9</v>
      </c>
      <c r="C943" s="1" t="s">
        <v>3500</v>
      </c>
      <c r="D943" s="1" t="s">
        <v>2222</v>
      </c>
      <c r="E943" s="1" t="s">
        <v>2222</v>
      </c>
      <c r="F943" s="1" t="s">
        <v>3501</v>
      </c>
      <c r="G943" s="1" t="s">
        <v>3502</v>
      </c>
      <c r="H943" s="1" t="s">
        <v>29</v>
      </c>
    </row>
    <row r="944" spans="1:8">
      <c r="A944" s="1" t="s">
        <v>3503</v>
      </c>
      <c r="B944" s="1" t="s">
        <v>9</v>
      </c>
      <c r="C944" s="1" t="s">
        <v>3504</v>
      </c>
      <c r="D944" s="1" t="s">
        <v>2219</v>
      </c>
      <c r="E944" s="1" t="s">
        <v>2219</v>
      </c>
      <c r="F944" s="1" t="s">
        <v>3505</v>
      </c>
      <c r="G944" s="1" t="s">
        <v>3506</v>
      </c>
      <c r="H944" s="1" t="s">
        <v>3507</v>
      </c>
    </row>
    <row r="945" spans="1:8">
      <c r="A945" s="1" t="s">
        <v>3508</v>
      </c>
      <c r="B945" s="1" t="s">
        <v>9</v>
      </c>
      <c r="C945" s="1" t="s">
        <v>3509</v>
      </c>
      <c r="D945" s="1" t="s">
        <v>2222</v>
      </c>
      <c r="E945" s="1" t="s">
        <v>2222</v>
      </c>
      <c r="F945" s="1" t="s">
        <v>3510</v>
      </c>
      <c r="G945" s="1" t="s">
        <v>3511</v>
      </c>
      <c r="H945" s="1" t="s">
        <v>3512</v>
      </c>
    </row>
    <row r="946" spans="1:8">
      <c r="A946" s="1" t="s">
        <v>3513</v>
      </c>
      <c r="B946" s="1" t="s">
        <v>9</v>
      </c>
      <c r="C946" s="1" t="s">
        <v>3514</v>
      </c>
      <c r="D946" s="1" t="s">
        <v>2222</v>
      </c>
      <c r="E946" s="1" t="s">
        <v>2222</v>
      </c>
      <c r="F946" s="1" t="s">
        <v>3515</v>
      </c>
      <c r="G946" s="1" t="s">
        <v>3516</v>
      </c>
      <c r="H946" s="1" t="s">
        <v>29</v>
      </c>
    </row>
    <row r="947" spans="1:8">
      <c r="A947" s="1" t="s">
        <v>3517</v>
      </c>
      <c r="B947" s="1" t="s">
        <v>9</v>
      </c>
      <c r="C947" s="1" t="s">
        <v>3518</v>
      </c>
      <c r="D947" s="1" t="s">
        <v>3519</v>
      </c>
      <c r="E947" s="1" t="s">
        <v>3520</v>
      </c>
      <c r="F947" s="1" t="s">
        <v>3521</v>
      </c>
      <c r="G947" s="1" t="s">
        <v>3522</v>
      </c>
      <c r="H947" s="1" t="s">
        <v>3523</v>
      </c>
    </row>
    <row r="948" spans="1:8">
      <c r="A948" s="1" t="s">
        <v>3524</v>
      </c>
      <c r="B948" s="1" t="s">
        <v>9</v>
      </c>
      <c r="C948" s="1" t="s">
        <v>3525</v>
      </c>
      <c r="D948" s="1" t="s">
        <v>2222</v>
      </c>
      <c r="E948" s="1" t="s">
        <v>2222</v>
      </c>
      <c r="F948" s="1" t="s">
        <v>3526</v>
      </c>
      <c r="G948" s="1" t="s">
        <v>3527</v>
      </c>
      <c r="H948" s="1" t="s">
        <v>3528</v>
      </c>
    </row>
    <row r="949" spans="1:8">
      <c r="A949" s="1" t="s">
        <v>3529</v>
      </c>
      <c r="B949" s="1" t="s">
        <v>9</v>
      </c>
      <c r="C949" s="1" t="s">
        <v>3530</v>
      </c>
      <c r="D949" s="1" t="s">
        <v>3519</v>
      </c>
      <c r="E949" s="1" t="s">
        <v>3520</v>
      </c>
      <c r="F949" s="1" t="s">
        <v>3531</v>
      </c>
      <c r="G949" s="1" t="s">
        <v>3532</v>
      </c>
      <c r="H949" s="1" t="s">
        <v>3533</v>
      </c>
    </row>
    <row r="950" spans="1:8">
      <c r="A950" s="1" t="s">
        <v>3534</v>
      </c>
      <c r="B950" s="1" t="s">
        <v>9</v>
      </c>
      <c r="C950" s="1" t="s">
        <v>3535</v>
      </c>
      <c r="D950" s="1" t="s">
        <v>3536</v>
      </c>
      <c r="E950" s="1" t="s">
        <v>3520</v>
      </c>
      <c r="F950" s="1" t="s">
        <v>48</v>
      </c>
      <c r="G950" s="1" t="s">
        <v>3537</v>
      </c>
      <c r="H950" s="1" t="s">
        <v>29</v>
      </c>
    </row>
    <row r="951" spans="1:8">
      <c r="A951" s="1" t="s">
        <v>3538</v>
      </c>
      <c r="B951" s="1" t="s">
        <v>9</v>
      </c>
      <c r="C951" s="1" t="s">
        <v>3539</v>
      </c>
      <c r="D951" s="1" t="s">
        <v>3519</v>
      </c>
      <c r="E951" s="1" t="s">
        <v>3520</v>
      </c>
      <c r="F951" s="1" t="s">
        <v>27</v>
      </c>
      <c r="G951" s="1" t="s">
        <v>3540</v>
      </c>
      <c r="H951" s="1" t="s">
        <v>29</v>
      </c>
    </row>
    <row r="952" spans="1:8">
      <c r="A952" s="1" t="s">
        <v>3541</v>
      </c>
      <c r="B952" s="1" t="s">
        <v>9</v>
      </c>
      <c r="C952" s="1" t="s">
        <v>3542</v>
      </c>
      <c r="D952" s="1" t="s">
        <v>3519</v>
      </c>
      <c r="E952" s="1" t="s">
        <v>3520</v>
      </c>
      <c r="F952" s="1" t="s">
        <v>3543</v>
      </c>
      <c r="G952" s="1" t="s">
        <v>3544</v>
      </c>
      <c r="H952" s="1" t="s">
        <v>3545</v>
      </c>
    </row>
    <row r="953" spans="1:8">
      <c r="A953" s="1" t="s">
        <v>3546</v>
      </c>
      <c r="B953" s="1" t="s">
        <v>9</v>
      </c>
      <c r="C953" s="1" t="s">
        <v>3547</v>
      </c>
      <c r="D953" s="1" t="s">
        <v>3548</v>
      </c>
      <c r="E953" s="1" t="s">
        <v>3520</v>
      </c>
      <c r="F953" s="1" t="s">
        <v>3549</v>
      </c>
      <c r="G953" s="1" t="s">
        <v>3550</v>
      </c>
      <c r="H953" s="1" t="s">
        <v>29</v>
      </c>
    </row>
    <row r="954" spans="1:8">
      <c r="A954" s="1" t="s">
        <v>3551</v>
      </c>
      <c r="B954" s="1" t="s">
        <v>9</v>
      </c>
      <c r="C954" s="1" t="s">
        <v>3552</v>
      </c>
      <c r="D954" s="1" t="s">
        <v>3553</v>
      </c>
      <c r="E954" s="1" t="s">
        <v>3520</v>
      </c>
      <c r="F954" s="1" t="s">
        <v>3554</v>
      </c>
      <c r="G954" s="1" t="s">
        <v>3555</v>
      </c>
      <c r="H954" s="1" t="s">
        <v>3556</v>
      </c>
    </row>
    <row r="955" spans="1:8">
      <c r="A955" s="1" t="s">
        <v>3557</v>
      </c>
      <c r="B955" s="1" t="s">
        <v>9</v>
      </c>
      <c r="C955" s="1" t="s">
        <v>3558</v>
      </c>
      <c r="D955" s="1" t="s">
        <v>3519</v>
      </c>
      <c r="E955" s="1" t="s">
        <v>3520</v>
      </c>
      <c r="F955" s="1" t="s">
        <v>27</v>
      </c>
      <c r="G955" s="1" t="s">
        <v>27</v>
      </c>
      <c r="H955" s="1" t="s">
        <v>29</v>
      </c>
    </row>
    <row r="956" spans="1:8">
      <c r="A956" s="1" t="s">
        <v>3559</v>
      </c>
      <c r="B956" s="1" t="s">
        <v>9</v>
      </c>
      <c r="C956" s="1" t="s">
        <v>3560</v>
      </c>
      <c r="D956" s="1" t="s">
        <v>3519</v>
      </c>
      <c r="E956" s="1" t="s">
        <v>3520</v>
      </c>
      <c r="F956" s="1" t="s">
        <v>3561</v>
      </c>
      <c r="G956" s="1" t="s">
        <v>3562</v>
      </c>
      <c r="H956" s="1" t="s">
        <v>3563</v>
      </c>
    </row>
    <row r="957" spans="1:8">
      <c r="A957" s="1" t="s">
        <v>3564</v>
      </c>
      <c r="B957" s="1" t="s">
        <v>9</v>
      </c>
      <c r="C957" s="1" t="s">
        <v>3565</v>
      </c>
      <c r="D957" s="1" t="s">
        <v>3566</v>
      </c>
      <c r="E957" s="1" t="s">
        <v>3520</v>
      </c>
      <c r="F957" s="1" t="s">
        <v>27</v>
      </c>
      <c r="G957" s="1" t="s">
        <v>3567</v>
      </c>
      <c r="H957" s="1" t="s">
        <v>29</v>
      </c>
    </row>
    <row r="958" spans="1:8">
      <c r="A958" s="1" t="s">
        <v>3568</v>
      </c>
      <c r="B958" s="1" t="s">
        <v>39</v>
      </c>
      <c r="C958" s="1" t="s">
        <v>3569</v>
      </c>
      <c r="D958" s="1" t="s">
        <v>3519</v>
      </c>
      <c r="E958" s="1" t="s">
        <v>3520</v>
      </c>
      <c r="F958" s="1" t="s">
        <v>3570</v>
      </c>
      <c r="G958" s="1" t="s">
        <v>3571</v>
      </c>
      <c r="H958" s="1" t="s">
        <v>2404</v>
      </c>
    </row>
    <row r="959" spans="1:8">
      <c r="A959" s="1" t="s">
        <v>3572</v>
      </c>
      <c r="B959" s="1" t="s">
        <v>9</v>
      </c>
      <c r="C959" s="1" t="s">
        <v>3573</v>
      </c>
      <c r="D959" s="1" t="s">
        <v>3574</v>
      </c>
      <c r="E959" s="1" t="s">
        <v>3520</v>
      </c>
      <c r="F959" s="1" t="s">
        <v>27</v>
      </c>
      <c r="G959" s="1" t="s">
        <v>3575</v>
      </c>
      <c r="H959" s="1" t="s">
        <v>29</v>
      </c>
    </row>
    <row r="960" spans="1:8">
      <c r="A960" s="1" t="s">
        <v>3576</v>
      </c>
      <c r="B960" s="1" t="s">
        <v>9</v>
      </c>
      <c r="C960" s="1" t="s">
        <v>3577</v>
      </c>
      <c r="D960" s="1" t="s">
        <v>3578</v>
      </c>
      <c r="E960" s="1" t="s">
        <v>3520</v>
      </c>
      <c r="F960" s="1" t="s">
        <v>27</v>
      </c>
      <c r="G960" s="1" t="s">
        <v>3579</v>
      </c>
      <c r="H960" s="1" t="s">
        <v>29</v>
      </c>
    </row>
    <row r="961" spans="1:8">
      <c r="A961" s="1" t="s">
        <v>3580</v>
      </c>
      <c r="B961" s="1" t="s">
        <v>9</v>
      </c>
      <c r="C961" s="1" t="s">
        <v>3581</v>
      </c>
      <c r="D961" s="1" t="s">
        <v>3553</v>
      </c>
      <c r="E961" s="1" t="s">
        <v>3520</v>
      </c>
      <c r="F961" s="1" t="s">
        <v>59</v>
      </c>
      <c r="G961" s="1" t="s">
        <v>3582</v>
      </c>
      <c r="H961" s="1" t="s">
        <v>29</v>
      </c>
    </row>
    <row r="962" spans="1:8">
      <c r="A962" s="1" t="s">
        <v>3583</v>
      </c>
      <c r="B962" s="1" t="s">
        <v>9</v>
      </c>
      <c r="C962" s="1" t="s">
        <v>3584</v>
      </c>
      <c r="D962" s="1" t="s">
        <v>3585</v>
      </c>
      <c r="E962" s="1" t="s">
        <v>3520</v>
      </c>
      <c r="F962" s="1" t="s">
        <v>27</v>
      </c>
      <c r="G962" s="1" t="s">
        <v>3586</v>
      </c>
      <c r="H962" s="1" t="s">
        <v>29</v>
      </c>
    </row>
    <row r="963" spans="1:8">
      <c r="A963" s="1" t="s">
        <v>3587</v>
      </c>
      <c r="B963" s="1" t="s">
        <v>9</v>
      </c>
      <c r="C963" s="1" t="s">
        <v>3588</v>
      </c>
      <c r="D963" s="1" t="s">
        <v>3553</v>
      </c>
      <c r="E963" s="1" t="s">
        <v>3520</v>
      </c>
      <c r="F963" s="1" t="s">
        <v>27</v>
      </c>
      <c r="G963" s="1" t="s">
        <v>27</v>
      </c>
      <c r="H963" s="1" t="s">
        <v>29</v>
      </c>
    </row>
    <row r="964" spans="1:8">
      <c r="A964" s="1" t="s">
        <v>3589</v>
      </c>
      <c r="B964" s="1" t="s">
        <v>9</v>
      </c>
      <c r="C964" s="1" t="s">
        <v>3590</v>
      </c>
      <c r="D964" s="1" t="s">
        <v>3591</v>
      </c>
      <c r="E964" s="1" t="s">
        <v>3520</v>
      </c>
      <c r="F964" s="1" t="s">
        <v>3592</v>
      </c>
      <c r="G964" s="1" t="s">
        <v>3593</v>
      </c>
      <c r="H964" s="1" t="s">
        <v>29</v>
      </c>
    </row>
    <row r="965" spans="1:8">
      <c r="A965" s="1" t="s">
        <v>3594</v>
      </c>
      <c r="B965" s="1" t="s">
        <v>9</v>
      </c>
      <c r="C965" s="1" t="s">
        <v>3595</v>
      </c>
      <c r="D965" s="1" t="s">
        <v>3519</v>
      </c>
      <c r="E965" s="1" t="s">
        <v>3520</v>
      </c>
      <c r="F965" s="1" t="s">
        <v>119</v>
      </c>
      <c r="G965" s="1" t="s">
        <v>3596</v>
      </c>
      <c r="H965" s="1" t="s">
        <v>29</v>
      </c>
    </row>
    <row r="966" spans="1:8">
      <c r="A966" s="1" t="s">
        <v>3597</v>
      </c>
      <c r="B966" s="1" t="s">
        <v>9</v>
      </c>
      <c r="C966" s="1" t="s">
        <v>3598</v>
      </c>
      <c r="D966" s="1" t="s">
        <v>3519</v>
      </c>
      <c r="E966" s="1" t="s">
        <v>3520</v>
      </c>
      <c r="F966" s="1" t="s">
        <v>3599</v>
      </c>
      <c r="G966" s="1" t="s">
        <v>3600</v>
      </c>
      <c r="H966" s="1" t="s">
        <v>3601</v>
      </c>
    </row>
    <row r="967" spans="1:8">
      <c r="A967" s="1" t="s">
        <v>3602</v>
      </c>
      <c r="B967" s="1" t="s">
        <v>9</v>
      </c>
      <c r="C967" s="1" t="s">
        <v>3603</v>
      </c>
      <c r="D967" s="1" t="s">
        <v>3604</v>
      </c>
      <c r="E967" s="1" t="s">
        <v>3520</v>
      </c>
      <c r="F967" s="1" t="s">
        <v>27</v>
      </c>
      <c r="G967" s="1" t="s">
        <v>3605</v>
      </c>
      <c r="H967" s="1" t="s">
        <v>29</v>
      </c>
    </row>
    <row r="968" spans="1:8">
      <c r="A968" s="1" t="s">
        <v>3606</v>
      </c>
      <c r="B968" s="1" t="s">
        <v>9</v>
      </c>
      <c r="C968" s="1" t="s">
        <v>3607</v>
      </c>
      <c r="D968" s="1" t="s">
        <v>3548</v>
      </c>
      <c r="E968" s="1" t="s">
        <v>3520</v>
      </c>
      <c r="F968" s="1" t="s">
        <v>27</v>
      </c>
      <c r="G968" s="1" t="s">
        <v>3608</v>
      </c>
      <c r="H968" s="1" t="s">
        <v>29</v>
      </c>
    </row>
    <row r="969" spans="1:8">
      <c r="A969" s="1" t="s">
        <v>3609</v>
      </c>
      <c r="B969" s="1" t="s">
        <v>9</v>
      </c>
      <c r="C969" s="1" t="s">
        <v>3610</v>
      </c>
      <c r="D969" s="1" t="s">
        <v>3611</v>
      </c>
      <c r="E969" s="1" t="s">
        <v>3520</v>
      </c>
      <c r="F969" s="1" t="s">
        <v>27</v>
      </c>
      <c r="G969" s="1" t="s">
        <v>3537</v>
      </c>
      <c r="H969" s="1" t="s">
        <v>29</v>
      </c>
    </row>
    <row r="970" spans="1:8">
      <c r="A970" s="1" t="s">
        <v>3612</v>
      </c>
      <c r="B970" s="1" t="s">
        <v>9</v>
      </c>
      <c r="C970" s="1" t="s">
        <v>3613</v>
      </c>
      <c r="D970" s="1" t="s">
        <v>3604</v>
      </c>
      <c r="E970" s="1" t="s">
        <v>3520</v>
      </c>
      <c r="F970" s="1" t="s">
        <v>27</v>
      </c>
      <c r="G970" s="1" t="s">
        <v>3614</v>
      </c>
      <c r="H970" s="1" t="s">
        <v>29</v>
      </c>
    </row>
    <row r="971" spans="1:8">
      <c r="A971" s="1" t="s">
        <v>3615</v>
      </c>
      <c r="B971" s="1" t="s">
        <v>9</v>
      </c>
      <c r="C971" s="1" t="s">
        <v>3616</v>
      </c>
      <c r="D971" s="1" t="s">
        <v>3566</v>
      </c>
      <c r="E971" s="1" t="s">
        <v>3520</v>
      </c>
      <c r="F971" s="1" t="s">
        <v>27</v>
      </c>
      <c r="G971" s="1" t="s">
        <v>27</v>
      </c>
      <c r="H971" s="1" t="s">
        <v>29</v>
      </c>
    </row>
    <row r="972" spans="1:8">
      <c r="A972" s="1" t="s">
        <v>3617</v>
      </c>
      <c r="B972" s="1" t="s">
        <v>9</v>
      </c>
      <c r="C972" s="1" t="s">
        <v>3618</v>
      </c>
      <c r="D972" s="1" t="s">
        <v>3619</v>
      </c>
      <c r="E972" s="1" t="s">
        <v>3520</v>
      </c>
      <c r="F972" s="1" t="s">
        <v>27</v>
      </c>
      <c r="G972" s="1" t="s">
        <v>3620</v>
      </c>
      <c r="H972" s="1" t="s">
        <v>29</v>
      </c>
    </row>
    <row r="973" spans="1:8">
      <c r="A973" s="1" t="s">
        <v>3621</v>
      </c>
      <c r="B973" s="1" t="s">
        <v>9</v>
      </c>
      <c r="C973" s="1" t="s">
        <v>3622</v>
      </c>
      <c r="D973" s="1" t="s">
        <v>3591</v>
      </c>
      <c r="E973" s="1" t="s">
        <v>3520</v>
      </c>
      <c r="F973" s="1" t="s">
        <v>3599</v>
      </c>
      <c r="G973" s="1" t="s">
        <v>3623</v>
      </c>
      <c r="H973" s="1" t="s">
        <v>3601</v>
      </c>
    </row>
    <row r="974" spans="1:8">
      <c r="A974" s="1" t="s">
        <v>3624</v>
      </c>
      <c r="B974" s="1" t="s">
        <v>465</v>
      </c>
      <c r="C974" s="1" t="s">
        <v>3625</v>
      </c>
      <c r="D974" s="1" t="s">
        <v>3553</v>
      </c>
      <c r="E974" s="1" t="s">
        <v>3520</v>
      </c>
      <c r="F974" s="1" t="s">
        <v>59</v>
      </c>
      <c r="G974" s="1" t="s">
        <v>3626</v>
      </c>
      <c r="H974" s="1" t="s">
        <v>29</v>
      </c>
    </row>
    <row r="975" spans="1:8">
      <c r="A975" s="1" t="s">
        <v>3627</v>
      </c>
      <c r="B975" s="1" t="s">
        <v>9</v>
      </c>
      <c r="C975" s="1" t="s">
        <v>3628</v>
      </c>
      <c r="D975" s="1" t="s">
        <v>3553</v>
      </c>
      <c r="E975" s="1" t="s">
        <v>3520</v>
      </c>
      <c r="F975" s="1" t="s">
        <v>27</v>
      </c>
      <c r="G975" s="1" t="s">
        <v>3629</v>
      </c>
      <c r="H975" s="1" t="s">
        <v>29</v>
      </c>
    </row>
    <row r="976" spans="1:8">
      <c r="A976" s="1" t="s">
        <v>3630</v>
      </c>
      <c r="B976" s="1" t="s">
        <v>9</v>
      </c>
      <c r="C976" s="1" t="s">
        <v>3631</v>
      </c>
      <c r="D976" s="1" t="s">
        <v>3519</v>
      </c>
      <c r="E976" s="1" t="s">
        <v>3520</v>
      </c>
      <c r="F976" s="1" t="s">
        <v>27</v>
      </c>
      <c r="G976" s="1" t="s">
        <v>27</v>
      </c>
      <c r="H976" s="1" t="s">
        <v>29</v>
      </c>
    </row>
    <row r="977" spans="1:8">
      <c r="A977" s="1" t="s">
        <v>3632</v>
      </c>
      <c r="B977" s="1" t="s">
        <v>9</v>
      </c>
      <c r="C977" s="1" t="s">
        <v>3633</v>
      </c>
      <c r="D977" s="1" t="s">
        <v>3634</v>
      </c>
      <c r="E977" s="1" t="s">
        <v>3520</v>
      </c>
      <c r="F977" s="1" t="s">
        <v>27</v>
      </c>
      <c r="G977" s="1" t="s">
        <v>3635</v>
      </c>
      <c r="H977" s="1" t="s">
        <v>29</v>
      </c>
    </row>
    <row r="978" spans="1:8">
      <c r="A978" s="1" t="s">
        <v>3636</v>
      </c>
      <c r="B978" s="1" t="s">
        <v>9</v>
      </c>
      <c r="C978" s="1" t="s">
        <v>3637</v>
      </c>
      <c r="D978" s="1" t="s">
        <v>3553</v>
      </c>
      <c r="E978" s="1" t="s">
        <v>3520</v>
      </c>
      <c r="F978" s="1" t="s">
        <v>27</v>
      </c>
      <c r="G978" s="1" t="s">
        <v>3638</v>
      </c>
      <c r="H978" s="1" t="s">
        <v>29</v>
      </c>
    </row>
    <row r="979" spans="1:8">
      <c r="A979" s="1" t="s">
        <v>3639</v>
      </c>
      <c r="B979" s="1" t="s">
        <v>9</v>
      </c>
      <c r="C979" s="1" t="s">
        <v>3640</v>
      </c>
      <c r="D979" s="1" t="s">
        <v>3641</v>
      </c>
      <c r="E979" s="1" t="s">
        <v>3520</v>
      </c>
      <c r="F979" s="1" t="s">
        <v>3642</v>
      </c>
      <c r="G979" s="1" t="s">
        <v>3643</v>
      </c>
      <c r="H979" s="1" t="s">
        <v>3644</v>
      </c>
    </row>
    <row r="980" spans="1:8">
      <c r="A980" s="1" t="s">
        <v>3645</v>
      </c>
      <c r="B980" s="1" t="s">
        <v>9</v>
      </c>
      <c r="C980" s="1" t="s">
        <v>3646</v>
      </c>
      <c r="D980" s="1" t="s">
        <v>3647</v>
      </c>
      <c r="E980" s="1" t="s">
        <v>3520</v>
      </c>
      <c r="F980" s="1" t="s">
        <v>27</v>
      </c>
      <c r="G980" s="1" t="s">
        <v>3648</v>
      </c>
      <c r="H980" s="1" t="s">
        <v>29</v>
      </c>
    </row>
    <row r="981" spans="1:8">
      <c r="A981" s="1" t="s">
        <v>25</v>
      </c>
      <c r="B981" s="1" t="s">
        <v>9</v>
      </c>
      <c r="C981" s="1" t="s">
        <v>3649</v>
      </c>
      <c r="D981" s="1" t="s">
        <v>3650</v>
      </c>
      <c r="E981" s="1" t="s">
        <v>3520</v>
      </c>
      <c r="F981" s="1" t="s">
        <v>27</v>
      </c>
      <c r="G981" s="1" t="s">
        <v>3651</v>
      </c>
      <c r="H981" s="1" t="s">
        <v>29</v>
      </c>
    </row>
    <row r="982" spans="1:8">
      <c r="A982" s="1" t="s">
        <v>3652</v>
      </c>
      <c r="B982" s="1" t="s">
        <v>9</v>
      </c>
      <c r="C982" s="1" t="s">
        <v>3653</v>
      </c>
      <c r="D982" s="1" t="s">
        <v>3654</v>
      </c>
      <c r="E982" s="1" t="s">
        <v>3520</v>
      </c>
      <c r="F982" s="1" t="s">
        <v>27</v>
      </c>
      <c r="G982" s="1" t="s">
        <v>3655</v>
      </c>
      <c r="H982" s="1" t="s">
        <v>29</v>
      </c>
    </row>
    <row r="983" spans="1:8">
      <c r="A983" s="1" t="s">
        <v>25</v>
      </c>
      <c r="B983" s="1" t="s">
        <v>9</v>
      </c>
      <c r="C983" s="1" t="s">
        <v>3656</v>
      </c>
      <c r="D983" s="1" t="s">
        <v>3657</v>
      </c>
      <c r="E983" s="1" t="s">
        <v>3520</v>
      </c>
      <c r="F983" s="1" t="s">
        <v>27</v>
      </c>
      <c r="G983" s="1" t="s">
        <v>3658</v>
      </c>
      <c r="H983" s="1" t="s">
        <v>29</v>
      </c>
    </row>
    <row r="984" spans="1:8">
      <c r="A984" s="1" t="s">
        <v>3659</v>
      </c>
      <c r="B984" s="1" t="s">
        <v>9</v>
      </c>
      <c r="C984" s="1" t="s">
        <v>3660</v>
      </c>
      <c r="D984" s="1" t="s">
        <v>3604</v>
      </c>
      <c r="E984" s="1" t="s">
        <v>3520</v>
      </c>
      <c r="F984" s="1" t="s">
        <v>3661</v>
      </c>
      <c r="G984" s="1" t="s">
        <v>3662</v>
      </c>
      <c r="H984" s="1" t="s">
        <v>3663</v>
      </c>
    </row>
    <row r="985" spans="1:8">
      <c r="A985" s="1" t="s">
        <v>3664</v>
      </c>
      <c r="B985" s="1" t="s">
        <v>9</v>
      </c>
      <c r="C985" s="1" t="s">
        <v>3665</v>
      </c>
      <c r="D985" s="1" t="s">
        <v>3666</v>
      </c>
      <c r="E985" s="1" t="s">
        <v>3520</v>
      </c>
      <c r="F985" s="1" t="s">
        <v>27</v>
      </c>
      <c r="G985" s="1" t="s">
        <v>3667</v>
      </c>
      <c r="H985" s="1" t="s">
        <v>29</v>
      </c>
    </row>
    <row r="986" spans="1:8">
      <c r="A986" s="1" t="s">
        <v>3668</v>
      </c>
      <c r="B986" s="1" t="s">
        <v>278</v>
      </c>
      <c r="C986" s="1" t="s">
        <v>3669</v>
      </c>
      <c r="D986" s="1" t="s">
        <v>3519</v>
      </c>
      <c r="E986" s="1" t="s">
        <v>3520</v>
      </c>
      <c r="F986" s="1" t="s">
        <v>27</v>
      </c>
      <c r="G986" s="1" t="s">
        <v>3670</v>
      </c>
      <c r="H986" s="1" t="s">
        <v>29</v>
      </c>
    </row>
    <row r="987" spans="1:8">
      <c r="A987" s="1" t="s">
        <v>3671</v>
      </c>
      <c r="B987" s="1" t="s">
        <v>9</v>
      </c>
      <c r="C987" s="1" t="s">
        <v>3672</v>
      </c>
      <c r="D987" s="1" t="s">
        <v>3519</v>
      </c>
      <c r="E987" s="1" t="s">
        <v>3520</v>
      </c>
      <c r="F987" s="1" t="s">
        <v>3543</v>
      </c>
      <c r="G987" s="1" t="s">
        <v>3673</v>
      </c>
      <c r="H987" s="1" t="s">
        <v>3545</v>
      </c>
    </row>
    <row r="988" spans="1:8">
      <c r="A988" s="1" t="s">
        <v>3674</v>
      </c>
      <c r="B988" s="1" t="s">
        <v>3675</v>
      </c>
      <c r="C988" s="1" t="s">
        <v>3676</v>
      </c>
      <c r="D988" s="1" t="s">
        <v>3519</v>
      </c>
      <c r="E988" s="1" t="s">
        <v>3520</v>
      </c>
      <c r="F988" s="1" t="s">
        <v>3677</v>
      </c>
      <c r="G988" s="1" t="s">
        <v>3678</v>
      </c>
      <c r="H988" s="1" t="s">
        <v>3679</v>
      </c>
    </row>
    <row r="989" spans="1:8">
      <c r="A989" s="1" t="s">
        <v>3680</v>
      </c>
      <c r="B989" s="1" t="s">
        <v>9</v>
      </c>
      <c r="C989" s="1" t="s">
        <v>3681</v>
      </c>
      <c r="D989" s="1" t="s">
        <v>3548</v>
      </c>
      <c r="E989" s="1" t="s">
        <v>3520</v>
      </c>
      <c r="F989" s="1" t="s">
        <v>27</v>
      </c>
      <c r="G989" s="1" t="s">
        <v>3682</v>
      </c>
      <c r="H989" s="1" t="s">
        <v>29</v>
      </c>
    </row>
    <row r="990" spans="1:8">
      <c r="A990" s="1" t="s">
        <v>3683</v>
      </c>
      <c r="B990" s="1" t="s">
        <v>9</v>
      </c>
      <c r="C990" s="1" t="s">
        <v>3684</v>
      </c>
      <c r="D990" s="1" t="s">
        <v>3553</v>
      </c>
      <c r="E990" s="1" t="s">
        <v>3520</v>
      </c>
      <c r="F990" s="1" t="s">
        <v>27</v>
      </c>
      <c r="G990" s="1" t="s">
        <v>3685</v>
      </c>
      <c r="H990" s="1" t="s">
        <v>29</v>
      </c>
    </row>
    <row r="991" spans="1:8">
      <c r="A991" s="1" t="s">
        <v>3686</v>
      </c>
      <c r="B991" s="1" t="s">
        <v>9</v>
      </c>
      <c r="C991" s="1" t="s">
        <v>3687</v>
      </c>
      <c r="D991" s="1" t="s">
        <v>3688</v>
      </c>
      <c r="E991" s="1" t="s">
        <v>3520</v>
      </c>
      <c r="F991" s="1" t="s">
        <v>3599</v>
      </c>
      <c r="G991" s="1" t="s">
        <v>3689</v>
      </c>
      <c r="H991" s="1" t="s">
        <v>3601</v>
      </c>
    </row>
    <row r="992" spans="1:8">
      <c r="A992" s="1" t="s">
        <v>3690</v>
      </c>
      <c r="B992" s="1" t="s">
        <v>9</v>
      </c>
      <c r="C992" s="1" t="s">
        <v>3691</v>
      </c>
      <c r="D992" s="1" t="s">
        <v>3692</v>
      </c>
      <c r="E992" s="1" t="s">
        <v>3520</v>
      </c>
      <c r="F992" s="1" t="s">
        <v>3693</v>
      </c>
      <c r="G992" s="1" t="s">
        <v>3694</v>
      </c>
      <c r="H992" s="1" t="s">
        <v>29</v>
      </c>
    </row>
    <row r="993" spans="1:8">
      <c r="A993" s="1" t="s">
        <v>3695</v>
      </c>
      <c r="B993" s="1" t="s">
        <v>9</v>
      </c>
      <c r="C993" s="1" t="s">
        <v>3696</v>
      </c>
      <c r="D993" s="1" t="s">
        <v>3697</v>
      </c>
      <c r="E993" s="1" t="s">
        <v>3520</v>
      </c>
      <c r="F993" s="1" t="s">
        <v>27</v>
      </c>
      <c r="G993" s="1" t="s">
        <v>3698</v>
      </c>
      <c r="H993" s="1" t="s">
        <v>29</v>
      </c>
    </row>
    <row r="994" spans="1:8">
      <c r="A994" s="1" t="s">
        <v>3699</v>
      </c>
      <c r="B994" s="1" t="s">
        <v>9</v>
      </c>
      <c r="C994" s="1" t="s">
        <v>3700</v>
      </c>
      <c r="D994" s="1" t="s">
        <v>3519</v>
      </c>
      <c r="E994" s="1" t="s">
        <v>3520</v>
      </c>
      <c r="F994" s="1" t="s">
        <v>3701</v>
      </c>
      <c r="G994" s="1" t="s">
        <v>3702</v>
      </c>
      <c r="H994" s="1" t="s">
        <v>3703</v>
      </c>
    </row>
    <row r="995" spans="1:8">
      <c r="A995" s="1" t="s">
        <v>3704</v>
      </c>
      <c r="B995" s="1" t="s">
        <v>9</v>
      </c>
      <c r="C995" s="1" t="s">
        <v>3705</v>
      </c>
      <c r="D995" s="1" t="s">
        <v>3706</v>
      </c>
      <c r="E995" s="1" t="s">
        <v>3520</v>
      </c>
      <c r="F995" s="1" t="s">
        <v>3531</v>
      </c>
      <c r="G995" s="1" t="s">
        <v>3707</v>
      </c>
      <c r="H995" s="1" t="s">
        <v>3533</v>
      </c>
    </row>
    <row r="996" spans="1:8">
      <c r="A996" s="1" t="s">
        <v>3708</v>
      </c>
      <c r="B996" s="1" t="s">
        <v>9</v>
      </c>
      <c r="C996" s="1" t="s">
        <v>3709</v>
      </c>
      <c r="D996" s="1" t="s">
        <v>3692</v>
      </c>
      <c r="E996" s="1" t="s">
        <v>3520</v>
      </c>
      <c r="F996" s="1" t="s">
        <v>27</v>
      </c>
      <c r="G996" s="1" t="s">
        <v>3710</v>
      </c>
      <c r="H996" s="1" t="s">
        <v>29</v>
      </c>
    </row>
    <row r="997" spans="1:8">
      <c r="A997" s="1" t="s">
        <v>3711</v>
      </c>
      <c r="B997" s="1" t="s">
        <v>9</v>
      </c>
      <c r="C997" s="1" t="s">
        <v>3712</v>
      </c>
      <c r="D997" s="1" t="s">
        <v>3713</v>
      </c>
      <c r="E997" s="1" t="s">
        <v>3520</v>
      </c>
      <c r="F997" s="1" t="s">
        <v>27</v>
      </c>
      <c r="G997" s="1" t="s">
        <v>27</v>
      </c>
      <c r="H997" s="1" t="s">
        <v>29</v>
      </c>
    </row>
    <row r="998" spans="1:8">
      <c r="A998" s="1" t="s">
        <v>3714</v>
      </c>
      <c r="B998" s="1" t="s">
        <v>9</v>
      </c>
      <c r="C998" s="1" t="s">
        <v>3715</v>
      </c>
      <c r="D998" s="1" t="s">
        <v>3566</v>
      </c>
      <c r="E998" s="1" t="s">
        <v>3520</v>
      </c>
      <c r="F998" s="1" t="s">
        <v>27</v>
      </c>
      <c r="G998" s="1" t="s">
        <v>3716</v>
      </c>
      <c r="H998" s="1" t="s">
        <v>29</v>
      </c>
    </row>
    <row r="999" spans="1:8">
      <c r="A999" s="1" t="s">
        <v>3717</v>
      </c>
      <c r="B999" s="1" t="s">
        <v>9</v>
      </c>
      <c r="C999" s="1" t="s">
        <v>3718</v>
      </c>
      <c r="D999" s="1" t="s">
        <v>3697</v>
      </c>
      <c r="E999" s="1" t="s">
        <v>3520</v>
      </c>
      <c r="F999" s="1" t="s">
        <v>27</v>
      </c>
      <c r="G999" s="1" t="s">
        <v>3719</v>
      </c>
      <c r="H999" s="1" t="s">
        <v>29</v>
      </c>
    </row>
    <row r="1000" spans="1:8">
      <c r="A1000" s="1" t="s">
        <v>3720</v>
      </c>
      <c r="B1000" s="1" t="s">
        <v>9</v>
      </c>
      <c r="C1000" s="1" t="s">
        <v>3721</v>
      </c>
      <c r="D1000" s="1" t="s">
        <v>3519</v>
      </c>
      <c r="E1000" s="1" t="s">
        <v>3520</v>
      </c>
      <c r="F1000" s="1" t="s">
        <v>3543</v>
      </c>
      <c r="G1000" s="1" t="s">
        <v>3722</v>
      </c>
      <c r="H1000" s="1" t="s">
        <v>3545</v>
      </c>
    </row>
    <row r="1001" spans="1:8">
      <c r="A1001" s="1" t="s">
        <v>3723</v>
      </c>
      <c r="B1001" s="1" t="s">
        <v>9</v>
      </c>
      <c r="C1001" s="1" t="s">
        <v>3724</v>
      </c>
      <c r="D1001" s="1" t="s">
        <v>3725</v>
      </c>
      <c r="E1001" s="1" t="s">
        <v>3520</v>
      </c>
      <c r="F1001" s="1" t="s">
        <v>27</v>
      </c>
      <c r="G1001" s="1" t="s">
        <v>3726</v>
      </c>
      <c r="H1001" s="1" t="s">
        <v>29</v>
      </c>
    </row>
    <row r="1002" spans="1:8">
      <c r="A1002" s="1" t="s">
        <v>3727</v>
      </c>
      <c r="B1002" s="1" t="s">
        <v>9</v>
      </c>
      <c r="C1002" s="1" t="s">
        <v>3728</v>
      </c>
      <c r="D1002" s="1" t="s">
        <v>3729</v>
      </c>
      <c r="E1002" s="1" t="s">
        <v>3520</v>
      </c>
      <c r="F1002" s="1" t="s">
        <v>119</v>
      </c>
      <c r="G1002" s="1" t="s">
        <v>3730</v>
      </c>
      <c r="H1002" s="1" t="s">
        <v>29</v>
      </c>
    </row>
    <row r="1003" spans="1:8">
      <c r="A1003" s="1" t="s">
        <v>3731</v>
      </c>
      <c r="B1003" s="1" t="s">
        <v>9</v>
      </c>
      <c r="C1003" s="1" t="s">
        <v>3732</v>
      </c>
      <c r="D1003" s="1" t="s">
        <v>3657</v>
      </c>
      <c r="E1003" s="1" t="s">
        <v>3520</v>
      </c>
      <c r="F1003" s="1" t="s">
        <v>27</v>
      </c>
      <c r="G1003" s="1" t="s">
        <v>3733</v>
      </c>
      <c r="H1003" s="1" t="s">
        <v>29</v>
      </c>
    </row>
    <row r="1004" spans="1:8">
      <c r="A1004" s="1" t="s">
        <v>3734</v>
      </c>
      <c r="B1004" s="1" t="s">
        <v>9</v>
      </c>
      <c r="C1004" s="1" t="s">
        <v>3735</v>
      </c>
      <c r="D1004" s="1" t="s">
        <v>3736</v>
      </c>
      <c r="E1004" s="1" t="s">
        <v>3520</v>
      </c>
      <c r="F1004" s="1" t="s">
        <v>48</v>
      </c>
      <c r="G1004" s="1" t="s">
        <v>3737</v>
      </c>
      <c r="H1004" s="1" t="s">
        <v>29</v>
      </c>
    </row>
    <row r="1005" spans="1:8">
      <c r="A1005" s="1" t="s">
        <v>3738</v>
      </c>
      <c r="B1005" s="1" t="s">
        <v>9</v>
      </c>
      <c r="C1005" s="1" t="s">
        <v>3739</v>
      </c>
      <c r="D1005" s="1" t="s">
        <v>3740</v>
      </c>
      <c r="E1005" s="1" t="s">
        <v>3520</v>
      </c>
      <c r="F1005" s="1" t="s">
        <v>27</v>
      </c>
      <c r="G1005" s="1" t="s">
        <v>3741</v>
      </c>
      <c r="H1005" s="1" t="s">
        <v>29</v>
      </c>
    </row>
    <row r="1006" spans="1:8">
      <c r="A1006" s="1" t="s">
        <v>3742</v>
      </c>
      <c r="B1006" s="1" t="s">
        <v>9</v>
      </c>
      <c r="C1006" s="1" t="s">
        <v>3743</v>
      </c>
      <c r="D1006" s="1" t="s">
        <v>3729</v>
      </c>
      <c r="E1006" s="1" t="s">
        <v>3520</v>
      </c>
      <c r="F1006" s="1" t="s">
        <v>119</v>
      </c>
      <c r="G1006" s="1" t="s">
        <v>3744</v>
      </c>
      <c r="H1006" s="1" t="s">
        <v>29</v>
      </c>
    </row>
    <row r="1007" spans="1:8">
      <c r="A1007" s="1" t="s">
        <v>3745</v>
      </c>
      <c r="B1007" s="1" t="s">
        <v>9</v>
      </c>
      <c r="C1007" s="1" t="s">
        <v>3746</v>
      </c>
      <c r="D1007" s="1" t="s">
        <v>3747</v>
      </c>
      <c r="E1007" s="1" t="s">
        <v>3520</v>
      </c>
      <c r="F1007" s="1" t="s">
        <v>27</v>
      </c>
      <c r="G1007" s="1" t="s">
        <v>3748</v>
      </c>
      <c r="H1007" s="1" t="s">
        <v>29</v>
      </c>
    </row>
    <row r="1008" spans="1:8">
      <c r="A1008" s="1" t="s">
        <v>3749</v>
      </c>
      <c r="B1008" s="1" t="s">
        <v>9</v>
      </c>
      <c r="C1008" s="1" t="s">
        <v>3750</v>
      </c>
      <c r="D1008" s="1" t="s">
        <v>3692</v>
      </c>
      <c r="E1008" s="1" t="s">
        <v>3520</v>
      </c>
      <c r="F1008" s="1" t="s">
        <v>27</v>
      </c>
      <c r="G1008" s="1" t="s">
        <v>3751</v>
      </c>
      <c r="H1008" s="1" t="s">
        <v>29</v>
      </c>
    </row>
    <row r="1009" spans="1:8">
      <c r="A1009" s="1" t="s">
        <v>3752</v>
      </c>
      <c r="B1009" s="1" t="s">
        <v>9</v>
      </c>
      <c r="C1009" s="1" t="s">
        <v>3753</v>
      </c>
      <c r="D1009" s="1" t="s">
        <v>3747</v>
      </c>
      <c r="E1009" s="1" t="s">
        <v>3520</v>
      </c>
      <c r="F1009" s="1" t="s">
        <v>3642</v>
      </c>
      <c r="G1009" s="1" t="s">
        <v>3754</v>
      </c>
      <c r="H1009" s="1" t="s">
        <v>3644</v>
      </c>
    </row>
    <row r="1010" spans="1:8">
      <c r="A1010" s="1" t="s">
        <v>3755</v>
      </c>
      <c r="B1010" s="1" t="s">
        <v>278</v>
      </c>
      <c r="C1010" s="1" t="s">
        <v>3756</v>
      </c>
      <c r="D1010" s="1" t="s">
        <v>3519</v>
      </c>
      <c r="E1010" s="1" t="s">
        <v>3520</v>
      </c>
      <c r="F1010" s="1" t="s">
        <v>27</v>
      </c>
      <c r="G1010" s="1" t="s">
        <v>3757</v>
      </c>
      <c r="H1010" s="1" t="s">
        <v>29</v>
      </c>
    </row>
    <row r="1011" spans="1:8">
      <c r="A1011" s="1" t="s">
        <v>3758</v>
      </c>
      <c r="B1011" s="1" t="s">
        <v>9</v>
      </c>
      <c r="C1011" s="1" t="s">
        <v>3759</v>
      </c>
      <c r="D1011" s="1" t="s">
        <v>3641</v>
      </c>
      <c r="E1011" s="1" t="s">
        <v>3520</v>
      </c>
      <c r="F1011" s="1" t="s">
        <v>27</v>
      </c>
      <c r="G1011" s="1" t="s">
        <v>3760</v>
      </c>
      <c r="H1011" s="1" t="s">
        <v>29</v>
      </c>
    </row>
    <row r="1012" spans="1:8">
      <c r="A1012" s="1" t="s">
        <v>3761</v>
      </c>
      <c r="B1012" s="1" t="s">
        <v>9</v>
      </c>
      <c r="C1012" s="1" t="s">
        <v>3762</v>
      </c>
      <c r="D1012" s="1" t="s">
        <v>3519</v>
      </c>
      <c r="E1012" s="1" t="s">
        <v>3520</v>
      </c>
      <c r="F1012" s="1" t="s">
        <v>3763</v>
      </c>
      <c r="G1012" s="1" t="s">
        <v>3764</v>
      </c>
      <c r="H1012" s="1" t="s">
        <v>3765</v>
      </c>
    </row>
    <row r="1013" spans="1:8">
      <c r="A1013" s="1" t="s">
        <v>3766</v>
      </c>
      <c r="B1013" s="1" t="s">
        <v>9</v>
      </c>
      <c r="C1013" s="1" t="s">
        <v>3767</v>
      </c>
      <c r="D1013" s="1" t="s">
        <v>3578</v>
      </c>
      <c r="E1013" s="1" t="s">
        <v>3520</v>
      </c>
      <c r="F1013" s="1" t="s">
        <v>59</v>
      </c>
      <c r="G1013" s="1" t="s">
        <v>3768</v>
      </c>
      <c r="H1013" s="1" t="s">
        <v>29</v>
      </c>
    </row>
    <row r="1014" spans="1:8">
      <c r="A1014" s="1" t="s">
        <v>3769</v>
      </c>
      <c r="B1014" s="1" t="s">
        <v>9</v>
      </c>
      <c r="C1014" s="1" t="s">
        <v>3770</v>
      </c>
      <c r="D1014" s="1" t="s">
        <v>3566</v>
      </c>
      <c r="E1014" s="1" t="s">
        <v>3520</v>
      </c>
      <c r="F1014" s="1" t="s">
        <v>27</v>
      </c>
      <c r="G1014" s="1" t="s">
        <v>3771</v>
      </c>
      <c r="H1014" s="1" t="s">
        <v>29</v>
      </c>
    </row>
    <row r="1015" spans="1:8">
      <c r="A1015" s="1" t="s">
        <v>3772</v>
      </c>
      <c r="B1015" s="1" t="s">
        <v>9</v>
      </c>
      <c r="C1015" s="1" t="s">
        <v>3773</v>
      </c>
      <c r="D1015" s="1" t="s">
        <v>3774</v>
      </c>
      <c r="E1015" s="1" t="s">
        <v>3520</v>
      </c>
      <c r="F1015" s="1" t="s">
        <v>27</v>
      </c>
      <c r="G1015" s="1" t="s">
        <v>27</v>
      </c>
      <c r="H1015" s="1" t="s">
        <v>29</v>
      </c>
    </row>
    <row r="1016" spans="1:8">
      <c r="A1016" s="1" t="s">
        <v>3775</v>
      </c>
      <c r="B1016" s="1" t="s">
        <v>9</v>
      </c>
      <c r="C1016" s="1" t="s">
        <v>3776</v>
      </c>
      <c r="D1016" s="1" t="s">
        <v>3591</v>
      </c>
      <c r="E1016" s="1" t="s">
        <v>3520</v>
      </c>
      <c r="F1016" s="1" t="s">
        <v>27</v>
      </c>
      <c r="G1016" s="1" t="s">
        <v>3777</v>
      </c>
      <c r="H1016" s="1" t="s">
        <v>29</v>
      </c>
    </row>
    <row r="1017" spans="1:8">
      <c r="A1017" s="1" t="s">
        <v>3778</v>
      </c>
      <c r="B1017" s="1" t="s">
        <v>9</v>
      </c>
      <c r="C1017" s="1" t="s">
        <v>3779</v>
      </c>
      <c r="D1017" s="1" t="s">
        <v>3519</v>
      </c>
      <c r="E1017" s="1" t="s">
        <v>3520</v>
      </c>
      <c r="F1017" s="1" t="s">
        <v>3780</v>
      </c>
      <c r="G1017" s="1" t="s">
        <v>3781</v>
      </c>
      <c r="H1017" s="1" t="s">
        <v>29</v>
      </c>
    </row>
    <row r="1018" spans="1:8">
      <c r="A1018" s="1" t="s">
        <v>3782</v>
      </c>
      <c r="B1018" s="1" t="s">
        <v>9</v>
      </c>
      <c r="C1018" s="1" t="s">
        <v>3783</v>
      </c>
      <c r="D1018" s="1" t="s">
        <v>3553</v>
      </c>
      <c r="E1018" s="1" t="s">
        <v>3520</v>
      </c>
      <c r="F1018" s="1" t="s">
        <v>27</v>
      </c>
      <c r="G1018" s="1" t="s">
        <v>3784</v>
      </c>
      <c r="H1018" s="1" t="s">
        <v>29</v>
      </c>
    </row>
    <row r="1019" spans="1:8">
      <c r="A1019" s="1" t="s">
        <v>3785</v>
      </c>
      <c r="B1019" s="1" t="s">
        <v>9</v>
      </c>
      <c r="C1019" s="1" t="s">
        <v>3786</v>
      </c>
      <c r="D1019" s="1" t="s">
        <v>3740</v>
      </c>
      <c r="E1019" s="1" t="s">
        <v>3520</v>
      </c>
      <c r="F1019" s="1" t="s">
        <v>27</v>
      </c>
      <c r="G1019" s="1" t="s">
        <v>3787</v>
      </c>
      <c r="H1019" s="1" t="s">
        <v>29</v>
      </c>
    </row>
    <row r="1020" spans="1:8">
      <c r="A1020" s="1" t="s">
        <v>3788</v>
      </c>
      <c r="B1020" s="1" t="s">
        <v>9</v>
      </c>
      <c r="C1020" s="1" t="s">
        <v>3789</v>
      </c>
      <c r="D1020" s="1" t="s">
        <v>3790</v>
      </c>
      <c r="E1020" s="1" t="s">
        <v>3520</v>
      </c>
      <c r="F1020" s="1" t="s">
        <v>27</v>
      </c>
      <c r="G1020" s="1" t="s">
        <v>3791</v>
      </c>
      <c r="H1020" s="1" t="s">
        <v>29</v>
      </c>
    </row>
    <row r="1021" spans="1:8">
      <c r="A1021" s="1" t="s">
        <v>3792</v>
      </c>
      <c r="B1021" s="1" t="s">
        <v>9</v>
      </c>
      <c r="C1021" s="1" t="s">
        <v>3793</v>
      </c>
      <c r="D1021" s="1" t="s">
        <v>3553</v>
      </c>
      <c r="E1021" s="1" t="s">
        <v>3520</v>
      </c>
      <c r="F1021" s="1" t="s">
        <v>27</v>
      </c>
      <c r="G1021" s="1" t="s">
        <v>3794</v>
      </c>
      <c r="H1021" s="1" t="s">
        <v>29</v>
      </c>
    </row>
    <row r="1022" spans="1:8">
      <c r="A1022" s="1" t="s">
        <v>3795</v>
      </c>
      <c r="B1022" s="1" t="s">
        <v>9</v>
      </c>
      <c r="C1022" s="1" t="s">
        <v>3796</v>
      </c>
      <c r="D1022" s="1" t="s">
        <v>3548</v>
      </c>
      <c r="E1022" s="1" t="s">
        <v>3520</v>
      </c>
      <c r="F1022" s="1" t="s">
        <v>27</v>
      </c>
      <c r="G1022" s="1" t="s">
        <v>3797</v>
      </c>
      <c r="H1022" s="1" t="s">
        <v>29</v>
      </c>
    </row>
    <row r="1023" spans="1:8">
      <c r="A1023" s="1" t="s">
        <v>3798</v>
      </c>
      <c r="B1023" s="1" t="s">
        <v>9</v>
      </c>
      <c r="C1023" s="1" t="s">
        <v>3799</v>
      </c>
      <c r="D1023" s="1" t="s">
        <v>3774</v>
      </c>
      <c r="E1023" s="1" t="s">
        <v>3520</v>
      </c>
      <c r="F1023" s="1" t="s">
        <v>27</v>
      </c>
      <c r="G1023" s="1" t="s">
        <v>3800</v>
      </c>
      <c r="H1023" s="1" t="s">
        <v>29</v>
      </c>
    </row>
    <row r="1024" spans="1:8">
      <c r="A1024" s="1" t="s">
        <v>3801</v>
      </c>
      <c r="B1024" s="1" t="s">
        <v>9</v>
      </c>
      <c r="C1024" s="1" t="s">
        <v>3802</v>
      </c>
      <c r="D1024" s="1" t="s">
        <v>3803</v>
      </c>
      <c r="E1024" s="1" t="s">
        <v>3520</v>
      </c>
      <c r="F1024" s="1" t="s">
        <v>27</v>
      </c>
      <c r="G1024" s="1" t="s">
        <v>3804</v>
      </c>
      <c r="H1024" s="1" t="s">
        <v>29</v>
      </c>
    </row>
    <row r="1025" spans="1:8">
      <c r="A1025" s="1" t="s">
        <v>3805</v>
      </c>
      <c r="B1025" s="1" t="s">
        <v>9</v>
      </c>
      <c r="C1025" s="1" t="s">
        <v>3806</v>
      </c>
      <c r="D1025" s="1" t="s">
        <v>3641</v>
      </c>
      <c r="E1025" s="1" t="s">
        <v>3520</v>
      </c>
      <c r="F1025" s="1" t="s">
        <v>119</v>
      </c>
      <c r="G1025" s="1" t="s">
        <v>3807</v>
      </c>
      <c r="H1025" s="1" t="s">
        <v>29</v>
      </c>
    </row>
    <row r="1026" spans="1:8">
      <c r="A1026" s="1" t="s">
        <v>3808</v>
      </c>
      <c r="B1026" s="1" t="s">
        <v>9</v>
      </c>
      <c r="C1026" s="1" t="s">
        <v>3809</v>
      </c>
      <c r="D1026" s="1" t="s">
        <v>3641</v>
      </c>
      <c r="E1026" s="1" t="s">
        <v>3520</v>
      </c>
      <c r="F1026" s="1" t="s">
        <v>27</v>
      </c>
      <c r="G1026" s="1" t="s">
        <v>3810</v>
      </c>
      <c r="H1026" s="1" t="s">
        <v>29</v>
      </c>
    </row>
    <row r="1027" spans="1:8">
      <c r="A1027" s="1" t="s">
        <v>3811</v>
      </c>
      <c r="B1027" s="1" t="s">
        <v>9</v>
      </c>
      <c r="C1027" s="1" t="s">
        <v>3812</v>
      </c>
      <c r="D1027" s="1" t="s">
        <v>3813</v>
      </c>
      <c r="E1027" s="1" t="s">
        <v>3520</v>
      </c>
      <c r="F1027" s="1" t="s">
        <v>27</v>
      </c>
      <c r="G1027" s="1" t="s">
        <v>27</v>
      </c>
      <c r="H1027" s="1" t="s">
        <v>29</v>
      </c>
    </row>
    <row r="1028" spans="1:8">
      <c r="A1028" s="1" t="s">
        <v>3814</v>
      </c>
      <c r="B1028" s="1" t="s">
        <v>9</v>
      </c>
      <c r="C1028" s="1" t="s">
        <v>3815</v>
      </c>
      <c r="D1028" s="1" t="s">
        <v>3816</v>
      </c>
      <c r="E1028" s="1" t="s">
        <v>3816</v>
      </c>
      <c r="F1028" s="1" t="s">
        <v>241</v>
      </c>
      <c r="G1028" s="1" t="s">
        <v>3817</v>
      </c>
      <c r="H1028" s="1" t="s">
        <v>29</v>
      </c>
    </row>
    <row r="1029" spans="1:8">
      <c r="A1029" s="1" t="s">
        <v>3818</v>
      </c>
      <c r="B1029" s="1" t="s">
        <v>9</v>
      </c>
      <c r="C1029" s="1" t="s">
        <v>3819</v>
      </c>
      <c r="D1029" s="1" t="s">
        <v>3816</v>
      </c>
      <c r="E1029" s="1" t="s">
        <v>3816</v>
      </c>
      <c r="F1029" s="1" t="s">
        <v>3820</v>
      </c>
      <c r="G1029" s="1" t="s">
        <v>3821</v>
      </c>
      <c r="H1029" s="1" t="s">
        <v>3822</v>
      </c>
    </row>
    <row r="1030" spans="1:8">
      <c r="A1030" s="1" t="s">
        <v>3823</v>
      </c>
      <c r="B1030" s="1" t="s">
        <v>9</v>
      </c>
      <c r="C1030" s="1" t="s">
        <v>3824</v>
      </c>
      <c r="D1030" s="1" t="s">
        <v>3816</v>
      </c>
      <c r="E1030" s="1" t="s">
        <v>3816</v>
      </c>
      <c r="F1030" s="1" t="s">
        <v>3825</v>
      </c>
      <c r="G1030" s="1" t="s">
        <v>27</v>
      </c>
      <c r="H1030" s="1" t="s">
        <v>29</v>
      </c>
    </row>
    <row r="1031" spans="1:8">
      <c r="A1031" s="1" t="s">
        <v>3826</v>
      </c>
      <c r="B1031" s="1" t="s">
        <v>9</v>
      </c>
      <c r="C1031" s="1" t="s">
        <v>3827</v>
      </c>
      <c r="D1031" s="1" t="s">
        <v>3816</v>
      </c>
      <c r="E1031" s="1" t="s">
        <v>3816</v>
      </c>
      <c r="F1031" s="1" t="s">
        <v>27</v>
      </c>
      <c r="G1031" s="1" t="s">
        <v>3828</v>
      </c>
      <c r="H1031" s="1" t="s">
        <v>29</v>
      </c>
    </row>
    <row r="1032" spans="1:8">
      <c r="A1032" s="1" t="s">
        <v>3829</v>
      </c>
      <c r="B1032" s="1" t="s">
        <v>9</v>
      </c>
      <c r="C1032" s="1" t="s">
        <v>3830</v>
      </c>
      <c r="D1032" s="1" t="s">
        <v>3816</v>
      </c>
      <c r="E1032" s="1" t="s">
        <v>3816</v>
      </c>
      <c r="F1032" s="1" t="s">
        <v>27</v>
      </c>
      <c r="G1032" s="1" t="s">
        <v>3831</v>
      </c>
      <c r="H1032" s="1" t="s">
        <v>29</v>
      </c>
    </row>
    <row r="1033" spans="1:8">
      <c r="A1033" s="1" t="s">
        <v>3832</v>
      </c>
      <c r="B1033" s="1" t="s">
        <v>9</v>
      </c>
      <c r="C1033" s="1" t="s">
        <v>3833</v>
      </c>
      <c r="D1033" s="1" t="s">
        <v>3816</v>
      </c>
      <c r="E1033" s="1" t="s">
        <v>3816</v>
      </c>
      <c r="F1033" s="1" t="s">
        <v>3834</v>
      </c>
      <c r="G1033" s="1" t="s">
        <v>3835</v>
      </c>
      <c r="H1033" s="1" t="s">
        <v>3836</v>
      </c>
    </row>
    <row r="1034" spans="1:8">
      <c r="A1034" s="1" t="s">
        <v>3837</v>
      </c>
      <c r="B1034" s="1" t="s">
        <v>9</v>
      </c>
      <c r="C1034" s="1" t="s">
        <v>3838</v>
      </c>
      <c r="D1034" s="1" t="s">
        <v>3816</v>
      </c>
      <c r="E1034" s="1" t="s">
        <v>3816</v>
      </c>
      <c r="F1034" s="1" t="s">
        <v>119</v>
      </c>
      <c r="G1034" s="1" t="s">
        <v>3839</v>
      </c>
      <c r="H1034" s="1" t="s">
        <v>29</v>
      </c>
    </row>
    <row r="1035" spans="1:8">
      <c r="A1035" s="1" t="s">
        <v>3840</v>
      </c>
      <c r="B1035" s="1" t="s">
        <v>9</v>
      </c>
      <c r="C1035" s="1" t="s">
        <v>3841</v>
      </c>
      <c r="D1035" s="1" t="s">
        <v>3816</v>
      </c>
      <c r="E1035" s="1" t="s">
        <v>3816</v>
      </c>
      <c r="F1035" s="1" t="s">
        <v>3842</v>
      </c>
      <c r="G1035" s="1" t="s">
        <v>3843</v>
      </c>
      <c r="H1035" s="1" t="s">
        <v>29</v>
      </c>
    </row>
    <row r="1036" spans="1:8">
      <c r="A1036" s="1" t="s">
        <v>3844</v>
      </c>
      <c r="B1036" s="1" t="s">
        <v>9</v>
      </c>
      <c r="C1036" s="1" t="s">
        <v>3845</v>
      </c>
      <c r="D1036" s="1" t="s">
        <v>3816</v>
      </c>
      <c r="E1036" s="1" t="s">
        <v>3816</v>
      </c>
      <c r="F1036" s="1" t="s">
        <v>27</v>
      </c>
      <c r="G1036" s="1" t="s">
        <v>27</v>
      </c>
      <c r="H1036" s="1" t="s">
        <v>29</v>
      </c>
    </row>
    <row r="1037" spans="1:8">
      <c r="A1037" s="1" t="s">
        <v>3846</v>
      </c>
      <c r="B1037" s="1" t="s">
        <v>9</v>
      </c>
      <c r="C1037" s="1" t="s">
        <v>3847</v>
      </c>
      <c r="D1037" s="1" t="s">
        <v>3816</v>
      </c>
      <c r="E1037" s="1" t="s">
        <v>3816</v>
      </c>
      <c r="F1037" s="1" t="s">
        <v>3848</v>
      </c>
      <c r="G1037" s="1" t="s">
        <v>3849</v>
      </c>
      <c r="H1037" s="1" t="s">
        <v>29</v>
      </c>
    </row>
    <row r="1038" spans="1:8">
      <c r="A1038" s="1" t="s">
        <v>3850</v>
      </c>
      <c r="B1038" s="1" t="s">
        <v>9</v>
      </c>
      <c r="C1038" s="1" t="s">
        <v>3851</v>
      </c>
      <c r="D1038" s="1" t="s">
        <v>3816</v>
      </c>
      <c r="E1038" s="1" t="s">
        <v>3816</v>
      </c>
      <c r="F1038" s="1" t="s">
        <v>27</v>
      </c>
      <c r="G1038" s="1" t="s">
        <v>3852</v>
      </c>
      <c r="H1038" s="1" t="s">
        <v>29</v>
      </c>
    </row>
    <row r="1039" spans="1:8">
      <c r="A1039" s="1" t="s">
        <v>3853</v>
      </c>
      <c r="B1039" s="1" t="s">
        <v>9</v>
      </c>
      <c r="C1039" s="1" t="s">
        <v>3854</v>
      </c>
      <c r="D1039" s="1" t="s">
        <v>3816</v>
      </c>
      <c r="E1039" s="1" t="s">
        <v>3816</v>
      </c>
      <c r="F1039" s="1" t="s">
        <v>27</v>
      </c>
      <c r="G1039" s="1" t="s">
        <v>3855</v>
      </c>
      <c r="H1039" s="1" t="s">
        <v>29</v>
      </c>
    </row>
    <row r="1040" spans="1:8">
      <c r="A1040" s="1" t="s">
        <v>3856</v>
      </c>
      <c r="B1040" s="1" t="s">
        <v>9</v>
      </c>
      <c r="C1040" s="1" t="s">
        <v>3857</v>
      </c>
      <c r="D1040" s="1" t="s">
        <v>3816</v>
      </c>
      <c r="E1040" s="1" t="s">
        <v>3816</v>
      </c>
      <c r="F1040" s="1" t="s">
        <v>3858</v>
      </c>
      <c r="G1040" s="1" t="s">
        <v>3859</v>
      </c>
      <c r="H1040" s="1" t="s">
        <v>29</v>
      </c>
    </row>
    <row r="1041" spans="1:8">
      <c r="A1041" s="1" t="s">
        <v>3860</v>
      </c>
      <c r="B1041" s="1" t="s">
        <v>9</v>
      </c>
      <c r="C1041" s="1" t="s">
        <v>3861</v>
      </c>
      <c r="D1041" s="1" t="s">
        <v>3816</v>
      </c>
      <c r="E1041" s="1" t="s">
        <v>3816</v>
      </c>
      <c r="F1041" s="1" t="s">
        <v>27</v>
      </c>
      <c r="G1041" s="1" t="s">
        <v>3862</v>
      </c>
      <c r="H1041" s="1" t="s">
        <v>29</v>
      </c>
    </row>
    <row r="1042" spans="1:8">
      <c r="A1042" s="1" t="s">
        <v>3863</v>
      </c>
      <c r="B1042" s="1" t="s">
        <v>9</v>
      </c>
      <c r="C1042" s="1" t="s">
        <v>3864</v>
      </c>
      <c r="D1042" s="1" t="s">
        <v>3865</v>
      </c>
      <c r="E1042" s="1" t="s">
        <v>3816</v>
      </c>
      <c r="F1042" s="1" t="s">
        <v>3866</v>
      </c>
      <c r="G1042" s="1" t="s">
        <v>3867</v>
      </c>
      <c r="H1042" s="1" t="s">
        <v>29</v>
      </c>
    </row>
    <row r="1043" spans="1:8">
      <c r="A1043" s="1" t="s">
        <v>3868</v>
      </c>
      <c r="B1043" s="1" t="s">
        <v>9</v>
      </c>
      <c r="C1043" s="1" t="s">
        <v>3869</v>
      </c>
      <c r="D1043" s="1" t="s">
        <v>3870</v>
      </c>
      <c r="E1043" s="1" t="s">
        <v>3816</v>
      </c>
      <c r="F1043" s="1" t="s">
        <v>3871</v>
      </c>
      <c r="G1043" s="1" t="s">
        <v>3872</v>
      </c>
      <c r="H1043" s="1" t="s">
        <v>29</v>
      </c>
    </row>
    <row r="1044" spans="1:8">
      <c r="A1044" s="1" t="s">
        <v>3873</v>
      </c>
      <c r="B1044" s="1" t="s">
        <v>9</v>
      </c>
      <c r="C1044" s="1" t="s">
        <v>3874</v>
      </c>
      <c r="D1044" s="1" t="s">
        <v>3816</v>
      </c>
      <c r="E1044" s="1" t="s">
        <v>3816</v>
      </c>
      <c r="F1044" s="1" t="s">
        <v>3875</v>
      </c>
      <c r="G1044" s="1" t="s">
        <v>3876</v>
      </c>
      <c r="H1044" s="1" t="s">
        <v>3877</v>
      </c>
    </row>
    <row r="1045" spans="1:8">
      <c r="A1045" s="1" t="s">
        <v>3878</v>
      </c>
      <c r="B1045" s="1" t="s">
        <v>9</v>
      </c>
      <c r="C1045" s="1" t="s">
        <v>3879</v>
      </c>
      <c r="D1045" s="1" t="s">
        <v>3816</v>
      </c>
      <c r="E1045" s="1" t="s">
        <v>3816</v>
      </c>
      <c r="F1045" s="1" t="s">
        <v>27</v>
      </c>
      <c r="G1045" s="1" t="s">
        <v>3880</v>
      </c>
      <c r="H1045" s="1" t="s">
        <v>29</v>
      </c>
    </row>
    <row r="1046" spans="1:8">
      <c r="A1046" s="1" t="s">
        <v>3881</v>
      </c>
      <c r="B1046" s="1" t="s">
        <v>9</v>
      </c>
      <c r="C1046" s="1" t="s">
        <v>3882</v>
      </c>
      <c r="D1046" s="1" t="s">
        <v>3870</v>
      </c>
      <c r="E1046" s="1" t="s">
        <v>3816</v>
      </c>
      <c r="F1046" s="1" t="s">
        <v>3825</v>
      </c>
      <c r="G1046" s="1" t="s">
        <v>3883</v>
      </c>
      <c r="H1046" s="1" t="s">
        <v>29</v>
      </c>
    </row>
    <row r="1047" spans="1:8">
      <c r="A1047" s="1" t="s">
        <v>3884</v>
      </c>
      <c r="B1047" s="1" t="s">
        <v>9</v>
      </c>
      <c r="C1047" s="1" t="s">
        <v>3885</v>
      </c>
      <c r="D1047" s="1" t="s">
        <v>3816</v>
      </c>
      <c r="E1047" s="1" t="s">
        <v>3816</v>
      </c>
      <c r="F1047" s="1" t="s">
        <v>27</v>
      </c>
      <c r="G1047" s="1" t="s">
        <v>3886</v>
      </c>
      <c r="H1047" s="1" t="s">
        <v>29</v>
      </c>
    </row>
    <row r="1048" spans="1:8">
      <c r="A1048" s="1" t="s">
        <v>3887</v>
      </c>
      <c r="B1048" s="1" t="s">
        <v>9</v>
      </c>
      <c r="C1048" s="1" t="s">
        <v>3888</v>
      </c>
      <c r="D1048" s="1" t="s">
        <v>3865</v>
      </c>
      <c r="E1048" s="1" t="s">
        <v>3816</v>
      </c>
      <c r="F1048" s="1" t="s">
        <v>3889</v>
      </c>
      <c r="G1048" s="1" t="s">
        <v>3890</v>
      </c>
      <c r="H1048" s="1" t="s">
        <v>29</v>
      </c>
    </row>
    <row r="1049" spans="1:8">
      <c r="A1049" s="1" t="s">
        <v>3891</v>
      </c>
      <c r="B1049" s="1" t="s">
        <v>9</v>
      </c>
      <c r="C1049" s="1" t="s">
        <v>3892</v>
      </c>
      <c r="D1049" s="1" t="s">
        <v>3816</v>
      </c>
      <c r="E1049" s="1" t="s">
        <v>3816</v>
      </c>
      <c r="F1049" s="1" t="s">
        <v>3893</v>
      </c>
      <c r="G1049" s="1" t="s">
        <v>3894</v>
      </c>
      <c r="H1049" s="1" t="s">
        <v>3895</v>
      </c>
    </row>
    <row r="1050" spans="1:8">
      <c r="A1050" s="1" t="s">
        <v>3896</v>
      </c>
      <c r="B1050" s="1" t="s">
        <v>9</v>
      </c>
      <c r="C1050" s="1" t="s">
        <v>3897</v>
      </c>
      <c r="D1050" s="1" t="s">
        <v>3816</v>
      </c>
      <c r="E1050" s="1" t="s">
        <v>3816</v>
      </c>
      <c r="F1050" s="1" t="s">
        <v>27</v>
      </c>
      <c r="G1050" s="1" t="s">
        <v>3898</v>
      </c>
      <c r="H1050" s="1" t="s">
        <v>29</v>
      </c>
    </row>
    <row r="1051" spans="1:8">
      <c r="A1051" s="1" t="s">
        <v>3899</v>
      </c>
      <c r="B1051" s="1" t="s">
        <v>9</v>
      </c>
      <c r="C1051" s="1" t="s">
        <v>3900</v>
      </c>
      <c r="D1051" s="1" t="s">
        <v>3865</v>
      </c>
      <c r="E1051" s="1" t="s">
        <v>3816</v>
      </c>
      <c r="F1051" s="1" t="s">
        <v>3901</v>
      </c>
      <c r="G1051" s="1" t="s">
        <v>3902</v>
      </c>
      <c r="H1051" s="1" t="s">
        <v>3903</v>
      </c>
    </row>
    <row r="1052" spans="1:8">
      <c r="A1052" s="1" t="s">
        <v>3904</v>
      </c>
      <c r="B1052" s="1" t="s">
        <v>9</v>
      </c>
      <c r="C1052" s="1" t="s">
        <v>3905</v>
      </c>
      <c r="D1052" s="1" t="s">
        <v>3816</v>
      </c>
      <c r="E1052" s="1" t="s">
        <v>3816</v>
      </c>
      <c r="F1052" s="1" t="s">
        <v>3906</v>
      </c>
      <c r="G1052" s="1" t="s">
        <v>3907</v>
      </c>
      <c r="H1052" s="1" t="s">
        <v>3908</v>
      </c>
    </row>
    <row r="1053" spans="1:8">
      <c r="A1053" s="1" t="s">
        <v>3909</v>
      </c>
      <c r="B1053" s="1" t="s">
        <v>9</v>
      </c>
      <c r="C1053" s="1" t="s">
        <v>3910</v>
      </c>
      <c r="D1053" s="1" t="s">
        <v>3816</v>
      </c>
      <c r="E1053" s="1" t="s">
        <v>3816</v>
      </c>
      <c r="F1053" s="1" t="s">
        <v>48</v>
      </c>
      <c r="G1053" s="1" t="s">
        <v>3911</v>
      </c>
      <c r="H1053" s="1" t="s">
        <v>29</v>
      </c>
    </row>
    <row r="1054" spans="1:8">
      <c r="A1054" s="1" t="s">
        <v>3912</v>
      </c>
      <c r="B1054" s="1" t="s">
        <v>9</v>
      </c>
      <c r="C1054" s="1" t="s">
        <v>3913</v>
      </c>
      <c r="D1054" s="1" t="s">
        <v>3865</v>
      </c>
      <c r="E1054" s="1" t="s">
        <v>3816</v>
      </c>
      <c r="F1054" s="1" t="s">
        <v>27</v>
      </c>
      <c r="G1054" s="1" t="s">
        <v>3914</v>
      </c>
      <c r="H1054" s="1" t="s">
        <v>29</v>
      </c>
    </row>
    <row r="1055" spans="1:8">
      <c r="A1055" s="1" t="s">
        <v>3915</v>
      </c>
      <c r="B1055" s="1" t="s">
        <v>9</v>
      </c>
      <c r="C1055" s="1" t="s">
        <v>3916</v>
      </c>
      <c r="D1055" s="1" t="s">
        <v>3816</v>
      </c>
      <c r="E1055" s="1" t="s">
        <v>3816</v>
      </c>
      <c r="F1055" s="1" t="s">
        <v>3917</v>
      </c>
      <c r="G1055" s="1" t="s">
        <v>3918</v>
      </c>
      <c r="H1055" s="1" t="s">
        <v>29</v>
      </c>
    </row>
    <row r="1056" spans="1:8">
      <c r="A1056" s="1" t="s">
        <v>3919</v>
      </c>
      <c r="B1056" s="1" t="s">
        <v>9</v>
      </c>
      <c r="C1056" s="1" t="s">
        <v>3920</v>
      </c>
      <c r="D1056" s="1" t="s">
        <v>3865</v>
      </c>
      <c r="E1056" s="1" t="s">
        <v>3816</v>
      </c>
      <c r="F1056" s="1" t="s">
        <v>3901</v>
      </c>
      <c r="G1056" s="1" t="s">
        <v>3921</v>
      </c>
      <c r="H1056" s="1" t="s">
        <v>3903</v>
      </c>
    </row>
    <row r="1057" spans="1:8">
      <c r="A1057" s="1" t="s">
        <v>3922</v>
      </c>
      <c r="B1057" s="1" t="s">
        <v>9</v>
      </c>
      <c r="C1057" s="1" t="s">
        <v>3923</v>
      </c>
      <c r="D1057" s="1" t="s">
        <v>3924</v>
      </c>
      <c r="E1057" s="1" t="s">
        <v>3816</v>
      </c>
      <c r="F1057" s="1" t="s">
        <v>27</v>
      </c>
      <c r="G1057" s="1" t="s">
        <v>27</v>
      </c>
      <c r="H1057" s="1" t="s">
        <v>29</v>
      </c>
    </row>
    <row r="1058" spans="1:8">
      <c r="A1058" s="1" t="s">
        <v>3925</v>
      </c>
      <c r="B1058" s="1" t="s">
        <v>3926</v>
      </c>
      <c r="C1058" s="1" t="s">
        <v>3927</v>
      </c>
      <c r="D1058" s="1" t="s">
        <v>3816</v>
      </c>
      <c r="E1058" s="1" t="s">
        <v>3816</v>
      </c>
      <c r="F1058" s="1" t="s">
        <v>27</v>
      </c>
      <c r="G1058" s="1" t="s">
        <v>3928</v>
      </c>
      <c r="H1058" s="1" t="s">
        <v>29</v>
      </c>
    </row>
    <row r="1059" spans="1:8">
      <c r="A1059" s="1" t="s">
        <v>3929</v>
      </c>
      <c r="B1059" s="1" t="s">
        <v>9</v>
      </c>
      <c r="C1059" s="1" t="s">
        <v>3930</v>
      </c>
      <c r="D1059" s="1" t="s">
        <v>3865</v>
      </c>
      <c r="E1059" s="1" t="s">
        <v>3816</v>
      </c>
      <c r="F1059" s="1" t="s">
        <v>3820</v>
      </c>
      <c r="G1059" s="1" t="s">
        <v>3931</v>
      </c>
      <c r="H1059" s="1" t="s">
        <v>3822</v>
      </c>
    </row>
    <row r="1060" spans="1:8">
      <c r="A1060" s="1" t="s">
        <v>3932</v>
      </c>
      <c r="B1060" s="1" t="s">
        <v>9</v>
      </c>
      <c r="C1060" s="1" t="s">
        <v>3933</v>
      </c>
      <c r="D1060" s="1" t="s">
        <v>3865</v>
      </c>
      <c r="E1060" s="1" t="s">
        <v>3816</v>
      </c>
      <c r="F1060" s="1" t="s">
        <v>27</v>
      </c>
      <c r="G1060" s="1" t="s">
        <v>3934</v>
      </c>
      <c r="H1060" s="1" t="s">
        <v>29</v>
      </c>
    </row>
    <row r="1061" spans="1:8">
      <c r="A1061" s="1" t="s">
        <v>3935</v>
      </c>
      <c r="B1061" s="1" t="s">
        <v>9</v>
      </c>
      <c r="C1061" s="1" t="s">
        <v>3936</v>
      </c>
      <c r="D1061" s="1" t="s">
        <v>3865</v>
      </c>
      <c r="E1061" s="1" t="s">
        <v>3816</v>
      </c>
      <c r="F1061" s="1" t="s">
        <v>48</v>
      </c>
      <c r="G1061" s="1" t="s">
        <v>3937</v>
      </c>
      <c r="H1061" s="1" t="s">
        <v>29</v>
      </c>
    </row>
    <row r="1062" spans="1:8">
      <c r="A1062" s="1" t="s">
        <v>3938</v>
      </c>
      <c r="B1062" s="1" t="s">
        <v>9</v>
      </c>
      <c r="C1062" s="1" t="s">
        <v>3939</v>
      </c>
      <c r="D1062" s="1" t="s">
        <v>3816</v>
      </c>
      <c r="E1062" s="1" t="s">
        <v>3816</v>
      </c>
      <c r="F1062" s="1" t="s">
        <v>27</v>
      </c>
      <c r="G1062" s="1" t="s">
        <v>3940</v>
      </c>
      <c r="H1062" s="1" t="s">
        <v>29</v>
      </c>
    </row>
    <row r="1063" spans="1:8">
      <c r="A1063" s="1" t="s">
        <v>3941</v>
      </c>
      <c r="B1063" s="1" t="s">
        <v>9</v>
      </c>
      <c r="C1063" s="1" t="s">
        <v>3942</v>
      </c>
      <c r="D1063" s="1" t="s">
        <v>3816</v>
      </c>
      <c r="E1063" s="1" t="s">
        <v>3816</v>
      </c>
      <c r="F1063" s="1" t="s">
        <v>3943</v>
      </c>
      <c r="G1063" s="1" t="s">
        <v>3944</v>
      </c>
      <c r="H1063" s="1" t="s">
        <v>29</v>
      </c>
    </row>
    <row r="1064" spans="1:8">
      <c r="A1064" s="1" t="s">
        <v>3945</v>
      </c>
      <c r="B1064" s="1" t="s">
        <v>9</v>
      </c>
      <c r="C1064" s="1" t="s">
        <v>3946</v>
      </c>
      <c r="D1064" s="1" t="s">
        <v>3816</v>
      </c>
      <c r="E1064" s="1" t="s">
        <v>3816</v>
      </c>
      <c r="F1064" s="1" t="s">
        <v>27</v>
      </c>
      <c r="G1064" s="1" t="s">
        <v>3947</v>
      </c>
      <c r="H1064" s="1" t="s">
        <v>29</v>
      </c>
    </row>
    <row r="1065" spans="1:8">
      <c r="A1065" s="1" t="s">
        <v>3948</v>
      </c>
      <c r="B1065" s="1" t="s">
        <v>9</v>
      </c>
      <c r="C1065" s="1" t="s">
        <v>3949</v>
      </c>
      <c r="D1065" s="1" t="s">
        <v>3865</v>
      </c>
      <c r="E1065" s="1" t="s">
        <v>3816</v>
      </c>
      <c r="F1065" s="1" t="s">
        <v>3950</v>
      </c>
      <c r="G1065" s="1" t="s">
        <v>3951</v>
      </c>
      <c r="H1065" s="1" t="s">
        <v>3952</v>
      </c>
    </row>
    <row r="1066" spans="1:8">
      <c r="A1066" s="1" t="s">
        <v>3953</v>
      </c>
      <c r="B1066" s="1" t="s">
        <v>9</v>
      </c>
      <c r="C1066" s="1" t="s">
        <v>3954</v>
      </c>
      <c r="D1066" s="1" t="s">
        <v>3816</v>
      </c>
      <c r="E1066" s="1" t="s">
        <v>3816</v>
      </c>
      <c r="F1066" s="1" t="s">
        <v>3955</v>
      </c>
      <c r="G1066" s="1" t="s">
        <v>3956</v>
      </c>
      <c r="H1066" s="1" t="s">
        <v>29</v>
      </c>
    </row>
    <row r="1067" spans="1:8">
      <c r="A1067" s="1" t="s">
        <v>3957</v>
      </c>
      <c r="B1067" s="1" t="s">
        <v>9</v>
      </c>
      <c r="C1067" s="1" t="s">
        <v>3958</v>
      </c>
      <c r="D1067" s="1" t="s">
        <v>3865</v>
      </c>
      <c r="E1067" s="1" t="s">
        <v>3816</v>
      </c>
      <c r="F1067" s="1" t="s">
        <v>27</v>
      </c>
      <c r="G1067" s="1" t="s">
        <v>3959</v>
      </c>
      <c r="H1067" s="1" t="s">
        <v>29</v>
      </c>
    </row>
    <row r="1068" spans="1:8">
      <c r="A1068" s="1" t="s">
        <v>3960</v>
      </c>
      <c r="B1068" s="1" t="s">
        <v>9</v>
      </c>
      <c r="C1068" s="1" t="s">
        <v>3961</v>
      </c>
      <c r="D1068" s="1" t="s">
        <v>3865</v>
      </c>
      <c r="E1068" s="1" t="s">
        <v>3816</v>
      </c>
      <c r="F1068" s="1" t="s">
        <v>3901</v>
      </c>
      <c r="G1068" s="1" t="s">
        <v>3962</v>
      </c>
      <c r="H1068" s="1" t="s">
        <v>3903</v>
      </c>
    </row>
    <row r="1069" spans="1:8">
      <c r="A1069" s="1" t="s">
        <v>3963</v>
      </c>
      <c r="B1069" s="1" t="s">
        <v>9</v>
      </c>
      <c r="C1069" s="1" t="s">
        <v>3964</v>
      </c>
      <c r="D1069" s="1" t="s">
        <v>3865</v>
      </c>
      <c r="E1069" s="1" t="s">
        <v>3816</v>
      </c>
      <c r="F1069" s="1" t="s">
        <v>27</v>
      </c>
      <c r="G1069" s="1" t="s">
        <v>3965</v>
      </c>
      <c r="H1069" s="1" t="s">
        <v>29</v>
      </c>
    </row>
    <row r="1070" spans="1:8">
      <c r="A1070" s="1" t="s">
        <v>3966</v>
      </c>
      <c r="B1070" s="1" t="s">
        <v>9</v>
      </c>
      <c r="C1070" s="1" t="s">
        <v>3967</v>
      </c>
      <c r="D1070" s="1" t="s">
        <v>3865</v>
      </c>
      <c r="E1070" s="1" t="s">
        <v>3816</v>
      </c>
      <c r="F1070" s="1" t="s">
        <v>3968</v>
      </c>
      <c r="G1070" s="1" t="s">
        <v>3969</v>
      </c>
      <c r="H1070" s="1" t="s">
        <v>29</v>
      </c>
    </row>
    <row r="1071" spans="1:8">
      <c r="A1071" s="1" t="s">
        <v>3970</v>
      </c>
      <c r="B1071" s="1" t="s">
        <v>46</v>
      </c>
      <c r="C1071" s="1" t="s">
        <v>3971</v>
      </c>
      <c r="D1071" s="1" t="s">
        <v>3865</v>
      </c>
      <c r="E1071" s="1" t="s">
        <v>3816</v>
      </c>
      <c r="F1071" s="1" t="s">
        <v>27</v>
      </c>
      <c r="G1071" s="1" t="s">
        <v>3972</v>
      </c>
      <c r="H1071" s="1" t="s">
        <v>29</v>
      </c>
    </row>
    <row r="1072" spans="1:8">
      <c r="A1072" s="1" t="s">
        <v>3973</v>
      </c>
      <c r="B1072" s="1" t="s">
        <v>9</v>
      </c>
      <c r="C1072" s="1" t="s">
        <v>3974</v>
      </c>
      <c r="D1072" s="1" t="s">
        <v>3975</v>
      </c>
      <c r="E1072" s="1" t="s">
        <v>3816</v>
      </c>
      <c r="F1072" s="1" t="s">
        <v>27</v>
      </c>
      <c r="G1072" s="1" t="s">
        <v>3976</v>
      </c>
      <c r="H1072" s="1" t="s">
        <v>29</v>
      </c>
    </row>
    <row r="1073" spans="1:8">
      <c r="A1073" s="1" t="s">
        <v>3977</v>
      </c>
      <c r="B1073" s="1" t="s">
        <v>9</v>
      </c>
      <c r="C1073" s="1" t="s">
        <v>3978</v>
      </c>
      <c r="D1073" s="1" t="s">
        <v>3865</v>
      </c>
      <c r="E1073" s="1" t="s">
        <v>3816</v>
      </c>
      <c r="F1073" s="1" t="s">
        <v>27</v>
      </c>
      <c r="G1073" s="1" t="s">
        <v>3979</v>
      </c>
      <c r="H1073" s="1" t="s">
        <v>29</v>
      </c>
    </row>
    <row r="1074" spans="1:8">
      <c r="A1074" s="1" t="s">
        <v>3980</v>
      </c>
      <c r="B1074" s="1" t="s">
        <v>9</v>
      </c>
      <c r="C1074" s="1" t="s">
        <v>3981</v>
      </c>
      <c r="D1074" s="1" t="s">
        <v>3816</v>
      </c>
      <c r="E1074" s="1" t="s">
        <v>3816</v>
      </c>
      <c r="F1074" s="1" t="s">
        <v>27</v>
      </c>
      <c r="G1074" s="1" t="s">
        <v>27</v>
      </c>
      <c r="H1074" s="1" t="s">
        <v>29</v>
      </c>
    </row>
    <row r="1075" spans="1:8">
      <c r="A1075" s="1" t="s">
        <v>3982</v>
      </c>
      <c r="B1075" s="1" t="s">
        <v>39</v>
      </c>
      <c r="C1075" s="1" t="s">
        <v>3983</v>
      </c>
      <c r="D1075" s="1" t="s">
        <v>3865</v>
      </c>
      <c r="E1075" s="1" t="s">
        <v>3816</v>
      </c>
      <c r="F1075" s="1" t="s">
        <v>3984</v>
      </c>
      <c r="G1075" s="1" t="s">
        <v>3985</v>
      </c>
      <c r="H1075" s="1" t="s">
        <v>3986</v>
      </c>
    </row>
    <row r="1076" spans="1:8">
      <c r="A1076" s="1" t="s">
        <v>3987</v>
      </c>
      <c r="B1076" s="1" t="s">
        <v>9</v>
      </c>
      <c r="C1076" s="1" t="s">
        <v>3988</v>
      </c>
      <c r="D1076" s="1" t="s">
        <v>3865</v>
      </c>
      <c r="E1076" s="1" t="s">
        <v>3816</v>
      </c>
      <c r="F1076" s="1" t="s">
        <v>27</v>
      </c>
      <c r="G1076" s="1" t="s">
        <v>3989</v>
      </c>
      <c r="H1076" s="1" t="s">
        <v>29</v>
      </c>
    </row>
    <row r="1077" spans="1:8">
      <c r="A1077" s="1" t="s">
        <v>15</v>
      </c>
      <c r="B1077" s="1" t="s">
        <v>9</v>
      </c>
      <c r="C1077" s="1" t="s">
        <v>3990</v>
      </c>
      <c r="D1077" s="1" t="s">
        <v>3865</v>
      </c>
      <c r="E1077" s="1" t="s">
        <v>3816</v>
      </c>
      <c r="F1077" s="1" t="s">
        <v>27</v>
      </c>
      <c r="G1077" s="1" t="s">
        <v>3991</v>
      </c>
      <c r="H1077" s="1" t="s">
        <v>29</v>
      </c>
    </row>
    <row r="1078" spans="1:8">
      <c r="A1078" s="1" t="s">
        <v>3992</v>
      </c>
      <c r="B1078" s="1" t="s">
        <v>9</v>
      </c>
      <c r="C1078" s="1" t="s">
        <v>3993</v>
      </c>
      <c r="D1078" s="1" t="s">
        <v>3865</v>
      </c>
      <c r="E1078" s="1" t="s">
        <v>3816</v>
      </c>
      <c r="F1078" s="1" t="s">
        <v>27</v>
      </c>
      <c r="G1078" s="1" t="s">
        <v>3994</v>
      </c>
      <c r="H1078" s="1" t="s">
        <v>29</v>
      </c>
    </row>
    <row r="1079" spans="1:8">
      <c r="A1079" s="1" t="s">
        <v>3995</v>
      </c>
      <c r="B1079" s="1" t="s">
        <v>9</v>
      </c>
      <c r="C1079" s="1" t="s">
        <v>3996</v>
      </c>
      <c r="D1079" s="1" t="s">
        <v>3816</v>
      </c>
      <c r="E1079" s="1" t="s">
        <v>3816</v>
      </c>
      <c r="F1079" s="1" t="s">
        <v>27</v>
      </c>
      <c r="G1079" s="1" t="s">
        <v>3997</v>
      </c>
      <c r="H1079" s="1" t="s">
        <v>29</v>
      </c>
    </row>
    <row r="1080" spans="1:8">
      <c r="A1080" s="1" t="s">
        <v>3998</v>
      </c>
      <c r="B1080" s="1" t="s">
        <v>9</v>
      </c>
      <c r="C1080" s="1" t="s">
        <v>3999</v>
      </c>
      <c r="D1080" s="1" t="s">
        <v>3865</v>
      </c>
      <c r="E1080" s="1" t="s">
        <v>3816</v>
      </c>
      <c r="F1080" s="1" t="s">
        <v>27</v>
      </c>
      <c r="G1080" s="1" t="s">
        <v>4000</v>
      </c>
      <c r="H1080" s="1" t="s">
        <v>29</v>
      </c>
    </row>
    <row r="1081" spans="1:8">
      <c r="A1081" s="1" t="s">
        <v>4001</v>
      </c>
      <c r="B1081" s="1" t="s">
        <v>465</v>
      </c>
      <c r="C1081" s="1" t="s">
        <v>4002</v>
      </c>
      <c r="D1081" s="1" t="s">
        <v>3865</v>
      </c>
      <c r="E1081" s="1" t="s">
        <v>3816</v>
      </c>
      <c r="F1081" s="1" t="s">
        <v>48</v>
      </c>
      <c r="G1081" s="1" t="s">
        <v>4003</v>
      </c>
      <c r="H1081" s="1" t="s">
        <v>29</v>
      </c>
    </row>
    <row r="1082" spans="1:8">
      <c r="A1082" s="1" t="s">
        <v>4004</v>
      </c>
      <c r="B1082" s="1" t="s">
        <v>9</v>
      </c>
      <c r="C1082" s="1" t="s">
        <v>4005</v>
      </c>
      <c r="D1082" s="1" t="s">
        <v>3865</v>
      </c>
      <c r="E1082" s="1" t="s">
        <v>3816</v>
      </c>
      <c r="F1082" s="1" t="s">
        <v>48</v>
      </c>
      <c r="G1082" s="1" t="s">
        <v>4006</v>
      </c>
      <c r="H1082" s="1" t="s">
        <v>29</v>
      </c>
    </row>
    <row r="1083" spans="1:8">
      <c r="A1083" s="1" t="s">
        <v>4007</v>
      </c>
      <c r="B1083" s="1" t="s">
        <v>9</v>
      </c>
      <c r="C1083" s="1" t="s">
        <v>4008</v>
      </c>
      <c r="D1083" s="1" t="s">
        <v>3924</v>
      </c>
      <c r="E1083" s="1" t="s">
        <v>3816</v>
      </c>
      <c r="F1083" s="1" t="s">
        <v>27</v>
      </c>
      <c r="G1083" s="1" t="s">
        <v>4009</v>
      </c>
      <c r="H1083" s="1" t="s">
        <v>29</v>
      </c>
    </row>
    <row r="1084" spans="1:8">
      <c r="A1084" s="1" t="s">
        <v>4010</v>
      </c>
      <c r="B1084" s="1" t="s">
        <v>9</v>
      </c>
      <c r="C1084" s="1" t="s">
        <v>4011</v>
      </c>
      <c r="D1084" s="1" t="s">
        <v>3816</v>
      </c>
      <c r="E1084" s="1" t="s">
        <v>3816</v>
      </c>
      <c r="F1084" s="1" t="s">
        <v>27</v>
      </c>
      <c r="G1084" s="1" t="s">
        <v>4012</v>
      </c>
      <c r="H1084" s="1" t="s">
        <v>29</v>
      </c>
    </row>
    <row r="1085" spans="1:8">
      <c r="A1085" s="1" t="s">
        <v>4013</v>
      </c>
      <c r="B1085" s="1" t="s">
        <v>9</v>
      </c>
      <c r="C1085" s="1" t="s">
        <v>4014</v>
      </c>
      <c r="D1085" s="1" t="s">
        <v>3865</v>
      </c>
      <c r="E1085" s="1" t="s">
        <v>3816</v>
      </c>
      <c r="F1085" s="1" t="s">
        <v>4015</v>
      </c>
      <c r="G1085" s="1" t="s">
        <v>4016</v>
      </c>
      <c r="H1085" s="1" t="s">
        <v>29</v>
      </c>
    </row>
    <row r="1086" spans="1:8">
      <c r="A1086" s="1" t="s">
        <v>4017</v>
      </c>
      <c r="B1086" s="1" t="s">
        <v>9</v>
      </c>
      <c r="C1086" s="1" t="s">
        <v>4018</v>
      </c>
      <c r="D1086" s="1" t="s">
        <v>4019</v>
      </c>
      <c r="E1086" s="1" t="s">
        <v>3816</v>
      </c>
      <c r="F1086" s="1" t="s">
        <v>4020</v>
      </c>
      <c r="G1086" s="1" t="s">
        <v>27</v>
      </c>
      <c r="H1086" s="1" t="s">
        <v>29</v>
      </c>
    </row>
    <row r="1087" spans="1:8">
      <c r="A1087" s="1" t="s">
        <v>4021</v>
      </c>
      <c r="B1087" s="1" t="s">
        <v>9</v>
      </c>
      <c r="C1087" s="1" t="s">
        <v>4002</v>
      </c>
      <c r="D1087" s="1" t="s">
        <v>3865</v>
      </c>
      <c r="E1087" s="1" t="s">
        <v>3816</v>
      </c>
      <c r="F1087" s="1" t="s">
        <v>4022</v>
      </c>
      <c r="G1087" s="1" t="s">
        <v>4023</v>
      </c>
      <c r="H1087" s="1" t="s">
        <v>29</v>
      </c>
    </row>
    <row r="1088" spans="1:8">
      <c r="A1088" s="1" t="s">
        <v>4024</v>
      </c>
      <c r="B1088" s="1" t="s">
        <v>9</v>
      </c>
      <c r="C1088" s="1" t="s">
        <v>4025</v>
      </c>
      <c r="D1088" s="1" t="s">
        <v>3816</v>
      </c>
      <c r="E1088" s="1" t="s">
        <v>3816</v>
      </c>
      <c r="F1088" s="1" t="s">
        <v>2862</v>
      </c>
      <c r="G1088" s="1" t="s">
        <v>4026</v>
      </c>
      <c r="H1088" s="1" t="s">
        <v>29</v>
      </c>
    </row>
    <row r="1089" spans="1:8">
      <c r="A1089" s="1" t="s">
        <v>4027</v>
      </c>
      <c r="B1089" s="1" t="s">
        <v>9</v>
      </c>
      <c r="C1089" s="1" t="s">
        <v>4028</v>
      </c>
      <c r="D1089" s="1" t="s">
        <v>3865</v>
      </c>
      <c r="E1089" s="1" t="s">
        <v>3816</v>
      </c>
      <c r="F1089" s="1" t="s">
        <v>4029</v>
      </c>
      <c r="G1089" s="1" t="s">
        <v>4030</v>
      </c>
      <c r="H1089" s="1" t="s">
        <v>4031</v>
      </c>
    </row>
    <row r="1090" spans="1:8">
      <c r="A1090" s="1" t="s">
        <v>4032</v>
      </c>
      <c r="B1090" s="1" t="s">
        <v>9</v>
      </c>
      <c r="C1090" s="1" t="s">
        <v>4033</v>
      </c>
      <c r="D1090" s="1" t="s">
        <v>3816</v>
      </c>
      <c r="E1090" s="1" t="s">
        <v>3816</v>
      </c>
      <c r="F1090" s="1" t="s">
        <v>4034</v>
      </c>
      <c r="G1090" s="1" t="s">
        <v>4035</v>
      </c>
      <c r="H1090" s="1" t="s">
        <v>4036</v>
      </c>
    </row>
    <row r="1091" spans="1:8">
      <c r="A1091" s="1" t="s">
        <v>4037</v>
      </c>
      <c r="B1091" s="1" t="s">
        <v>9</v>
      </c>
      <c r="C1091" s="1" t="s">
        <v>4038</v>
      </c>
      <c r="D1091" s="1" t="s">
        <v>4039</v>
      </c>
      <c r="E1091" s="1" t="s">
        <v>3816</v>
      </c>
      <c r="F1091" s="1" t="s">
        <v>27</v>
      </c>
      <c r="G1091" s="1" t="s">
        <v>4040</v>
      </c>
      <c r="H1091" s="1" t="s">
        <v>29</v>
      </c>
    </row>
    <row r="1092" spans="1:8">
      <c r="A1092" s="1" t="s">
        <v>4041</v>
      </c>
      <c r="B1092" s="1" t="s">
        <v>9</v>
      </c>
      <c r="C1092" s="1" t="s">
        <v>4042</v>
      </c>
      <c r="D1092" s="1" t="s">
        <v>4043</v>
      </c>
      <c r="E1092" s="1" t="s">
        <v>3816</v>
      </c>
      <c r="F1092" s="1" t="s">
        <v>27</v>
      </c>
      <c r="G1092" s="1" t="s">
        <v>4044</v>
      </c>
      <c r="H1092" s="1" t="s">
        <v>29</v>
      </c>
    </row>
    <row r="1093" spans="1:8">
      <c r="A1093" s="1" t="s">
        <v>4045</v>
      </c>
      <c r="B1093" s="1" t="s">
        <v>9</v>
      </c>
      <c r="C1093" s="1" t="s">
        <v>4046</v>
      </c>
      <c r="D1093" s="1" t="s">
        <v>4047</v>
      </c>
      <c r="E1093" s="1" t="s">
        <v>3816</v>
      </c>
      <c r="F1093" s="1" t="s">
        <v>48</v>
      </c>
      <c r="G1093" s="1" t="s">
        <v>4048</v>
      </c>
      <c r="H1093" s="1" t="s">
        <v>29</v>
      </c>
    </row>
    <row r="1094" spans="1:8">
      <c r="A1094" s="1" t="s">
        <v>4049</v>
      </c>
      <c r="B1094" s="1" t="s">
        <v>9</v>
      </c>
      <c r="C1094" s="1" t="s">
        <v>4050</v>
      </c>
      <c r="D1094" s="1" t="s">
        <v>3816</v>
      </c>
      <c r="E1094" s="1" t="s">
        <v>3816</v>
      </c>
      <c r="F1094" s="1" t="s">
        <v>4051</v>
      </c>
      <c r="G1094" s="1" t="s">
        <v>4052</v>
      </c>
      <c r="H1094" s="1" t="s">
        <v>29</v>
      </c>
    </row>
    <row r="1095" spans="1:8">
      <c r="A1095" s="1" t="s">
        <v>4053</v>
      </c>
      <c r="B1095" s="1" t="s">
        <v>9</v>
      </c>
      <c r="C1095" s="1" t="s">
        <v>4054</v>
      </c>
      <c r="D1095" s="1" t="s">
        <v>4055</v>
      </c>
      <c r="E1095" s="1" t="s">
        <v>3816</v>
      </c>
      <c r="F1095" s="1" t="s">
        <v>48</v>
      </c>
      <c r="G1095" s="1" t="s">
        <v>4056</v>
      </c>
      <c r="H1095" s="1" t="s">
        <v>29</v>
      </c>
    </row>
    <row r="1096" spans="1:8">
      <c r="A1096" s="1" t="s">
        <v>4057</v>
      </c>
      <c r="B1096" s="1" t="s">
        <v>9</v>
      </c>
      <c r="C1096" s="1" t="s">
        <v>4058</v>
      </c>
      <c r="D1096" s="1" t="s">
        <v>4047</v>
      </c>
      <c r="E1096" s="1" t="s">
        <v>3816</v>
      </c>
      <c r="F1096" s="1" t="s">
        <v>48</v>
      </c>
      <c r="G1096" s="1" t="s">
        <v>4059</v>
      </c>
      <c r="H1096" s="1" t="s">
        <v>29</v>
      </c>
    </row>
    <row r="1097" spans="1:8">
      <c r="A1097" s="1" t="s">
        <v>4060</v>
      </c>
      <c r="B1097" s="1" t="s">
        <v>9</v>
      </c>
      <c r="C1097" s="1" t="s">
        <v>4061</v>
      </c>
      <c r="D1097" s="1" t="s">
        <v>4055</v>
      </c>
      <c r="E1097" s="1" t="s">
        <v>3816</v>
      </c>
      <c r="F1097" s="1" t="s">
        <v>27</v>
      </c>
      <c r="G1097" s="1" t="s">
        <v>4062</v>
      </c>
      <c r="H1097" s="1" t="s">
        <v>29</v>
      </c>
    </row>
    <row r="1098" spans="1:8">
      <c r="A1098" s="1" t="s">
        <v>4063</v>
      </c>
      <c r="B1098" s="1" t="s">
        <v>9</v>
      </c>
      <c r="C1098" s="1" t="s">
        <v>4064</v>
      </c>
      <c r="D1098" s="1" t="s">
        <v>4039</v>
      </c>
      <c r="E1098" s="1" t="s">
        <v>3816</v>
      </c>
      <c r="F1098" s="1" t="s">
        <v>27</v>
      </c>
      <c r="G1098" s="1" t="s">
        <v>4065</v>
      </c>
      <c r="H1098" s="1" t="s">
        <v>29</v>
      </c>
    </row>
    <row r="1099" spans="1:8">
      <c r="A1099" s="1" t="s">
        <v>4066</v>
      </c>
      <c r="B1099" s="1" t="s">
        <v>9</v>
      </c>
      <c r="C1099" s="1" t="s">
        <v>4067</v>
      </c>
      <c r="D1099" s="1" t="s">
        <v>4043</v>
      </c>
      <c r="E1099" s="1" t="s">
        <v>3816</v>
      </c>
      <c r="F1099" s="1" t="s">
        <v>27</v>
      </c>
      <c r="G1099" s="1" t="s">
        <v>4068</v>
      </c>
      <c r="H1099" s="1" t="s">
        <v>29</v>
      </c>
    </row>
    <row r="1100" spans="1:8">
      <c r="A1100" s="1" t="s">
        <v>4069</v>
      </c>
      <c r="B1100" s="1" t="s">
        <v>9</v>
      </c>
      <c r="C1100" s="1" t="s">
        <v>4070</v>
      </c>
      <c r="D1100" s="1" t="s">
        <v>4055</v>
      </c>
      <c r="E1100" s="1" t="s">
        <v>3816</v>
      </c>
      <c r="F1100" s="1" t="s">
        <v>27</v>
      </c>
      <c r="G1100" s="1" t="s">
        <v>4071</v>
      </c>
      <c r="H1100" s="1" t="s">
        <v>29</v>
      </c>
    </row>
    <row r="1101" spans="1:8">
      <c r="A1101" s="1" t="s">
        <v>4072</v>
      </c>
      <c r="B1101" s="1" t="s">
        <v>9</v>
      </c>
      <c r="C1101" s="1" t="s">
        <v>4073</v>
      </c>
      <c r="D1101" s="1" t="s">
        <v>4047</v>
      </c>
      <c r="E1101" s="1" t="s">
        <v>3816</v>
      </c>
      <c r="F1101" s="1" t="s">
        <v>27</v>
      </c>
      <c r="G1101" s="1" t="s">
        <v>4074</v>
      </c>
      <c r="H1101" s="1" t="s">
        <v>29</v>
      </c>
    </row>
    <row r="1102" spans="1:8">
      <c r="A1102" s="1" t="s">
        <v>4075</v>
      </c>
      <c r="B1102" s="1" t="s">
        <v>9</v>
      </c>
      <c r="C1102" s="1" t="s">
        <v>4076</v>
      </c>
      <c r="D1102" s="1" t="s">
        <v>4077</v>
      </c>
      <c r="E1102" s="1" t="s">
        <v>3816</v>
      </c>
      <c r="F1102" s="1" t="s">
        <v>27</v>
      </c>
      <c r="G1102" s="1" t="s">
        <v>4078</v>
      </c>
      <c r="H1102" s="1" t="s">
        <v>29</v>
      </c>
    </row>
    <row r="1103" spans="1:8">
      <c r="A1103" s="1" t="s">
        <v>4079</v>
      </c>
      <c r="B1103" s="1" t="s">
        <v>9</v>
      </c>
      <c r="C1103" s="1" t="s">
        <v>4080</v>
      </c>
      <c r="D1103" s="1" t="s">
        <v>4081</v>
      </c>
      <c r="E1103" s="1" t="s">
        <v>3816</v>
      </c>
      <c r="F1103" s="1" t="s">
        <v>27</v>
      </c>
      <c r="G1103" s="1" t="s">
        <v>4082</v>
      </c>
      <c r="H1103" s="1" t="s">
        <v>29</v>
      </c>
    </row>
    <row r="1104" spans="1:8">
      <c r="A1104" s="1" t="s">
        <v>4083</v>
      </c>
      <c r="B1104" s="1" t="s">
        <v>9</v>
      </c>
      <c r="C1104" s="1" t="s">
        <v>4084</v>
      </c>
      <c r="D1104" s="1" t="s">
        <v>4047</v>
      </c>
      <c r="E1104" s="1" t="s">
        <v>3816</v>
      </c>
      <c r="F1104" s="1" t="s">
        <v>27</v>
      </c>
      <c r="G1104" s="1" t="s">
        <v>4085</v>
      </c>
      <c r="H1104" s="1" t="s">
        <v>29</v>
      </c>
    </row>
    <row r="1105" spans="1:8">
      <c r="A1105" s="1" t="s">
        <v>4086</v>
      </c>
      <c r="B1105" s="1" t="s">
        <v>9</v>
      </c>
      <c r="C1105" s="1" t="s">
        <v>4087</v>
      </c>
      <c r="D1105" s="1" t="s">
        <v>4088</v>
      </c>
      <c r="E1105" s="1" t="s">
        <v>3816</v>
      </c>
      <c r="F1105" s="1" t="s">
        <v>241</v>
      </c>
      <c r="G1105" s="1" t="s">
        <v>4089</v>
      </c>
      <c r="H1105" s="1" t="s">
        <v>29</v>
      </c>
    </row>
    <row r="1106" spans="1:8">
      <c r="A1106" s="1" t="s">
        <v>4090</v>
      </c>
      <c r="B1106" s="1" t="s">
        <v>9</v>
      </c>
      <c r="C1106" s="1" t="s">
        <v>4091</v>
      </c>
      <c r="D1106" s="1" t="s">
        <v>4092</v>
      </c>
      <c r="E1106" s="1" t="s">
        <v>3816</v>
      </c>
      <c r="F1106" s="1" t="s">
        <v>48</v>
      </c>
      <c r="G1106" s="1" t="s">
        <v>4093</v>
      </c>
      <c r="H1106" s="1" t="s">
        <v>29</v>
      </c>
    </row>
    <row r="1107" spans="1:8">
      <c r="A1107" s="1" t="s">
        <v>4094</v>
      </c>
      <c r="B1107" s="1" t="s">
        <v>9</v>
      </c>
      <c r="C1107" s="1" t="s">
        <v>4095</v>
      </c>
      <c r="D1107" s="1" t="s">
        <v>4096</v>
      </c>
      <c r="E1107" s="1" t="s">
        <v>3816</v>
      </c>
      <c r="F1107" s="1" t="s">
        <v>4097</v>
      </c>
      <c r="G1107" s="1" t="s">
        <v>4098</v>
      </c>
      <c r="H1107" s="1" t="s">
        <v>4099</v>
      </c>
    </row>
    <row r="1108" spans="1:8">
      <c r="A1108" s="1" t="s">
        <v>4100</v>
      </c>
      <c r="B1108" s="1" t="s">
        <v>9</v>
      </c>
      <c r="C1108" s="1" t="s">
        <v>4101</v>
      </c>
      <c r="D1108" s="1" t="s">
        <v>4102</v>
      </c>
      <c r="E1108" s="1" t="s">
        <v>3816</v>
      </c>
      <c r="F1108" s="1" t="s">
        <v>27</v>
      </c>
      <c r="G1108" s="1" t="s">
        <v>4103</v>
      </c>
      <c r="H1108" s="1" t="s">
        <v>29</v>
      </c>
    </row>
    <row r="1109" spans="1:8">
      <c r="A1109" s="1" t="s">
        <v>4104</v>
      </c>
      <c r="B1109" s="1" t="s">
        <v>9</v>
      </c>
      <c r="C1109" s="1" t="s">
        <v>4105</v>
      </c>
      <c r="D1109" s="1" t="s">
        <v>4106</v>
      </c>
      <c r="E1109" s="1" t="s">
        <v>3816</v>
      </c>
      <c r="F1109" s="1" t="s">
        <v>27</v>
      </c>
      <c r="G1109" s="1" t="s">
        <v>4107</v>
      </c>
      <c r="H1109" s="1" t="s">
        <v>29</v>
      </c>
    </row>
    <row r="1110" spans="1:8">
      <c r="A1110" s="1" t="s">
        <v>4108</v>
      </c>
      <c r="B1110" s="1" t="s">
        <v>9</v>
      </c>
      <c r="C1110" s="1" t="s">
        <v>4109</v>
      </c>
      <c r="D1110" s="1" t="s">
        <v>4110</v>
      </c>
      <c r="E1110" s="1" t="s">
        <v>3816</v>
      </c>
      <c r="F1110" s="1" t="s">
        <v>27</v>
      </c>
      <c r="G1110" s="1" t="s">
        <v>4111</v>
      </c>
      <c r="H1110" s="1" t="s">
        <v>29</v>
      </c>
    </row>
    <row r="1111" spans="1:8">
      <c r="A1111" s="1" t="s">
        <v>4112</v>
      </c>
      <c r="B1111" s="1" t="s">
        <v>335</v>
      </c>
      <c r="C1111" s="1" t="s">
        <v>4113</v>
      </c>
      <c r="D1111" s="1" t="s">
        <v>4096</v>
      </c>
      <c r="E1111" s="1" t="s">
        <v>3816</v>
      </c>
      <c r="F1111" s="1" t="s">
        <v>4114</v>
      </c>
      <c r="G1111" s="1" t="s">
        <v>4115</v>
      </c>
      <c r="H1111" s="1" t="s">
        <v>29</v>
      </c>
    </row>
    <row r="1112" spans="1:8">
      <c r="A1112" s="1" t="s">
        <v>4116</v>
      </c>
      <c r="B1112" s="1" t="s">
        <v>9</v>
      </c>
      <c r="C1112" s="1" t="s">
        <v>4117</v>
      </c>
      <c r="D1112" s="1" t="s">
        <v>4118</v>
      </c>
      <c r="E1112" s="1" t="s">
        <v>3816</v>
      </c>
      <c r="F1112" s="1" t="s">
        <v>27</v>
      </c>
      <c r="G1112" s="1" t="s">
        <v>4119</v>
      </c>
      <c r="H1112" s="1" t="s">
        <v>29</v>
      </c>
    </row>
    <row r="1113" spans="1:8">
      <c r="A1113" s="1" t="s">
        <v>4120</v>
      </c>
      <c r="B1113" s="1" t="s">
        <v>9</v>
      </c>
      <c r="C1113" s="1" t="s">
        <v>4121</v>
      </c>
      <c r="D1113" s="1" t="s">
        <v>4096</v>
      </c>
      <c r="E1113" s="1" t="s">
        <v>3816</v>
      </c>
      <c r="F1113" s="1" t="s">
        <v>27</v>
      </c>
      <c r="G1113" s="1" t="s">
        <v>4122</v>
      </c>
      <c r="H1113" s="1" t="s">
        <v>29</v>
      </c>
    </row>
    <row r="1114" spans="1:8">
      <c r="A1114" s="1" t="s">
        <v>4123</v>
      </c>
      <c r="B1114" s="1" t="s">
        <v>9</v>
      </c>
      <c r="C1114" s="1" t="s">
        <v>4124</v>
      </c>
      <c r="D1114" s="1" t="s">
        <v>4125</v>
      </c>
      <c r="E1114" s="1" t="s">
        <v>3816</v>
      </c>
      <c r="F1114" s="1" t="s">
        <v>27</v>
      </c>
      <c r="G1114" s="1" t="s">
        <v>4126</v>
      </c>
      <c r="H1114" s="1" t="s">
        <v>29</v>
      </c>
    </row>
    <row r="1115" spans="1:8">
      <c r="A1115" s="1" t="s">
        <v>4127</v>
      </c>
      <c r="B1115" s="1" t="s">
        <v>9</v>
      </c>
      <c r="C1115" s="1" t="s">
        <v>4128</v>
      </c>
      <c r="D1115" s="1" t="s">
        <v>4129</v>
      </c>
      <c r="E1115" s="1" t="s">
        <v>3816</v>
      </c>
      <c r="F1115" s="1" t="s">
        <v>27</v>
      </c>
      <c r="G1115" s="1" t="s">
        <v>4130</v>
      </c>
      <c r="H1115" s="1" t="s">
        <v>29</v>
      </c>
    </row>
    <row r="1116" spans="1:8">
      <c r="A1116" s="1" t="s">
        <v>4131</v>
      </c>
      <c r="B1116" s="1" t="s">
        <v>9</v>
      </c>
      <c r="C1116" s="1" t="s">
        <v>4132</v>
      </c>
      <c r="D1116" s="1" t="s">
        <v>4129</v>
      </c>
      <c r="E1116" s="1" t="s">
        <v>3816</v>
      </c>
      <c r="F1116" s="1" t="s">
        <v>4133</v>
      </c>
      <c r="G1116" s="1" t="s">
        <v>4134</v>
      </c>
      <c r="H1116" s="1" t="s">
        <v>4135</v>
      </c>
    </row>
    <row r="1117" spans="1:8">
      <c r="A1117" s="1" t="s">
        <v>4136</v>
      </c>
      <c r="B1117" s="1" t="s">
        <v>9</v>
      </c>
      <c r="C1117" s="1" t="s">
        <v>4137</v>
      </c>
      <c r="D1117" s="1" t="s">
        <v>4138</v>
      </c>
      <c r="E1117" s="1" t="s">
        <v>3816</v>
      </c>
      <c r="F1117" s="1" t="s">
        <v>1409</v>
      </c>
      <c r="G1117" s="1" t="s">
        <v>4139</v>
      </c>
      <c r="H1117" s="1" t="s">
        <v>29</v>
      </c>
    </row>
    <row r="1118" spans="1:8">
      <c r="A1118" s="1" t="s">
        <v>4140</v>
      </c>
      <c r="B1118" s="1" t="s">
        <v>9</v>
      </c>
      <c r="C1118" s="1" t="s">
        <v>4141</v>
      </c>
      <c r="D1118" s="1" t="s">
        <v>4142</v>
      </c>
      <c r="E1118" s="1" t="s">
        <v>3816</v>
      </c>
      <c r="F1118" s="1" t="s">
        <v>27</v>
      </c>
      <c r="G1118" s="1" t="s">
        <v>4143</v>
      </c>
      <c r="H1118" s="1" t="s">
        <v>29</v>
      </c>
    </row>
    <row r="1119" spans="1:8">
      <c r="A1119" s="1" t="s">
        <v>4144</v>
      </c>
      <c r="B1119" s="1" t="s">
        <v>278</v>
      </c>
      <c r="C1119" s="1" t="s">
        <v>4145</v>
      </c>
      <c r="D1119" s="1" t="s">
        <v>4146</v>
      </c>
      <c r="E1119" s="1" t="s">
        <v>3816</v>
      </c>
      <c r="F1119" s="1" t="s">
        <v>27</v>
      </c>
      <c r="G1119" s="1" t="s">
        <v>4147</v>
      </c>
      <c r="H1119" s="1" t="s">
        <v>29</v>
      </c>
    </row>
    <row r="1120" spans="1:8">
      <c r="A1120" s="1" t="s">
        <v>4148</v>
      </c>
      <c r="B1120" s="1" t="s">
        <v>9</v>
      </c>
      <c r="C1120" s="1" t="s">
        <v>4149</v>
      </c>
      <c r="D1120" s="1" t="s">
        <v>4150</v>
      </c>
      <c r="E1120" s="1" t="s">
        <v>3816</v>
      </c>
      <c r="F1120" s="1" t="s">
        <v>48</v>
      </c>
      <c r="G1120" s="1" t="s">
        <v>4151</v>
      </c>
      <c r="H1120" s="1" t="s">
        <v>29</v>
      </c>
    </row>
    <row r="1121" spans="1:8">
      <c r="A1121" s="1" t="s">
        <v>4152</v>
      </c>
      <c r="B1121" s="1" t="s">
        <v>9</v>
      </c>
      <c r="C1121" s="1" t="s">
        <v>4153</v>
      </c>
      <c r="D1121" s="1" t="s">
        <v>3924</v>
      </c>
      <c r="E1121" s="1" t="s">
        <v>3816</v>
      </c>
      <c r="F1121" s="1" t="s">
        <v>48</v>
      </c>
      <c r="G1121" s="1" t="s">
        <v>4154</v>
      </c>
      <c r="H1121" s="1" t="s">
        <v>29</v>
      </c>
    </row>
    <row r="1122" spans="1:8">
      <c r="A1122" s="1" t="s">
        <v>4155</v>
      </c>
      <c r="B1122" s="1" t="s">
        <v>9</v>
      </c>
      <c r="C1122" s="1" t="s">
        <v>4156</v>
      </c>
      <c r="D1122" s="1" t="s">
        <v>4157</v>
      </c>
      <c r="E1122" s="1" t="s">
        <v>3816</v>
      </c>
      <c r="F1122" s="1" t="s">
        <v>27</v>
      </c>
      <c r="G1122" s="1" t="s">
        <v>4158</v>
      </c>
      <c r="H1122" s="1" t="s">
        <v>29</v>
      </c>
    </row>
    <row r="1123" spans="1:8">
      <c r="A1123" s="1" t="s">
        <v>4159</v>
      </c>
      <c r="B1123" s="1" t="s">
        <v>9</v>
      </c>
      <c r="C1123" s="1" t="s">
        <v>4160</v>
      </c>
      <c r="D1123" s="1" t="s">
        <v>3924</v>
      </c>
      <c r="E1123" s="1" t="s">
        <v>3816</v>
      </c>
      <c r="F1123" s="1" t="s">
        <v>4161</v>
      </c>
      <c r="G1123" s="1" t="s">
        <v>4162</v>
      </c>
      <c r="H1123" s="1" t="s">
        <v>29</v>
      </c>
    </row>
    <row r="1124" spans="1:8">
      <c r="A1124" s="1" t="s">
        <v>4163</v>
      </c>
      <c r="B1124" s="1" t="s">
        <v>9</v>
      </c>
      <c r="C1124" s="1" t="s">
        <v>4164</v>
      </c>
      <c r="D1124" s="1" t="s">
        <v>4165</v>
      </c>
      <c r="E1124" s="1" t="s">
        <v>3816</v>
      </c>
      <c r="F1124" s="1" t="s">
        <v>119</v>
      </c>
      <c r="G1124" s="1" t="s">
        <v>4166</v>
      </c>
      <c r="H1124" s="1" t="s">
        <v>29</v>
      </c>
    </row>
    <row r="1125" spans="1:8">
      <c r="A1125" s="1" t="s">
        <v>4167</v>
      </c>
      <c r="B1125" s="1" t="s">
        <v>9</v>
      </c>
      <c r="C1125" s="1" t="s">
        <v>4168</v>
      </c>
      <c r="D1125" s="1" t="s">
        <v>4169</v>
      </c>
      <c r="E1125" s="1" t="s">
        <v>3816</v>
      </c>
      <c r="F1125" s="1" t="s">
        <v>48</v>
      </c>
      <c r="G1125" s="1" t="s">
        <v>4170</v>
      </c>
      <c r="H1125" s="1" t="s">
        <v>29</v>
      </c>
    </row>
    <row r="1126" spans="1:8">
      <c r="A1126" s="1" t="s">
        <v>4171</v>
      </c>
      <c r="B1126" s="1" t="s">
        <v>9</v>
      </c>
      <c r="C1126" s="1" t="s">
        <v>4172</v>
      </c>
      <c r="D1126" s="1" t="s">
        <v>4173</v>
      </c>
      <c r="E1126" s="1" t="s">
        <v>3816</v>
      </c>
      <c r="F1126" s="1" t="s">
        <v>59</v>
      </c>
      <c r="G1126" s="1" t="s">
        <v>4174</v>
      </c>
      <c r="H1126" s="1" t="s">
        <v>29</v>
      </c>
    </row>
    <row r="1127" spans="1:8">
      <c r="A1127" s="1" t="s">
        <v>4175</v>
      </c>
      <c r="B1127" s="1" t="s">
        <v>9</v>
      </c>
      <c r="C1127" s="1" t="s">
        <v>4176</v>
      </c>
      <c r="D1127" s="1" t="s">
        <v>4146</v>
      </c>
      <c r="E1127" s="1" t="s">
        <v>3816</v>
      </c>
      <c r="F1127" s="1" t="s">
        <v>4177</v>
      </c>
      <c r="G1127" s="1" t="s">
        <v>4178</v>
      </c>
      <c r="H1127" s="1" t="s">
        <v>29</v>
      </c>
    </row>
    <row r="1128" spans="1:8">
      <c r="A1128" s="1" t="s">
        <v>4179</v>
      </c>
      <c r="B1128" s="1" t="s">
        <v>9</v>
      </c>
      <c r="C1128" s="1" t="s">
        <v>4180</v>
      </c>
      <c r="D1128" s="1" t="s">
        <v>4169</v>
      </c>
      <c r="E1128" s="1" t="s">
        <v>3816</v>
      </c>
      <c r="F1128" s="1" t="s">
        <v>27</v>
      </c>
      <c r="G1128" s="1" t="s">
        <v>4181</v>
      </c>
      <c r="H1128" s="1" t="s">
        <v>29</v>
      </c>
    </row>
    <row r="1129" spans="1:8">
      <c r="A1129" s="1" t="s">
        <v>4182</v>
      </c>
      <c r="B1129" s="1" t="s">
        <v>9</v>
      </c>
      <c r="C1129" s="1" t="s">
        <v>4183</v>
      </c>
      <c r="D1129" s="1" t="s">
        <v>4169</v>
      </c>
      <c r="E1129" s="1" t="s">
        <v>3816</v>
      </c>
      <c r="F1129" s="1" t="s">
        <v>27</v>
      </c>
      <c r="G1129" s="1" t="s">
        <v>27</v>
      </c>
      <c r="H1129" s="1" t="s">
        <v>29</v>
      </c>
    </row>
    <row r="1130" spans="1:8">
      <c r="A1130" s="1" t="s">
        <v>4184</v>
      </c>
      <c r="B1130" s="1" t="s">
        <v>9</v>
      </c>
      <c r="C1130" s="1" t="s">
        <v>4185</v>
      </c>
      <c r="D1130" s="1" t="s">
        <v>4169</v>
      </c>
      <c r="E1130" s="1" t="s">
        <v>3816</v>
      </c>
      <c r="F1130" s="1" t="s">
        <v>27</v>
      </c>
      <c r="G1130" s="1" t="s">
        <v>4186</v>
      </c>
      <c r="H1130" s="1" t="s">
        <v>29</v>
      </c>
    </row>
    <row r="1131" spans="1:8">
      <c r="A1131" s="1" t="s">
        <v>4187</v>
      </c>
      <c r="B1131" s="1" t="s">
        <v>9</v>
      </c>
      <c r="C1131" s="1" t="s">
        <v>4183</v>
      </c>
      <c r="D1131" s="1" t="s">
        <v>4169</v>
      </c>
      <c r="E1131" s="1" t="s">
        <v>3816</v>
      </c>
      <c r="F1131" s="1" t="s">
        <v>27</v>
      </c>
      <c r="G1131" s="1" t="s">
        <v>4188</v>
      </c>
      <c r="H1131" s="1" t="s">
        <v>29</v>
      </c>
    </row>
    <row r="1132" spans="1:8">
      <c r="A1132" s="1" t="s">
        <v>4189</v>
      </c>
      <c r="B1132" s="1" t="s">
        <v>9</v>
      </c>
      <c r="C1132" s="1" t="s">
        <v>4190</v>
      </c>
      <c r="D1132" s="1" t="s">
        <v>4191</v>
      </c>
      <c r="E1132" s="1" t="s">
        <v>4192</v>
      </c>
      <c r="F1132" s="1" t="s">
        <v>27</v>
      </c>
      <c r="G1132" s="1" t="s">
        <v>4193</v>
      </c>
      <c r="H1132" s="1" t="s">
        <v>29</v>
      </c>
    </row>
    <row r="1133" spans="1:8">
      <c r="A1133" s="1" t="s">
        <v>4194</v>
      </c>
      <c r="B1133" s="1" t="s">
        <v>9</v>
      </c>
      <c r="C1133" s="1" t="s">
        <v>4195</v>
      </c>
      <c r="D1133" s="1" t="s">
        <v>4196</v>
      </c>
      <c r="E1133" s="1" t="s">
        <v>4192</v>
      </c>
      <c r="F1133" s="1" t="s">
        <v>462</v>
      </c>
      <c r="G1133" s="1" t="s">
        <v>463</v>
      </c>
      <c r="H1133" s="1" t="s">
        <v>1531</v>
      </c>
    </row>
    <row r="1134" spans="1:8">
      <c r="A1134" s="1" t="s">
        <v>4197</v>
      </c>
      <c r="B1134" s="1" t="s">
        <v>9</v>
      </c>
      <c r="C1134" s="1" t="s">
        <v>4198</v>
      </c>
      <c r="D1134" s="1" t="s">
        <v>4199</v>
      </c>
      <c r="E1134" s="1" t="s">
        <v>4192</v>
      </c>
      <c r="F1134" s="1" t="s">
        <v>48</v>
      </c>
      <c r="G1134" s="1" t="s">
        <v>4200</v>
      </c>
      <c r="H1134" s="1" t="s">
        <v>29</v>
      </c>
    </row>
    <row r="1135" spans="1:8">
      <c r="A1135" s="1" t="s">
        <v>4201</v>
      </c>
      <c r="B1135" s="1" t="s">
        <v>39</v>
      </c>
      <c r="C1135" s="1" t="s">
        <v>4202</v>
      </c>
      <c r="D1135" s="1" t="s">
        <v>4203</v>
      </c>
      <c r="E1135" s="1" t="s">
        <v>4192</v>
      </c>
      <c r="F1135" s="1" t="s">
        <v>4204</v>
      </c>
      <c r="G1135" s="1" t="s">
        <v>4205</v>
      </c>
      <c r="H1135" s="1" t="s">
        <v>4206</v>
      </c>
    </row>
    <row r="1136" spans="1:8">
      <c r="A1136" s="1" t="s">
        <v>4207</v>
      </c>
      <c r="B1136" s="1" t="s">
        <v>9</v>
      </c>
      <c r="C1136" s="1" t="s">
        <v>4208</v>
      </c>
      <c r="D1136" s="1" t="s">
        <v>4191</v>
      </c>
      <c r="E1136" s="1" t="s">
        <v>4192</v>
      </c>
      <c r="F1136" s="1" t="s">
        <v>4209</v>
      </c>
      <c r="G1136" s="1" t="s">
        <v>4210</v>
      </c>
      <c r="H1136" s="1" t="s">
        <v>4211</v>
      </c>
    </row>
    <row r="1137" spans="1:8">
      <c r="A1137" s="1" t="s">
        <v>4212</v>
      </c>
      <c r="B1137" s="1" t="s">
        <v>9</v>
      </c>
      <c r="C1137" s="1" t="s">
        <v>4213</v>
      </c>
      <c r="D1137" s="1" t="s">
        <v>4196</v>
      </c>
      <c r="E1137" s="1" t="s">
        <v>4192</v>
      </c>
      <c r="F1137" s="1" t="s">
        <v>4214</v>
      </c>
      <c r="G1137" s="1" t="s">
        <v>4215</v>
      </c>
      <c r="H1137" s="1" t="s">
        <v>4216</v>
      </c>
    </row>
    <row r="1138" spans="1:8">
      <c r="A1138" s="1" t="s">
        <v>4217</v>
      </c>
      <c r="B1138" s="1" t="s">
        <v>9</v>
      </c>
      <c r="C1138" s="1" t="s">
        <v>4198</v>
      </c>
      <c r="D1138" s="1" t="s">
        <v>4199</v>
      </c>
      <c r="E1138" s="1" t="s">
        <v>4192</v>
      </c>
      <c r="F1138" s="1" t="s">
        <v>27</v>
      </c>
      <c r="G1138" s="1" t="s">
        <v>4200</v>
      </c>
      <c r="H1138" s="1" t="s">
        <v>29</v>
      </c>
    </row>
    <row r="1139" spans="1:8">
      <c r="A1139" s="1" t="s">
        <v>4218</v>
      </c>
      <c r="B1139" s="1" t="s">
        <v>9</v>
      </c>
      <c r="C1139" s="1" t="s">
        <v>4219</v>
      </c>
      <c r="D1139" s="1" t="s">
        <v>4196</v>
      </c>
      <c r="E1139" s="1" t="s">
        <v>4192</v>
      </c>
      <c r="F1139" s="1" t="s">
        <v>27</v>
      </c>
      <c r="G1139" s="1" t="s">
        <v>4220</v>
      </c>
      <c r="H1139" s="1" t="s">
        <v>29</v>
      </c>
    </row>
    <row r="1140" spans="1:8">
      <c r="A1140" s="1" t="s">
        <v>4221</v>
      </c>
      <c r="B1140" s="1" t="s">
        <v>9</v>
      </c>
      <c r="C1140" s="1" t="s">
        <v>4222</v>
      </c>
      <c r="D1140" s="1" t="s">
        <v>4223</v>
      </c>
      <c r="E1140" s="1" t="s">
        <v>4192</v>
      </c>
      <c r="F1140" s="1" t="s">
        <v>27</v>
      </c>
      <c r="G1140" s="1" t="s">
        <v>4224</v>
      </c>
      <c r="H1140" s="1" t="s">
        <v>29</v>
      </c>
    </row>
    <row r="1141" spans="1:8">
      <c r="A1141" s="1" t="s">
        <v>4225</v>
      </c>
      <c r="B1141" s="1" t="s">
        <v>9</v>
      </c>
      <c r="C1141" s="1" t="s">
        <v>4226</v>
      </c>
      <c r="D1141" s="1" t="s">
        <v>4227</v>
      </c>
      <c r="E1141" s="1" t="s">
        <v>4192</v>
      </c>
      <c r="F1141" s="1" t="s">
        <v>27</v>
      </c>
      <c r="G1141" s="1" t="s">
        <v>4228</v>
      </c>
      <c r="H1141" s="1" t="s">
        <v>29</v>
      </c>
    </row>
    <row r="1142" spans="1:8">
      <c r="A1142" s="1" t="s">
        <v>4229</v>
      </c>
      <c r="B1142" s="1" t="s">
        <v>465</v>
      </c>
      <c r="C1142" s="1" t="s">
        <v>4230</v>
      </c>
      <c r="D1142" s="1" t="s">
        <v>4199</v>
      </c>
      <c r="E1142" s="1" t="s">
        <v>4192</v>
      </c>
      <c r="F1142" s="1" t="s">
        <v>4231</v>
      </c>
      <c r="G1142" s="1" t="s">
        <v>4232</v>
      </c>
      <c r="H1142" s="1" t="s">
        <v>29</v>
      </c>
    </row>
    <row r="1143" spans="1:8">
      <c r="A1143" s="1" t="s">
        <v>4233</v>
      </c>
      <c r="B1143" s="1" t="s">
        <v>9</v>
      </c>
      <c r="C1143" s="1" t="s">
        <v>4234</v>
      </c>
      <c r="D1143" s="1" t="s">
        <v>4199</v>
      </c>
      <c r="E1143" s="1" t="s">
        <v>4192</v>
      </c>
      <c r="F1143" s="1" t="s">
        <v>27</v>
      </c>
      <c r="G1143" s="1" t="s">
        <v>4235</v>
      </c>
      <c r="H1143" s="1" t="s">
        <v>29</v>
      </c>
    </row>
    <row r="1144" spans="1:8">
      <c r="A1144" s="1" t="s">
        <v>4236</v>
      </c>
      <c r="B1144" s="1" t="s">
        <v>9</v>
      </c>
      <c r="C1144" s="1" t="s">
        <v>4237</v>
      </c>
      <c r="D1144" s="1" t="s">
        <v>4238</v>
      </c>
      <c r="E1144" s="1" t="s">
        <v>4192</v>
      </c>
      <c r="F1144" s="1" t="s">
        <v>27</v>
      </c>
      <c r="G1144" s="1" t="s">
        <v>4239</v>
      </c>
      <c r="H1144" s="1" t="s">
        <v>29</v>
      </c>
    </row>
    <row r="1145" spans="1:8">
      <c r="A1145" s="1" t="s">
        <v>4240</v>
      </c>
      <c r="B1145" s="1" t="s">
        <v>9</v>
      </c>
      <c r="C1145" s="1" t="s">
        <v>4241</v>
      </c>
      <c r="D1145" s="1" t="s">
        <v>4199</v>
      </c>
      <c r="E1145" s="1" t="s">
        <v>4192</v>
      </c>
      <c r="F1145" s="1" t="s">
        <v>27</v>
      </c>
      <c r="G1145" s="1" t="s">
        <v>4242</v>
      </c>
      <c r="H1145" s="1" t="s">
        <v>29</v>
      </c>
    </row>
    <row r="1146" spans="1:8">
      <c r="A1146" s="1" t="s">
        <v>4243</v>
      </c>
      <c r="B1146" s="1" t="s">
        <v>9</v>
      </c>
      <c r="C1146" s="1" t="s">
        <v>4244</v>
      </c>
      <c r="D1146" s="1" t="s">
        <v>4196</v>
      </c>
      <c r="E1146" s="1" t="s">
        <v>4192</v>
      </c>
      <c r="F1146" s="1" t="s">
        <v>4245</v>
      </c>
      <c r="G1146" s="1" t="s">
        <v>4246</v>
      </c>
      <c r="H1146" s="1" t="s">
        <v>29</v>
      </c>
    </row>
    <row r="1147" spans="1:8">
      <c r="A1147" s="1" t="s">
        <v>4247</v>
      </c>
      <c r="B1147" s="1" t="s">
        <v>9</v>
      </c>
      <c r="C1147" s="1" t="s">
        <v>4248</v>
      </c>
      <c r="D1147" s="1" t="s">
        <v>4196</v>
      </c>
      <c r="E1147" s="1" t="s">
        <v>4192</v>
      </c>
      <c r="F1147" s="1" t="s">
        <v>27</v>
      </c>
      <c r="G1147" s="1" t="s">
        <v>4249</v>
      </c>
      <c r="H1147" s="1" t="s">
        <v>29</v>
      </c>
    </row>
    <row r="1148" spans="1:8">
      <c r="A1148" s="1" t="s">
        <v>4250</v>
      </c>
      <c r="B1148" s="1" t="s">
        <v>9</v>
      </c>
      <c r="C1148" s="1" t="s">
        <v>4251</v>
      </c>
      <c r="D1148" s="1" t="s">
        <v>4196</v>
      </c>
      <c r="E1148" s="1" t="s">
        <v>4192</v>
      </c>
      <c r="F1148" s="1" t="s">
        <v>27</v>
      </c>
      <c r="G1148" s="1" t="s">
        <v>27</v>
      </c>
      <c r="H1148" s="1" t="s">
        <v>29</v>
      </c>
    </row>
    <row r="1149" spans="1:8">
      <c r="A1149" s="1" t="s">
        <v>4252</v>
      </c>
      <c r="B1149" s="1" t="s">
        <v>9</v>
      </c>
      <c r="C1149" s="1" t="s">
        <v>4253</v>
      </c>
      <c r="D1149" s="1" t="s">
        <v>4254</v>
      </c>
      <c r="E1149" s="1" t="s">
        <v>4192</v>
      </c>
      <c r="F1149" s="1" t="s">
        <v>48</v>
      </c>
      <c r="G1149" s="1" t="s">
        <v>4255</v>
      </c>
      <c r="H1149" s="1" t="s">
        <v>29</v>
      </c>
    </row>
    <row r="1150" spans="1:8">
      <c r="A1150" s="1" t="s">
        <v>4256</v>
      </c>
      <c r="B1150" s="1" t="s">
        <v>9</v>
      </c>
      <c r="C1150" s="1" t="s">
        <v>4257</v>
      </c>
      <c r="D1150" s="1" t="s">
        <v>4196</v>
      </c>
      <c r="E1150" s="1" t="s">
        <v>4192</v>
      </c>
      <c r="F1150" s="1" t="s">
        <v>4258</v>
      </c>
      <c r="G1150" s="1" t="s">
        <v>4259</v>
      </c>
      <c r="H1150" s="1" t="s">
        <v>4260</v>
      </c>
    </row>
    <row r="1151" spans="1:8">
      <c r="A1151" s="1" t="s">
        <v>4256</v>
      </c>
      <c r="B1151" s="1" t="s">
        <v>9</v>
      </c>
      <c r="C1151" s="1" t="s">
        <v>4261</v>
      </c>
      <c r="D1151" s="1" t="s">
        <v>4196</v>
      </c>
      <c r="E1151" s="1" t="s">
        <v>4192</v>
      </c>
      <c r="F1151" s="1" t="s">
        <v>4258</v>
      </c>
      <c r="G1151" s="1" t="s">
        <v>4262</v>
      </c>
      <c r="H1151" s="1" t="s">
        <v>4260</v>
      </c>
    </row>
    <row r="1152" spans="1:8">
      <c r="A1152" s="1" t="s">
        <v>4263</v>
      </c>
      <c r="B1152" s="1" t="s">
        <v>9</v>
      </c>
      <c r="C1152" s="1" t="s">
        <v>4264</v>
      </c>
      <c r="D1152" s="1" t="s">
        <v>4265</v>
      </c>
      <c r="E1152" s="1" t="s">
        <v>4192</v>
      </c>
      <c r="F1152" s="1" t="s">
        <v>4266</v>
      </c>
      <c r="G1152" s="1" t="s">
        <v>4267</v>
      </c>
      <c r="H1152" s="1" t="s">
        <v>4268</v>
      </c>
    </row>
    <row r="1153" spans="1:8">
      <c r="A1153" s="1" t="s">
        <v>4269</v>
      </c>
      <c r="B1153" s="1" t="s">
        <v>9</v>
      </c>
      <c r="C1153" s="1" t="s">
        <v>4270</v>
      </c>
      <c r="D1153" s="1" t="s">
        <v>4196</v>
      </c>
      <c r="E1153" s="1" t="s">
        <v>4192</v>
      </c>
      <c r="F1153" s="1" t="s">
        <v>27</v>
      </c>
      <c r="G1153" s="1" t="s">
        <v>4271</v>
      </c>
      <c r="H1153" s="1" t="s">
        <v>29</v>
      </c>
    </row>
    <row r="1154" spans="1:8">
      <c r="A1154" s="1" t="s">
        <v>4272</v>
      </c>
      <c r="B1154" s="1" t="s">
        <v>9</v>
      </c>
      <c r="C1154" s="1" t="s">
        <v>4273</v>
      </c>
      <c r="D1154" s="1" t="s">
        <v>4274</v>
      </c>
      <c r="E1154" s="1" t="s">
        <v>4192</v>
      </c>
      <c r="F1154" s="1" t="s">
        <v>27</v>
      </c>
      <c r="G1154" s="1" t="s">
        <v>4275</v>
      </c>
      <c r="H1154" s="1" t="s">
        <v>29</v>
      </c>
    </row>
    <row r="1155" spans="1:8">
      <c r="A1155" s="1" t="s">
        <v>4276</v>
      </c>
      <c r="B1155" s="1" t="s">
        <v>9</v>
      </c>
      <c r="C1155" s="1" t="s">
        <v>4277</v>
      </c>
      <c r="D1155" s="1" t="s">
        <v>4278</v>
      </c>
      <c r="E1155" s="1" t="s">
        <v>4192</v>
      </c>
      <c r="F1155" s="1" t="s">
        <v>27</v>
      </c>
      <c r="G1155" s="1" t="s">
        <v>4279</v>
      </c>
      <c r="H1155" s="1" t="s">
        <v>29</v>
      </c>
    </row>
    <row r="1156" spans="1:8">
      <c r="A1156" s="1" t="s">
        <v>4280</v>
      </c>
      <c r="B1156" s="1" t="s">
        <v>9</v>
      </c>
      <c r="C1156" s="1" t="s">
        <v>4281</v>
      </c>
      <c r="D1156" s="1" t="s">
        <v>4282</v>
      </c>
      <c r="E1156" s="1" t="s">
        <v>4192</v>
      </c>
      <c r="F1156" s="1" t="s">
        <v>27</v>
      </c>
      <c r="G1156" s="1" t="s">
        <v>4283</v>
      </c>
      <c r="H1156" s="1" t="s">
        <v>29</v>
      </c>
    </row>
    <row r="1157" spans="1:8">
      <c r="A1157" s="1" t="s">
        <v>4284</v>
      </c>
      <c r="B1157" s="1" t="s">
        <v>9</v>
      </c>
      <c r="C1157" s="1" t="s">
        <v>4285</v>
      </c>
      <c r="D1157" s="1" t="s">
        <v>4196</v>
      </c>
      <c r="E1157" s="1" t="s">
        <v>4192</v>
      </c>
      <c r="F1157" s="1" t="s">
        <v>27</v>
      </c>
      <c r="G1157" s="1" t="s">
        <v>4286</v>
      </c>
      <c r="H1157" s="1" t="s">
        <v>29</v>
      </c>
    </row>
    <row r="1158" spans="1:8">
      <c r="A1158" s="1" t="s">
        <v>4287</v>
      </c>
      <c r="B1158" s="1" t="s">
        <v>9</v>
      </c>
      <c r="C1158" s="1" t="s">
        <v>4251</v>
      </c>
      <c r="D1158" s="1" t="s">
        <v>4196</v>
      </c>
      <c r="E1158" s="1" t="s">
        <v>4192</v>
      </c>
      <c r="F1158" s="1" t="s">
        <v>119</v>
      </c>
      <c r="G1158" s="1" t="s">
        <v>4288</v>
      </c>
      <c r="H1158" s="1" t="s">
        <v>29</v>
      </c>
    </row>
    <row r="1159" spans="1:8">
      <c r="A1159" s="1" t="s">
        <v>4256</v>
      </c>
      <c r="B1159" s="1" t="s">
        <v>9</v>
      </c>
      <c r="C1159" s="1" t="s">
        <v>4289</v>
      </c>
      <c r="D1159" s="1" t="s">
        <v>4196</v>
      </c>
      <c r="E1159" s="1" t="s">
        <v>4192</v>
      </c>
      <c r="F1159" s="1" t="s">
        <v>4258</v>
      </c>
      <c r="G1159" s="1" t="s">
        <v>4290</v>
      </c>
      <c r="H1159" s="1" t="s">
        <v>4260</v>
      </c>
    </row>
    <row r="1160" spans="1:8">
      <c r="A1160" s="1" t="s">
        <v>4291</v>
      </c>
      <c r="B1160" s="1" t="s">
        <v>9</v>
      </c>
      <c r="C1160" s="1" t="s">
        <v>4292</v>
      </c>
      <c r="D1160" s="1" t="s">
        <v>4293</v>
      </c>
      <c r="E1160" s="1" t="s">
        <v>4192</v>
      </c>
      <c r="F1160" s="1" t="s">
        <v>27</v>
      </c>
      <c r="G1160" s="1" t="s">
        <v>4294</v>
      </c>
      <c r="H1160" s="1" t="s">
        <v>29</v>
      </c>
    </row>
    <row r="1161" spans="1:8">
      <c r="A1161" s="1" t="s">
        <v>4295</v>
      </c>
      <c r="B1161" s="1" t="s">
        <v>9</v>
      </c>
      <c r="C1161" s="1" t="s">
        <v>4296</v>
      </c>
      <c r="D1161" s="1" t="s">
        <v>4199</v>
      </c>
      <c r="E1161" s="1" t="s">
        <v>4192</v>
      </c>
      <c r="F1161" s="1" t="s">
        <v>119</v>
      </c>
      <c r="G1161" s="1" t="s">
        <v>4297</v>
      </c>
      <c r="H1161" s="1" t="s">
        <v>29</v>
      </c>
    </row>
    <row r="1162" spans="1:8">
      <c r="A1162" s="1" t="s">
        <v>4298</v>
      </c>
      <c r="B1162" s="1" t="s">
        <v>9</v>
      </c>
      <c r="C1162" s="1" t="s">
        <v>4299</v>
      </c>
      <c r="D1162" s="1" t="s">
        <v>4238</v>
      </c>
      <c r="E1162" s="1" t="s">
        <v>4192</v>
      </c>
      <c r="F1162" s="1" t="s">
        <v>4300</v>
      </c>
      <c r="G1162" s="1" t="s">
        <v>4301</v>
      </c>
      <c r="H1162" s="1" t="s">
        <v>29</v>
      </c>
    </row>
    <row r="1163" spans="1:8">
      <c r="A1163" s="1" t="s">
        <v>4302</v>
      </c>
      <c r="B1163" s="1" t="s">
        <v>9</v>
      </c>
      <c r="C1163" s="1" t="s">
        <v>4303</v>
      </c>
      <c r="D1163" s="1" t="s">
        <v>4196</v>
      </c>
      <c r="E1163" s="1" t="s">
        <v>4192</v>
      </c>
      <c r="F1163" s="1" t="s">
        <v>4304</v>
      </c>
      <c r="G1163" s="1" t="s">
        <v>4305</v>
      </c>
      <c r="H1163" s="1" t="s">
        <v>4306</v>
      </c>
    </row>
    <row r="1164" spans="1:8">
      <c r="A1164" s="1" t="s">
        <v>4307</v>
      </c>
      <c r="B1164" s="1" t="s">
        <v>9</v>
      </c>
      <c r="C1164" s="1" t="s">
        <v>4308</v>
      </c>
      <c r="D1164" s="1" t="s">
        <v>4196</v>
      </c>
      <c r="E1164" s="1" t="s">
        <v>4192</v>
      </c>
      <c r="F1164" s="1" t="s">
        <v>4309</v>
      </c>
      <c r="G1164" s="1" t="s">
        <v>4310</v>
      </c>
      <c r="H1164" s="1" t="s">
        <v>4311</v>
      </c>
    </row>
    <row r="1165" spans="1:8">
      <c r="A1165" s="1" t="s">
        <v>4312</v>
      </c>
      <c r="B1165" s="1" t="s">
        <v>465</v>
      </c>
      <c r="C1165" s="1" t="s">
        <v>4313</v>
      </c>
      <c r="D1165" s="1" t="s">
        <v>4196</v>
      </c>
      <c r="E1165" s="1" t="s">
        <v>4192</v>
      </c>
      <c r="F1165" s="1" t="s">
        <v>4314</v>
      </c>
      <c r="G1165" s="1" t="s">
        <v>4315</v>
      </c>
      <c r="H1165" s="1" t="s">
        <v>4316</v>
      </c>
    </row>
    <row r="1166" spans="1:8">
      <c r="A1166" s="1" t="s">
        <v>4317</v>
      </c>
      <c r="B1166" s="1" t="s">
        <v>9</v>
      </c>
      <c r="C1166" s="1" t="s">
        <v>4318</v>
      </c>
      <c r="D1166" s="1" t="s">
        <v>4196</v>
      </c>
      <c r="E1166" s="1" t="s">
        <v>4192</v>
      </c>
      <c r="F1166" s="1" t="s">
        <v>4319</v>
      </c>
      <c r="G1166" s="1" t="s">
        <v>4320</v>
      </c>
      <c r="H1166" s="1" t="s">
        <v>4321</v>
      </c>
    </row>
    <row r="1167" spans="1:8">
      <c r="A1167" s="1" t="s">
        <v>4322</v>
      </c>
      <c r="B1167" s="1" t="s">
        <v>9</v>
      </c>
      <c r="C1167" s="1" t="s">
        <v>4323</v>
      </c>
      <c r="D1167" s="1" t="s">
        <v>4196</v>
      </c>
      <c r="E1167" s="1" t="s">
        <v>4192</v>
      </c>
      <c r="F1167" s="1" t="s">
        <v>829</v>
      </c>
      <c r="G1167" s="1" t="s">
        <v>4324</v>
      </c>
      <c r="H1167" s="1" t="s">
        <v>29</v>
      </c>
    </row>
    <row r="1168" spans="1:8">
      <c r="A1168" s="1" t="s">
        <v>4325</v>
      </c>
      <c r="B1168" s="1" t="s">
        <v>9</v>
      </c>
      <c r="C1168" s="1" t="s">
        <v>4326</v>
      </c>
      <c r="D1168" s="1" t="s">
        <v>4199</v>
      </c>
      <c r="E1168" s="1" t="s">
        <v>4192</v>
      </c>
      <c r="F1168" s="1" t="s">
        <v>27</v>
      </c>
      <c r="G1168" s="1" t="s">
        <v>4327</v>
      </c>
      <c r="H1168" s="1" t="s">
        <v>29</v>
      </c>
    </row>
    <row r="1169" spans="1:8">
      <c r="A1169" s="1" t="s">
        <v>4328</v>
      </c>
      <c r="B1169" s="1" t="s">
        <v>39</v>
      </c>
      <c r="C1169" s="1" t="s">
        <v>4329</v>
      </c>
      <c r="D1169" s="1" t="s">
        <v>4199</v>
      </c>
      <c r="E1169" s="1" t="s">
        <v>4192</v>
      </c>
      <c r="F1169" s="1" t="s">
        <v>4330</v>
      </c>
      <c r="G1169" s="1" t="s">
        <v>4331</v>
      </c>
      <c r="H1169" s="1" t="s">
        <v>4332</v>
      </c>
    </row>
    <row r="1170" spans="1:8">
      <c r="A1170" s="1" t="s">
        <v>4333</v>
      </c>
      <c r="B1170" s="1" t="s">
        <v>9</v>
      </c>
      <c r="C1170" s="1" t="s">
        <v>4334</v>
      </c>
      <c r="D1170" s="1" t="s">
        <v>4335</v>
      </c>
      <c r="E1170" s="1" t="s">
        <v>4192</v>
      </c>
      <c r="F1170" s="1" t="s">
        <v>27</v>
      </c>
      <c r="G1170" s="1" t="s">
        <v>4336</v>
      </c>
      <c r="H1170" s="1" t="s">
        <v>29</v>
      </c>
    </row>
    <row r="1171" spans="1:8">
      <c r="A1171" s="1" t="s">
        <v>4337</v>
      </c>
      <c r="B1171" s="1" t="s">
        <v>9</v>
      </c>
      <c r="C1171" s="1" t="s">
        <v>4338</v>
      </c>
      <c r="D1171" s="1" t="s">
        <v>4199</v>
      </c>
      <c r="E1171" s="1" t="s">
        <v>4192</v>
      </c>
      <c r="F1171" s="1" t="s">
        <v>27</v>
      </c>
      <c r="G1171" s="1" t="s">
        <v>4339</v>
      </c>
      <c r="H1171" s="1" t="s">
        <v>29</v>
      </c>
    </row>
    <row r="1172" spans="1:8">
      <c r="A1172" s="1" t="s">
        <v>4340</v>
      </c>
      <c r="B1172" s="1" t="s">
        <v>9</v>
      </c>
      <c r="C1172" s="1" t="s">
        <v>4341</v>
      </c>
      <c r="D1172" s="1" t="s">
        <v>4342</v>
      </c>
      <c r="E1172" s="1" t="s">
        <v>4192</v>
      </c>
      <c r="F1172" s="1" t="s">
        <v>27</v>
      </c>
      <c r="G1172" s="1" t="s">
        <v>4343</v>
      </c>
      <c r="H1172" s="1" t="s">
        <v>29</v>
      </c>
    </row>
    <row r="1173" spans="1:8">
      <c r="A1173" s="1" t="s">
        <v>4344</v>
      </c>
      <c r="B1173" s="1" t="s">
        <v>9</v>
      </c>
      <c r="C1173" s="1" t="s">
        <v>4345</v>
      </c>
      <c r="D1173" s="1" t="s">
        <v>4282</v>
      </c>
      <c r="E1173" s="1" t="s">
        <v>4192</v>
      </c>
      <c r="F1173" s="1" t="s">
        <v>27</v>
      </c>
      <c r="G1173" s="1" t="s">
        <v>4346</v>
      </c>
      <c r="H1173" s="1" t="s">
        <v>29</v>
      </c>
    </row>
    <row r="1174" spans="1:8">
      <c r="A1174" s="1" t="s">
        <v>4347</v>
      </c>
      <c r="B1174" s="1" t="s">
        <v>9</v>
      </c>
      <c r="C1174" s="1" t="s">
        <v>4348</v>
      </c>
      <c r="D1174" s="1" t="s">
        <v>4349</v>
      </c>
      <c r="E1174" s="1" t="s">
        <v>4192</v>
      </c>
      <c r="F1174" s="1" t="s">
        <v>4350</v>
      </c>
      <c r="G1174" s="1" t="s">
        <v>4351</v>
      </c>
      <c r="H1174" s="1" t="s">
        <v>29</v>
      </c>
    </row>
    <row r="1175" spans="1:8">
      <c r="A1175" s="1" t="s">
        <v>4352</v>
      </c>
      <c r="B1175" s="1" t="s">
        <v>9</v>
      </c>
      <c r="C1175" s="1" t="s">
        <v>4353</v>
      </c>
      <c r="D1175" s="1" t="s">
        <v>4196</v>
      </c>
      <c r="E1175" s="1" t="s">
        <v>4192</v>
      </c>
      <c r="F1175" s="1" t="s">
        <v>4354</v>
      </c>
      <c r="G1175" s="1" t="s">
        <v>4355</v>
      </c>
      <c r="H1175" s="1" t="s">
        <v>29</v>
      </c>
    </row>
    <row r="1176" spans="1:8">
      <c r="A1176" s="1" t="s">
        <v>4356</v>
      </c>
      <c r="B1176" s="1" t="s">
        <v>9</v>
      </c>
      <c r="C1176" s="1" t="s">
        <v>4357</v>
      </c>
      <c r="D1176" s="1" t="s">
        <v>4196</v>
      </c>
      <c r="E1176" s="1" t="s">
        <v>4192</v>
      </c>
      <c r="F1176" s="1" t="s">
        <v>4358</v>
      </c>
      <c r="G1176" s="1" t="s">
        <v>4359</v>
      </c>
      <c r="H1176" s="1" t="s">
        <v>4360</v>
      </c>
    </row>
    <row r="1177" spans="1:8">
      <c r="A1177" s="1" t="s">
        <v>4361</v>
      </c>
      <c r="B1177" s="1" t="s">
        <v>9</v>
      </c>
      <c r="C1177" s="1" t="s">
        <v>4362</v>
      </c>
      <c r="D1177" s="1" t="s">
        <v>4282</v>
      </c>
      <c r="E1177" s="1" t="s">
        <v>4192</v>
      </c>
      <c r="F1177" s="1" t="s">
        <v>27</v>
      </c>
      <c r="G1177" s="1" t="s">
        <v>4363</v>
      </c>
      <c r="H1177" s="1" t="s">
        <v>29</v>
      </c>
    </row>
    <row r="1178" spans="1:8">
      <c r="A1178" s="1" t="s">
        <v>4364</v>
      </c>
      <c r="B1178" s="1" t="s">
        <v>9</v>
      </c>
      <c r="C1178" s="1" t="s">
        <v>4365</v>
      </c>
      <c r="D1178" s="1" t="s">
        <v>4196</v>
      </c>
      <c r="E1178" s="1" t="s">
        <v>4192</v>
      </c>
      <c r="F1178" s="1" t="s">
        <v>27</v>
      </c>
      <c r="G1178" s="1" t="s">
        <v>27</v>
      </c>
      <c r="H1178" s="1" t="s">
        <v>29</v>
      </c>
    </row>
    <row r="1179" spans="1:8">
      <c r="A1179" s="1" t="s">
        <v>4366</v>
      </c>
      <c r="B1179" s="1" t="s">
        <v>9</v>
      </c>
      <c r="C1179" s="1" t="s">
        <v>4367</v>
      </c>
      <c r="D1179" s="1" t="s">
        <v>4368</v>
      </c>
      <c r="E1179" s="1" t="s">
        <v>4192</v>
      </c>
      <c r="F1179" s="1" t="s">
        <v>27</v>
      </c>
      <c r="G1179" s="1" t="s">
        <v>27</v>
      </c>
      <c r="H1179" s="1" t="s">
        <v>29</v>
      </c>
    </row>
    <row r="1180" spans="1:8">
      <c r="A1180" s="1" t="s">
        <v>4369</v>
      </c>
      <c r="B1180" s="1" t="s">
        <v>9</v>
      </c>
      <c r="C1180" s="1" t="s">
        <v>4370</v>
      </c>
      <c r="D1180" s="1" t="s">
        <v>4238</v>
      </c>
      <c r="E1180" s="1" t="s">
        <v>4192</v>
      </c>
      <c r="F1180" s="1" t="s">
        <v>27</v>
      </c>
      <c r="G1180" s="1" t="s">
        <v>4371</v>
      </c>
      <c r="H1180" s="1" t="s">
        <v>29</v>
      </c>
    </row>
    <row r="1181" spans="1:8">
      <c r="A1181" s="1" t="s">
        <v>4372</v>
      </c>
      <c r="B1181" s="1" t="s">
        <v>9</v>
      </c>
      <c r="C1181" s="1" t="s">
        <v>4373</v>
      </c>
      <c r="D1181" s="1" t="s">
        <v>4374</v>
      </c>
      <c r="E1181" s="1" t="s">
        <v>4192</v>
      </c>
      <c r="F1181" s="1" t="s">
        <v>27</v>
      </c>
      <c r="G1181" s="1" t="s">
        <v>4375</v>
      </c>
      <c r="H1181" s="1" t="s">
        <v>29</v>
      </c>
    </row>
    <row r="1182" spans="1:8">
      <c r="A1182" s="1" t="s">
        <v>4376</v>
      </c>
      <c r="B1182" s="1" t="s">
        <v>9</v>
      </c>
      <c r="C1182" s="1" t="s">
        <v>4377</v>
      </c>
      <c r="D1182" s="1" t="s">
        <v>4378</v>
      </c>
      <c r="E1182" s="1" t="s">
        <v>4192</v>
      </c>
      <c r="F1182" s="1" t="s">
        <v>4379</v>
      </c>
      <c r="G1182" s="1" t="s">
        <v>4380</v>
      </c>
      <c r="H1182" s="1" t="s">
        <v>4381</v>
      </c>
    </row>
    <row r="1183" spans="1:8">
      <c r="A1183" s="1" t="s">
        <v>4382</v>
      </c>
      <c r="B1183" s="1" t="s">
        <v>9</v>
      </c>
      <c r="C1183" s="1" t="s">
        <v>4383</v>
      </c>
      <c r="D1183" s="1" t="s">
        <v>4384</v>
      </c>
      <c r="E1183" s="1" t="s">
        <v>4384</v>
      </c>
      <c r="F1183" s="1" t="s">
        <v>27</v>
      </c>
      <c r="G1183" s="1" t="s">
        <v>4385</v>
      </c>
      <c r="H1183" s="1" t="s">
        <v>29</v>
      </c>
    </row>
    <row r="1184" spans="1:8">
      <c r="A1184" s="1" t="s">
        <v>4386</v>
      </c>
      <c r="B1184" s="1" t="s">
        <v>9</v>
      </c>
      <c r="C1184" s="1" t="s">
        <v>4387</v>
      </c>
      <c r="D1184" s="1" t="s">
        <v>4199</v>
      </c>
      <c r="E1184" s="1" t="s">
        <v>4192</v>
      </c>
      <c r="F1184" s="1" t="s">
        <v>27</v>
      </c>
      <c r="G1184" s="1" t="s">
        <v>4388</v>
      </c>
      <c r="H1184" s="1" t="s">
        <v>29</v>
      </c>
    </row>
    <row r="1185" spans="1:8">
      <c r="A1185" s="1" t="s">
        <v>4389</v>
      </c>
      <c r="B1185" s="1" t="s">
        <v>39</v>
      </c>
      <c r="C1185" s="1" t="s">
        <v>4237</v>
      </c>
      <c r="D1185" s="1" t="s">
        <v>4238</v>
      </c>
      <c r="E1185" s="1" t="s">
        <v>4192</v>
      </c>
      <c r="F1185" s="1" t="s">
        <v>27</v>
      </c>
      <c r="G1185" s="1" t="s">
        <v>4390</v>
      </c>
      <c r="H1185" s="1" t="s">
        <v>29</v>
      </c>
    </row>
    <row r="1186" spans="1:8">
      <c r="A1186" s="1" t="s">
        <v>4391</v>
      </c>
      <c r="B1186" s="1" t="s">
        <v>335</v>
      </c>
      <c r="C1186" s="1" t="s">
        <v>4392</v>
      </c>
      <c r="D1186" s="1" t="s">
        <v>4393</v>
      </c>
      <c r="E1186" s="1" t="s">
        <v>4192</v>
      </c>
      <c r="F1186" s="1" t="s">
        <v>4394</v>
      </c>
      <c r="G1186" s="1" t="s">
        <v>4395</v>
      </c>
      <c r="H1186" s="1" t="s">
        <v>4396</v>
      </c>
    </row>
    <row r="1187" spans="1:8">
      <c r="A1187" s="1" t="s">
        <v>4397</v>
      </c>
      <c r="B1187" s="1" t="s">
        <v>9</v>
      </c>
      <c r="C1187" s="1" t="s">
        <v>4398</v>
      </c>
      <c r="D1187" s="1" t="s">
        <v>4196</v>
      </c>
      <c r="E1187" s="1" t="s">
        <v>4192</v>
      </c>
      <c r="F1187" s="1" t="s">
        <v>4399</v>
      </c>
      <c r="G1187" s="1" t="s">
        <v>4400</v>
      </c>
      <c r="H1187" s="1" t="s">
        <v>4401</v>
      </c>
    </row>
    <row r="1188" spans="1:8">
      <c r="A1188" s="1" t="s">
        <v>4402</v>
      </c>
      <c r="B1188" s="1" t="s">
        <v>9</v>
      </c>
      <c r="C1188" s="1" t="s">
        <v>4403</v>
      </c>
      <c r="D1188" s="1" t="s">
        <v>4335</v>
      </c>
      <c r="E1188" s="1" t="s">
        <v>4192</v>
      </c>
      <c r="F1188" s="1" t="s">
        <v>4404</v>
      </c>
      <c r="G1188" s="1" t="s">
        <v>4405</v>
      </c>
      <c r="H1188" s="1" t="s">
        <v>4406</v>
      </c>
    </row>
    <row r="1189" spans="1:8">
      <c r="A1189" s="1" t="s">
        <v>4407</v>
      </c>
      <c r="B1189" s="1" t="s">
        <v>9</v>
      </c>
      <c r="C1189" s="1" t="s">
        <v>4408</v>
      </c>
      <c r="D1189" s="1" t="s">
        <v>4223</v>
      </c>
      <c r="E1189" s="1" t="s">
        <v>4192</v>
      </c>
      <c r="F1189" s="1" t="s">
        <v>27</v>
      </c>
      <c r="G1189" s="1" t="s">
        <v>27</v>
      </c>
      <c r="H1189" s="1" t="s">
        <v>29</v>
      </c>
    </row>
    <row r="1190" spans="1:8">
      <c r="A1190" s="1" t="s">
        <v>4409</v>
      </c>
      <c r="B1190" s="1" t="s">
        <v>9</v>
      </c>
      <c r="C1190" s="1" t="s">
        <v>4410</v>
      </c>
      <c r="D1190" s="1" t="s">
        <v>4196</v>
      </c>
      <c r="E1190" s="1" t="s">
        <v>4192</v>
      </c>
      <c r="F1190" s="1" t="s">
        <v>4411</v>
      </c>
      <c r="G1190" s="1" t="s">
        <v>4412</v>
      </c>
      <c r="H1190" s="1" t="s">
        <v>29</v>
      </c>
    </row>
    <row r="1191" spans="1:8">
      <c r="A1191" s="1" t="s">
        <v>4413</v>
      </c>
      <c r="B1191" s="1" t="s">
        <v>9</v>
      </c>
      <c r="C1191" s="1" t="s">
        <v>4414</v>
      </c>
      <c r="D1191" s="1" t="s">
        <v>4335</v>
      </c>
      <c r="E1191" s="1" t="s">
        <v>4192</v>
      </c>
      <c r="F1191" s="1" t="s">
        <v>27</v>
      </c>
      <c r="G1191" s="1" t="s">
        <v>4415</v>
      </c>
      <c r="H1191" s="1" t="s">
        <v>29</v>
      </c>
    </row>
    <row r="1192" spans="1:8">
      <c r="A1192" s="1" t="s">
        <v>4416</v>
      </c>
      <c r="B1192" s="1" t="s">
        <v>9</v>
      </c>
      <c r="C1192" s="1" t="s">
        <v>4417</v>
      </c>
      <c r="D1192" s="1" t="s">
        <v>4418</v>
      </c>
      <c r="E1192" s="1" t="s">
        <v>4192</v>
      </c>
      <c r="F1192" s="1" t="s">
        <v>27</v>
      </c>
      <c r="G1192" s="1" t="s">
        <v>4419</v>
      </c>
      <c r="H1192" s="1" t="s">
        <v>29</v>
      </c>
    </row>
    <row r="1193" spans="1:8">
      <c r="A1193" s="1" t="s">
        <v>4420</v>
      </c>
      <c r="B1193" s="1" t="s">
        <v>9</v>
      </c>
      <c r="C1193" s="1" t="s">
        <v>4421</v>
      </c>
      <c r="D1193" s="1" t="s">
        <v>4196</v>
      </c>
      <c r="E1193" s="1" t="s">
        <v>4192</v>
      </c>
      <c r="F1193" s="1" t="s">
        <v>48</v>
      </c>
      <c r="G1193" s="1" t="s">
        <v>4422</v>
      </c>
      <c r="H1193" s="1" t="s">
        <v>29</v>
      </c>
    </row>
    <row r="1194" spans="1:8">
      <c r="A1194" s="1" t="s">
        <v>4423</v>
      </c>
      <c r="B1194" s="1" t="s">
        <v>9</v>
      </c>
      <c r="C1194" s="1" t="s">
        <v>4424</v>
      </c>
      <c r="D1194" s="1" t="s">
        <v>4238</v>
      </c>
      <c r="E1194" s="1" t="s">
        <v>4192</v>
      </c>
      <c r="F1194" s="1" t="s">
        <v>4425</v>
      </c>
      <c r="G1194" s="1" t="s">
        <v>4426</v>
      </c>
      <c r="H1194" s="1" t="s">
        <v>4427</v>
      </c>
    </row>
    <row r="1195" spans="1:8">
      <c r="A1195" s="1" t="s">
        <v>4428</v>
      </c>
      <c r="B1195" s="1" t="s">
        <v>9</v>
      </c>
      <c r="C1195" s="1" t="s">
        <v>4429</v>
      </c>
      <c r="D1195" s="1" t="s">
        <v>4265</v>
      </c>
      <c r="E1195" s="1" t="s">
        <v>4192</v>
      </c>
      <c r="F1195" s="1" t="s">
        <v>27</v>
      </c>
      <c r="G1195" s="1" t="s">
        <v>4430</v>
      </c>
      <c r="H1195" s="1" t="s">
        <v>29</v>
      </c>
    </row>
    <row r="1196" spans="1:8">
      <c r="A1196" s="1" t="s">
        <v>4431</v>
      </c>
      <c r="B1196" s="1" t="s">
        <v>9</v>
      </c>
      <c r="C1196" s="1" t="s">
        <v>4432</v>
      </c>
      <c r="D1196" s="1" t="s">
        <v>4238</v>
      </c>
      <c r="E1196" s="1" t="s">
        <v>4192</v>
      </c>
      <c r="F1196" s="1" t="s">
        <v>27</v>
      </c>
      <c r="G1196" s="1" t="s">
        <v>4433</v>
      </c>
      <c r="H1196" s="1" t="s">
        <v>29</v>
      </c>
    </row>
    <row r="1197" spans="1:8">
      <c r="A1197" s="1" t="s">
        <v>4434</v>
      </c>
      <c r="B1197" s="1" t="s">
        <v>9</v>
      </c>
      <c r="C1197" s="1" t="s">
        <v>4435</v>
      </c>
      <c r="D1197" s="1" t="s">
        <v>4196</v>
      </c>
      <c r="E1197" s="1" t="s">
        <v>4192</v>
      </c>
      <c r="F1197" s="1" t="s">
        <v>4436</v>
      </c>
      <c r="G1197" s="1" t="s">
        <v>4437</v>
      </c>
      <c r="H1197" s="1" t="s">
        <v>29</v>
      </c>
    </row>
    <row r="1198" spans="1:8">
      <c r="A1198" s="1" t="s">
        <v>4438</v>
      </c>
      <c r="B1198" s="1" t="s">
        <v>9</v>
      </c>
      <c r="C1198" s="1" t="s">
        <v>4439</v>
      </c>
      <c r="D1198" s="1" t="s">
        <v>4440</v>
      </c>
      <c r="E1198" s="1" t="s">
        <v>4192</v>
      </c>
      <c r="F1198" s="1" t="s">
        <v>2060</v>
      </c>
      <c r="G1198" s="1" t="s">
        <v>4441</v>
      </c>
      <c r="H1198" s="1" t="s">
        <v>29</v>
      </c>
    </row>
    <row r="1199" spans="1:8">
      <c r="A1199" s="1" t="s">
        <v>4442</v>
      </c>
      <c r="B1199" s="1" t="s">
        <v>9</v>
      </c>
      <c r="C1199" s="1" t="s">
        <v>4443</v>
      </c>
      <c r="D1199" s="1" t="s">
        <v>4444</v>
      </c>
      <c r="E1199" s="1" t="s">
        <v>4192</v>
      </c>
      <c r="F1199" s="1" t="s">
        <v>27</v>
      </c>
      <c r="G1199" s="1" t="s">
        <v>4445</v>
      </c>
      <c r="H1199" s="1" t="s">
        <v>29</v>
      </c>
    </row>
    <row r="1200" spans="1:8">
      <c r="A1200" s="1" t="s">
        <v>4446</v>
      </c>
      <c r="B1200" s="1" t="s">
        <v>9</v>
      </c>
      <c r="C1200" s="1" t="s">
        <v>4447</v>
      </c>
      <c r="D1200" s="1" t="s">
        <v>4196</v>
      </c>
      <c r="E1200" s="1" t="s">
        <v>4192</v>
      </c>
      <c r="F1200" s="1" t="s">
        <v>4448</v>
      </c>
      <c r="G1200" s="1" t="s">
        <v>4262</v>
      </c>
      <c r="H1200" s="1" t="s">
        <v>4260</v>
      </c>
    </row>
    <row r="1201" spans="1:8">
      <c r="A1201" s="1" t="s">
        <v>4449</v>
      </c>
      <c r="B1201" s="1" t="s">
        <v>9</v>
      </c>
      <c r="C1201" s="1" t="s">
        <v>4450</v>
      </c>
      <c r="D1201" s="1" t="s">
        <v>4196</v>
      </c>
      <c r="E1201" s="1" t="s">
        <v>4192</v>
      </c>
      <c r="F1201" s="1" t="s">
        <v>4451</v>
      </c>
      <c r="G1201" s="1" t="s">
        <v>4452</v>
      </c>
      <c r="H1201" s="1" t="s">
        <v>29</v>
      </c>
    </row>
    <row r="1202" spans="1:8">
      <c r="A1202" s="1" t="s">
        <v>4453</v>
      </c>
      <c r="B1202" s="1" t="s">
        <v>9</v>
      </c>
      <c r="C1202" s="1" t="s">
        <v>4454</v>
      </c>
      <c r="D1202" s="1" t="s">
        <v>4196</v>
      </c>
      <c r="E1202" s="1" t="s">
        <v>4192</v>
      </c>
      <c r="F1202" s="1" t="s">
        <v>344</v>
      </c>
      <c r="G1202" s="1" t="s">
        <v>4455</v>
      </c>
      <c r="H1202" s="1" t="s">
        <v>346</v>
      </c>
    </row>
    <row r="1203" spans="1:8">
      <c r="A1203" s="1" t="s">
        <v>45</v>
      </c>
      <c r="B1203" s="1" t="s">
        <v>9</v>
      </c>
      <c r="C1203" s="1" t="s">
        <v>4456</v>
      </c>
      <c r="D1203" s="1" t="s">
        <v>4457</v>
      </c>
      <c r="E1203" s="1" t="s">
        <v>4192</v>
      </c>
      <c r="F1203" s="1" t="s">
        <v>27</v>
      </c>
      <c r="G1203" s="1" t="s">
        <v>4458</v>
      </c>
      <c r="H1203" s="1" t="s">
        <v>29</v>
      </c>
    </row>
    <row r="1204" spans="1:8">
      <c r="A1204" s="1" t="s">
        <v>4459</v>
      </c>
      <c r="B1204" s="1" t="s">
        <v>9</v>
      </c>
      <c r="C1204" s="1" t="s">
        <v>4460</v>
      </c>
      <c r="D1204" s="1" t="s">
        <v>4374</v>
      </c>
      <c r="E1204" s="1" t="s">
        <v>4192</v>
      </c>
      <c r="F1204" s="1" t="s">
        <v>48</v>
      </c>
      <c r="G1204" s="1" t="s">
        <v>4461</v>
      </c>
      <c r="H1204" s="1" t="s">
        <v>29</v>
      </c>
    </row>
    <row r="1205" spans="1:8">
      <c r="A1205" s="1" t="s">
        <v>4462</v>
      </c>
      <c r="B1205" s="1" t="s">
        <v>9</v>
      </c>
      <c r="C1205" s="1" t="s">
        <v>4463</v>
      </c>
      <c r="D1205" s="1" t="s">
        <v>4265</v>
      </c>
      <c r="E1205" s="1" t="s">
        <v>4192</v>
      </c>
      <c r="F1205" s="1" t="s">
        <v>27</v>
      </c>
      <c r="G1205" s="1" t="s">
        <v>4464</v>
      </c>
      <c r="H1205" s="1" t="s">
        <v>29</v>
      </c>
    </row>
    <row r="1206" spans="1:8">
      <c r="A1206" s="1" t="s">
        <v>4465</v>
      </c>
      <c r="B1206" s="1" t="s">
        <v>9</v>
      </c>
      <c r="C1206" s="1" t="s">
        <v>4466</v>
      </c>
      <c r="D1206" s="1" t="s">
        <v>4467</v>
      </c>
      <c r="E1206" s="1" t="s">
        <v>4192</v>
      </c>
      <c r="F1206" s="1" t="s">
        <v>4468</v>
      </c>
      <c r="G1206" s="1" t="s">
        <v>4469</v>
      </c>
      <c r="H1206" s="1" t="s">
        <v>4470</v>
      </c>
    </row>
    <row r="1207" spans="1:8">
      <c r="A1207" s="1" t="s">
        <v>4471</v>
      </c>
      <c r="B1207" s="1" t="s">
        <v>9</v>
      </c>
      <c r="C1207" s="1" t="s">
        <v>4472</v>
      </c>
      <c r="D1207" s="1" t="s">
        <v>4238</v>
      </c>
      <c r="E1207" s="1" t="s">
        <v>4192</v>
      </c>
      <c r="F1207" s="1" t="s">
        <v>27</v>
      </c>
      <c r="G1207" s="1" t="s">
        <v>4473</v>
      </c>
      <c r="H1207" s="1" t="s">
        <v>29</v>
      </c>
    </row>
    <row r="1208" spans="1:8">
      <c r="A1208" s="1" t="s">
        <v>4474</v>
      </c>
      <c r="B1208" s="1" t="s">
        <v>9</v>
      </c>
      <c r="C1208" s="1" t="s">
        <v>4475</v>
      </c>
      <c r="D1208" s="1" t="s">
        <v>4476</v>
      </c>
      <c r="E1208" s="1" t="s">
        <v>4192</v>
      </c>
      <c r="F1208" s="1" t="s">
        <v>27</v>
      </c>
      <c r="G1208" s="1" t="s">
        <v>27</v>
      </c>
      <c r="H1208" s="1" t="s">
        <v>29</v>
      </c>
    </row>
    <row r="1209" spans="1:8">
      <c r="A1209" s="1" t="s">
        <v>4477</v>
      </c>
      <c r="B1209" s="1" t="s">
        <v>465</v>
      </c>
      <c r="C1209" s="1" t="s">
        <v>4478</v>
      </c>
      <c r="D1209" s="1" t="s">
        <v>4368</v>
      </c>
      <c r="E1209" s="1" t="s">
        <v>4192</v>
      </c>
      <c r="F1209" s="1" t="s">
        <v>119</v>
      </c>
      <c r="G1209" s="1" t="s">
        <v>4479</v>
      </c>
      <c r="H1209" s="1" t="s">
        <v>29</v>
      </c>
    </row>
    <row r="1210" spans="1:8">
      <c r="A1210" s="1" t="s">
        <v>4480</v>
      </c>
      <c r="B1210" s="1" t="s">
        <v>9</v>
      </c>
      <c r="C1210" s="1" t="s">
        <v>4481</v>
      </c>
      <c r="D1210" s="1" t="s">
        <v>4342</v>
      </c>
      <c r="E1210" s="1" t="s">
        <v>4192</v>
      </c>
      <c r="F1210" s="1" t="s">
        <v>27</v>
      </c>
      <c r="G1210" s="1" t="s">
        <v>4482</v>
      </c>
      <c r="H1210" s="1" t="s">
        <v>29</v>
      </c>
    </row>
    <row r="1211" spans="1:8">
      <c r="A1211" s="1" t="s">
        <v>4483</v>
      </c>
      <c r="B1211" s="1" t="s">
        <v>9</v>
      </c>
      <c r="C1211" s="1" t="s">
        <v>4484</v>
      </c>
      <c r="D1211" s="1" t="s">
        <v>4238</v>
      </c>
      <c r="E1211" s="1" t="s">
        <v>4192</v>
      </c>
      <c r="F1211" s="1" t="s">
        <v>27</v>
      </c>
      <c r="G1211" s="1" t="s">
        <v>4485</v>
      </c>
      <c r="H1211" s="1" t="s">
        <v>29</v>
      </c>
    </row>
    <row r="1212" spans="1:8">
      <c r="A1212" s="1" t="s">
        <v>4486</v>
      </c>
      <c r="B1212" s="1" t="s">
        <v>9</v>
      </c>
      <c r="C1212" s="1" t="s">
        <v>4487</v>
      </c>
      <c r="D1212" s="1" t="s">
        <v>4488</v>
      </c>
      <c r="E1212" s="1" t="s">
        <v>4192</v>
      </c>
      <c r="F1212" s="1" t="s">
        <v>4489</v>
      </c>
      <c r="G1212" s="1" t="s">
        <v>4490</v>
      </c>
      <c r="H1212" s="1" t="s">
        <v>4491</v>
      </c>
    </row>
    <row r="1213" spans="1:8">
      <c r="A1213" s="1" t="s">
        <v>4492</v>
      </c>
      <c r="B1213" s="1" t="s">
        <v>9</v>
      </c>
      <c r="C1213" s="1" t="s">
        <v>4493</v>
      </c>
      <c r="D1213" s="1" t="s">
        <v>4494</v>
      </c>
      <c r="E1213" s="1" t="s">
        <v>4192</v>
      </c>
      <c r="F1213" s="1" t="s">
        <v>4489</v>
      </c>
      <c r="G1213" s="1" t="s">
        <v>4495</v>
      </c>
      <c r="H1213" s="1" t="s">
        <v>4491</v>
      </c>
    </row>
    <row r="1214" spans="1:8">
      <c r="A1214" s="1" t="s">
        <v>4496</v>
      </c>
      <c r="B1214" s="1" t="s">
        <v>9</v>
      </c>
      <c r="C1214" s="1" t="s">
        <v>4497</v>
      </c>
      <c r="D1214" s="1" t="s">
        <v>4498</v>
      </c>
      <c r="E1214" s="1" t="s">
        <v>4498</v>
      </c>
      <c r="F1214" s="1" t="s">
        <v>27</v>
      </c>
      <c r="G1214" s="1" t="s">
        <v>4499</v>
      </c>
      <c r="H1214" s="1" t="s">
        <v>29</v>
      </c>
    </row>
    <row r="1215" spans="1:8">
      <c r="A1215" s="1" t="s">
        <v>4500</v>
      </c>
      <c r="B1215" s="1" t="s">
        <v>278</v>
      </c>
      <c r="C1215" s="1" t="s">
        <v>4501</v>
      </c>
      <c r="D1215" s="1" t="s">
        <v>4502</v>
      </c>
      <c r="E1215" s="1" t="s">
        <v>4192</v>
      </c>
      <c r="F1215" s="1" t="s">
        <v>4503</v>
      </c>
      <c r="G1215" s="1" t="s">
        <v>4504</v>
      </c>
      <c r="H1215" s="1" t="s">
        <v>29</v>
      </c>
    </row>
    <row r="1216" spans="1:8">
      <c r="A1216" s="1" t="s">
        <v>4505</v>
      </c>
      <c r="B1216" s="1" t="s">
        <v>9</v>
      </c>
      <c r="C1216" s="1" t="s">
        <v>4506</v>
      </c>
      <c r="D1216" s="1" t="s">
        <v>4507</v>
      </c>
      <c r="E1216" s="1" t="s">
        <v>4192</v>
      </c>
      <c r="F1216" s="1" t="s">
        <v>27</v>
      </c>
      <c r="G1216" s="1" t="s">
        <v>4508</v>
      </c>
      <c r="H1216" s="1" t="s">
        <v>29</v>
      </c>
    </row>
    <row r="1217" spans="1:8">
      <c r="A1217" s="1" t="s">
        <v>4509</v>
      </c>
      <c r="B1217" s="1" t="s">
        <v>9</v>
      </c>
      <c r="C1217" s="1" t="s">
        <v>4510</v>
      </c>
      <c r="D1217" s="1" t="s">
        <v>4440</v>
      </c>
      <c r="E1217" s="1" t="s">
        <v>4192</v>
      </c>
      <c r="F1217" s="1" t="s">
        <v>4511</v>
      </c>
      <c r="G1217" s="1" t="s">
        <v>4512</v>
      </c>
      <c r="H1217" s="1" t="s">
        <v>29</v>
      </c>
    </row>
    <row r="1218" spans="1:8">
      <c r="A1218" s="1" t="s">
        <v>4513</v>
      </c>
      <c r="B1218" s="1" t="s">
        <v>9</v>
      </c>
      <c r="C1218" s="1" t="s">
        <v>4514</v>
      </c>
      <c r="D1218" s="1" t="s">
        <v>4515</v>
      </c>
      <c r="E1218" s="1" t="s">
        <v>4192</v>
      </c>
      <c r="F1218" s="1" t="s">
        <v>48</v>
      </c>
      <c r="G1218" s="1" t="s">
        <v>4516</v>
      </c>
      <c r="H1218" s="1" t="s">
        <v>29</v>
      </c>
    </row>
    <row r="1219" spans="1:8">
      <c r="A1219" s="1" t="s">
        <v>4517</v>
      </c>
      <c r="B1219" s="1" t="s">
        <v>9</v>
      </c>
      <c r="C1219" s="1" t="s">
        <v>4518</v>
      </c>
      <c r="D1219" s="1" t="s">
        <v>4519</v>
      </c>
      <c r="E1219" s="1" t="s">
        <v>4192</v>
      </c>
      <c r="F1219" s="1" t="s">
        <v>27</v>
      </c>
      <c r="G1219" s="1" t="s">
        <v>4520</v>
      </c>
      <c r="H1219" s="1" t="s">
        <v>29</v>
      </c>
    </row>
    <row r="1220" spans="1:8">
      <c r="A1220" s="1" t="s">
        <v>4521</v>
      </c>
      <c r="B1220" s="1" t="s">
        <v>9</v>
      </c>
      <c r="C1220" s="1" t="s">
        <v>4522</v>
      </c>
      <c r="D1220" s="1" t="s">
        <v>4418</v>
      </c>
      <c r="E1220" s="1" t="s">
        <v>4192</v>
      </c>
      <c r="F1220" s="1" t="s">
        <v>27</v>
      </c>
      <c r="G1220" s="1" t="s">
        <v>27</v>
      </c>
      <c r="H1220" s="1" t="s">
        <v>29</v>
      </c>
    </row>
    <row r="1221" spans="1:8">
      <c r="A1221" s="1" t="s">
        <v>4523</v>
      </c>
      <c r="B1221" s="1" t="s">
        <v>9</v>
      </c>
      <c r="C1221" s="1" t="s">
        <v>4524</v>
      </c>
      <c r="D1221" s="1" t="s">
        <v>4335</v>
      </c>
      <c r="E1221" s="1" t="s">
        <v>4192</v>
      </c>
      <c r="F1221" s="1" t="s">
        <v>27</v>
      </c>
      <c r="G1221" s="1" t="s">
        <v>4525</v>
      </c>
      <c r="H1221" s="1" t="s">
        <v>29</v>
      </c>
    </row>
    <row r="1222" spans="1:8">
      <c r="A1222" s="1" t="s">
        <v>4526</v>
      </c>
      <c r="B1222" s="1" t="s">
        <v>9</v>
      </c>
      <c r="C1222" s="1" t="s">
        <v>4527</v>
      </c>
      <c r="D1222" s="1" t="s">
        <v>4342</v>
      </c>
      <c r="E1222" s="1" t="s">
        <v>4192</v>
      </c>
      <c r="F1222" s="1" t="s">
        <v>27</v>
      </c>
      <c r="G1222" s="1" t="s">
        <v>27</v>
      </c>
      <c r="H1222" s="1" t="s">
        <v>29</v>
      </c>
    </row>
    <row r="1223" spans="1:8">
      <c r="A1223" s="1" t="s">
        <v>4528</v>
      </c>
      <c r="B1223" s="1" t="s">
        <v>9</v>
      </c>
      <c r="C1223" s="1" t="s">
        <v>4529</v>
      </c>
      <c r="D1223" s="1" t="s">
        <v>4530</v>
      </c>
      <c r="E1223" s="1" t="s">
        <v>4192</v>
      </c>
      <c r="F1223" s="1" t="s">
        <v>27</v>
      </c>
      <c r="G1223" s="1" t="s">
        <v>4531</v>
      </c>
      <c r="H1223" s="1" t="s">
        <v>29</v>
      </c>
    </row>
    <row r="1224" spans="1:8">
      <c r="A1224" s="1" t="s">
        <v>4532</v>
      </c>
      <c r="B1224" s="1" t="s">
        <v>9</v>
      </c>
      <c r="C1224" s="1" t="s">
        <v>4533</v>
      </c>
      <c r="D1224" s="1" t="s">
        <v>4238</v>
      </c>
      <c r="E1224" s="1" t="s">
        <v>4192</v>
      </c>
      <c r="F1224" s="1" t="s">
        <v>27</v>
      </c>
      <c r="G1224" s="1" t="s">
        <v>4534</v>
      </c>
      <c r="H1224" s="1" t="s">
        <v>29</v>
      </c>
    </row>
    <row r="1225" spans="1:8">
      <c r="A1225" s="1" t="s">
        <v>4535</v>
      </c>
      <c r="B1225" s="1" t="s">
        <v>9</v>
      </c>
      <c r="C1225" s="1" t="s">
        <v>4536</v>
      </c>
      <c r="D1225" s="1" t="s">
        <v>4196</v>
      </c>
      <c r="E1225" s="1" t="s">
        <v>4192</v>
      </c>
      <c r="F1225" s="1" t="s">
        <v>4537</v>
      </c>
      <c r="G1225" s="1" t="s">
        <v>4538</v>
      </c>
      <c r="H1225" s="1" t="s">
        <v>4539</v>
      </c>
    </row>
    <row r="1226" spans="1:8">
      <c r="A1226" s="1" t="s">
        <v>4540</v>
      </c>
      <c r="B1226" s="1" t="s">
        <v>9</v>
      </c>
      <c r="C1226" s="1" t="s">
        <v>4541</v>
      </c>
      <c r="D1226" s="1" t="s">
        <v>4191</v>
      </c>
      <c r="E1226" s="1" t="s">
        <v>4192</v>
      </c>
      <c r="F1226" s="1" t="s">
        <v>4358</v>
      </c>
      <c r="G1226" s="1" t="s">
        <v>4359</v>
      </c>
      <c r="H1226" s="1" t="s">
        <v>4360</v>
      </c>
    </row>
    <row r="1227" spans="1:8">
      <c r="A1227" s="1" t="s">
        <v>4542</v>
      </c>
      <c r="B1227" s="1" t="s">
        <v>9</v>
      </c>
      <c r="C1227" s="1" t="s">
        <v>4543</v>
      </c>
      <c r="D1227" s="1" t="s">
        <v>4544</v>
      </c>
      <c r="E1227" s="1" t="s">
        <v>2216</v>
      </c>
      <c r="F1227" s="1" t="s">
        <v>27</v>
      </c>
      <c r="G1227" s="1" t="s">
        <v>4545</v>
      </c>
      <c r="H1227" s="1" t="s">
        <v>29</v>
      </c>
    </row>
    <row r="1228" spans="1:8">
      <c r="A1228" s="1" t="s">
        <v>4546</v>
      </c>
      <c r="B1228" s="1" t="s">
        <v>9</v>
      </c>
      <c r="C1228" s="1" t="s">
        <v>4547</v>
      </c>
      <c r="D1228" s="1" t="s">
        <v>4548</v>
      </c>
      <c r="E1228" s="1" t="s">
        <v>2216</v>
      </c>
      <c r="F1228" s="1" t="s">
        <v>27</v>
      </c>
      <c r="G1228" s="1" t="s">
        <v>4549</v>
      </c>
      <c r="H1228" s="1" t="s">
        <v>29</v>
      </c>
    </row>
    <row r="1229" spans="1:8">
      <c r="A1229" s="1" t="s">
        <v>4550</v>
      </c>
      <c r="B1229" s="1" t="s">
        <v>9</v>
      </c>
      <c r="C1229" s="1" t="s">
        <v>4551</v>
      </c>
      <c r="D1229" s="1" t="s">
        <v>4548</v>
      </c>
      <c r="E1229" s="1" t="s">
        <v>2216</v>
      </c>
      <c r="F1229" s="1" t="s">
        <v>27</v>
      </c>
      <c r="G1229" s="1" t="s">
        <v>4552</v>
      </c>
      <c r="H1229" s="1" t="s">
        <v>29</v>
      </c>
    </row>
    <row r="1230" spans="1:8">
      <c r="A1230" s="1" t="s">
        <v>4553</v>
      </c>
      <c r="B1230" s="1" t="s">
        <v>9</v>
      </c>
      <c r="C1230" s="1" t="s">
        <v>4554</v>
      </c>
      <c r="D1230" s="1" t="s">
        <v>4555</v>
      </c>
      <c r="E1230" s="1" t="s">
        <v>2216</v>
      </c>
      <c r="F1230" s="1" t="s">
        <v>4556</v>
      </c>
      <c r="G1230" s="1" t="s">
        <v>4557</v>
      </c>
      <c r="H1230" s="1" t="s">
        <v>4558</v>
      </c>
    </row>
    <row r="1231" spans="1:8">
      <c r="A1231" s="1" t="s">
        <v>4559</v>
      </c>
      <c r="B1231" s="1" t="s">
        <v>9</v>
      </c>
      <c r="C1231" s="1" t="s">
        <v>4560</v>
      </c>
      <c r="D1231" s="1" t="s">
        <v>4555</v>
      </c>
      <c r="E1231" s="1" t="s">
        <v>4561</v>
      </c>
      <c r="F1231" s="1" t="s">
        <v>48</v>
      </c>
      <c r="G1231" s="1" t="s">
        <v>4562</v>
      </c>
      <c r="H1231" s="1" t="s">
        <v>29</v>
      </c>
    </row>
    <row r="1232" spans="1:8">
      <c r="A1232" s="1" t="s">
        <v>4563</v>
      </c>
      <c r="B1232" s="1" t="s">
        <v>9</v>
      </c>
      <c r="C1232" s="1" t="s">
        <v>4564</v>
      </c>
      <c r="D1232" s="1" t="s">
        <v>4555</v>
      </c>
      <c r="E1232" s="1" t="s">
        <v>4561</v>
      </c>
      <c r="F1232" s="1" t="s">
        <v>299</v>
      </c>
      <c r="G1232" s="1" t="s">
        <v>4565</v>
      </c>
      <c r="H1232" s="1" t="s">
        <v>29</v>
      </c>
    </row>
    <row r="1233" spans="1:8">
      <c r="A1233" s="1" t="s">
        <v>4566</v>
      </c>
      <c r="B1233" s="1" t="s">
        <v>9</v>
      </c>
      <c r="C1233" s="1" t="s">
        <v>4567</v>
      </c>
      <c r="D1233" s="1" t="s">
        <v>4568</v>
      </c>
      <c r="E1233" s="1" t="s">
        <v>2216</v>
      </c>
      <c r="F1233" s="1" t="s">
        <v>27</v>
      </c>
      <c r="G1233" s="1" t="s">
        <v>4569</v>
      </c>
      <c r="H1233" s="1" t="s">
        <v>29</v>
      </c>
    </row>
    <row r="1234" spans="1:8">
      <c r="A1234" s="1" t="s">
        <v>4570</v>
      </c>
      <c r="B1234" s="1" t="s">
        <v>9</v>
      </c>
      <c r="C1234" s="1" t="s">
        <v>4571</v>
      </c>
      <c r="D1234" s="1" t="s">
        <v>2219</v>
      </c>
      <c r="E1234" s="1" t="s">
        <v>2219</v>
      </c>
      <c r="F1234" s="1" t="s">
        <v>4572</v>
      </c>
      <c r="G1234" s="1" t="s">
        <v>4573</v>
      </c>
      <c r="H1234" s="1" t="s">
        <v>4574</v>
      </c>
    </row>
    <row r="1235" spans="1:8">
      <c r="A1235" s="1" t="s">
        <v>4575</v>
      </c>
      <c r="B1235" s="1" t="s">
        <v>9</v>
      </c>
      <c r="C1235" s="1" t="s">
        <v>4576</v>
      </c>
      <c r="D1235" s="1" t="s">
        <v>2219</v>
      </c>
      <c r="E1235" s="1" t="s">
        <v>2219</v>
      </c>
      <c r="F1235" s="1" t="s">
        <v>4577</v>
      </c>
      <c r="G1235" s="1" t="s">
        <v>4578</v>
      </c>
      <c r="H1235" s="1" t="s">
        <v>29</v>
      </c>
    </row>
    <row r="1236" spans="1:8">
      <c r="A1236" s="1" t="s">
        <v>4579</v>
      </c>
      <c r="B1236" s="1" t="s">
        <v>9</v>
      </c>
      <c r="C1236" s="1" t="s">
        <v>4580</v>
      </c>
      <c r="D1236" s="1" t="s">
        <v>2219</v>
      </c>
      <c r="E1236" s="1" t="s">
        <v>2219</v>
      </c>
      <c r="F1236" s="1" t="s">
        <v>27</v>
      </c>
      <c r="G1236" s="1" t="s">
        <v>4581</v>
      </c>
      <c r="H1236" s="1" t="s">
        <v>29</v>
      </c>
    </row>
    <row r="1237" spans="1:8">
      <c r="A1237" s="1" t="s">
        <v>4582</v>
      </c>
      <c r="B1237" s="1" t="s">
        <v>9</v>
      </c>
      <c r="C1237" s="1" t="s">
        <v>4583</v>
      </c>
      <c r="D1237" s="1" t="s">
        <v>2219</v>
      </c>
      <c r="E1237" s="1" t="s">
        <v>2219</v>
      </c>
      <c r="F1237" s="1" t="s">
        <v>27</v>
      </c>
      <c r="G1237" s="1" t="s">
        <v>4584</v>
      </c>
      <c r="H1237" s="1" t="s">
        <v>29</v>
      </c>
    </row>
    <row r="1238" spans="1:8">
      <c r="A1238" s="1" t="s">
        <v>4585</v>
      </c>
      <c r="B1238" s="1" t="s">
        <v>9</v>
      </c>
      <c r="C1238" s="1" t="s">
        <v>4586</v>
      </c>
      <c r="D1238" s="1" t="s">
        <v>2219</v>
      </c>
      <c r="E1238" s="1" t="s">
        <v>2219</v>
      </c>
      <c r="F1238" s="1" t="s">
        <v>4587</v>
      </c>
      <c r="G1238" s="1" t="s">
        <v>4588</v>
      </c>
      <c r="H1238" s="1" t="s">
        <v>4589</v>
      </c>
    </row>
    <row r="1239" spans="1:8">
      <c r="A1239" s="1" t="s">
        <v>4590</v>
      </c>
      <c r="B1239" s="1" t="s">
        <v>9</v>
      </c>
      <c r="C1239" s="1" t="s">
        <v>4591</v>
      </c>
      <c r="D1239" s="1" t="s">
        <v>2219</v>
      </c>
      <c r="E1239" s="1" t="s">
        <v>2219</v>
      </c>
      <c r="F1239" s="1" t="s">
        <v>4592</v>
      </c>
      <c r="G1239" s="1" t="s">
        <v>4593</v>
      </c>
      <c r="H1239" s="1" t="s">
        <v>29</v>
      </c>
    </row>
    <row r="1240" spans="1:8">
      <c r="A1240" s="1" t="s">
        <v>4594</v>
      </c>
      <c r="B1240" s="1" t="s">
        <v>9</v>
      </c>
      <c r="C1240" s="1" t="s">
        <v>4595</v>
      </c>
      <c r="D1240" s="1" t="s">
        <v>2219</v>
      </c>
      <c r="E1240" s="1" t="s">
        <v>2219</v>
      </c>
      <c r="F1240" s="1" t="s">
        <v>27</v>
      </c>
      <c r="G1240" s="1" t="s">
        <v>4596</v>
      </c>
      <c r="H1240" s="1" t="s">
        <v>29</v>
      </c>
    </row>
    <row r="1241" spans="1:8">
      <c r="A1241" s="1" t="s">
        <v>1636</v>
      </c>
      <c r="B1241" s="1" t="s">
        <v>9</v>
      </c>
      <c r="C1241" s="1" t="s">
        <v>4597</v>
      </c>
      <c r="D1241" s="1" t="s">
        <v>2219</v>
      </c>
      <c r="E1241" s="1" t="s">
        <v>2219</v>
      </c>
      <c r="F1241" s="1" t="s">
        <v>829</v>
      </c>
      <c r="G1241" s="1" t="s">
        <v>4598</v>
      </c>
      <c r="H1241" s="1" t="s">
        <v>29</v>
      </c>
    </row>
    <row r="1242" spans="1:8">
      <c r="A1242" s="1" t="s">
        <v>460</v>
      </c>
      <c r="B1242" s="1" t="s">
        <v>9</v>
      </c>
      <c r="C1242" s="1" t="s">
        <v>4599</v>
      </c>
      <c r="D1242" s="1" t="s">
        <v>2219</v>
      </c>
      <c r="E1242" s="1" t="s">
        <v>2219</v>
      </c>
      <c r="F1242" s="1" t="s">
        <v>462</v>
      </c>
      <c r="G1242" s="1" t="s">
        <v>463</v>
      </c>
      <c r="H1242" s="1" t="s">
        <v>1531</v>
      </c>
    </row>
    <row r="1243" spans="1:8">
      <c r="A1243" s="1" t="s">
        <v>4600</v>
      </c>
      <c r="B1243" s="1" t="s">
        <v>9</v>
      </c>
      <c r="C1243" s="1" t="s">
        <v>4601</v>
      </c>
      <c r="D1243" s="1" t="s">
        <v>2219</v>
      </c>
      <c r="E1243" s="1" t="s">
        <v>2219</v>
      </c>
      <c r="F1243" s="1" t="s">
        <v>119</v>
      </c>
      <c r="G1243" s="1" t="s">
        <v>4602</v>
      </c>
      <c r="H1243" s="1" t="s">
        <v>29</v>
      </c>
    </row>
    <row r="1244" spans="1:8">
      <c r="A1244" s="1" t="s">
        <v>4603</v>
      </c>
      <c r="B1244" s="1" t="s">
        <v>9</v>
      </c>
      <c r="C1244" s="1" t="s">
        <v>4604</v>
      </c>
      <c r="D1244" s="1" t="s">
        <v>2219</v>
      </c>
      <c r="E1244" s="1" t="s">
        <v>2219</v>
      </c>
      <c r="F1244" s="1" t="s">
        <v>27</v>
      </c>
      <c r="G1244" s="1" t="s">
        <v>4605</v>
      </c>
      <c r="H1244" s="1" t="s">
        <v>29</v>
      </c>
    </row>
    <row r="1245" spans="1:8">
      <c r="A1245" s="1" t="s">
        <v>4606</v>
      </c>
      <c r="B1245" s="1" t="s">
        <v>9</v>
      </c>
      <c r="C1245" s="1" t="s">
        <v>4607</v>
      </c>
      <c r="D1245" s="1" t="s">
        <v>2219</v>
      </c>
      <c r="E1245" s="1" t="s">
        <v>2219</v>
      </c>
      <c r="F1245" s="1" t="s">
        <v>119</v>
      </c>
      <c r="G1245" s="1" t="s">
        <v>4608</v>
      </c>
      <c r="H1245" s="1" t="s">
        <v>29</v>
      </c>
    </row>
    <row r="1246" spans="1:8">
      <c r="A1246" s="1" t="s">
        <v>4609</v>
      </c>
      <c r="B1246" s="1" t="s">
        <v>9</v>
      </c>
      <c r="C1246" s="1" t="s">
        <v>4610</v>
      </c>
      <c r="D1246" s="1" t="s">
        <v>2219</v>
      </c>
      <c r="E1246" s="1" t="s">
        <v>2219</v>
      </c>
      <c r="F1246" s="1" t="s">
        <v>344</v>
      </c>
      <c r="G1246" s="1" t="s">
        <v>4611</v>
      </c>
      <c r="H1246" s="1" t="s">
        <v>346</v>
      </c>
    </row>
    <row r="1247" spans="1:8">
      <c r="A1247" s="1" t="s">
        <v>4612</v>
      </c>
      <c r="B1247" s="1" t="s">
        <v>9</v>
      </c>
      <c r="C1247" s="1" t="s">
        <v>4591</v>
      </c>
      <c r="D1247" s="1" t="s">
        <v>2219</v>
      </c>
      <c r="E1247" s="1" t="s">
        <v>2219</v>
      </c>
      <c r="F1247" s="1" t="s">
        <v>27</v>
      </c>
      <c r="G1247" s="1" t="s">
        <v>27</v>
      </c>
      <c r="H1247" s="1" t="s">
        <v>29</v>
      </c>
    </row>
    <row r="1248" spans="1:8">
      <c r="A1248" s="1" t="s">
        <v>4613</v>
      </c>
      <c r="B1248" s="1" t="s">
        <v>9</v>
      </c>
      <c r="C1248" s="1" t="s">
        <v>4614</v>
      </c>
      <c r="D1248" s="1" t="s">
        <v>2219</v>
      </c>
      <c r="E1248" s="1" t="s">
        <v>2219</v>
      </c>
      <c r="F1248" s="1" t="s">
        <v>27</v>
      </c>
      <c r="G1248" s="1" t="s">
        <v>27</v>
      </c>
      <c r="H1248" s="1" t="s">
        <v>29</v>
      </c>
    </row>
    <row r="1249" spans="1:8">
      <c r="A1249" s="1" t="s">
        <v>4615</v>
      </c>
      <c r="B1249" s="1" t="s">
        <v>9</v>
      </c>
      <c r="C1249" s="1" t="s">
        <v>4616</v>
      </c>
      <c r="D1249" s="1" t="s">
        <v>2219</v>
      </c>
      <c r="E1249" s="1" t="s">
        <v>2219</v>
      </c>
      <c r="F1249" s="1" t="s">
        <v>4617</v>
      </c>
      <c r="G1249" s="1" t="s">
        <v>4618</v>
      </c>
      <c r="H1249" s="1" t="s">
        <v>4619</v>
      </c>
    </row>
    <row r="1250" spans="1:8">
      <c r="A1250" s="1" t="s">
        <v>4620</v>
      </c>
      <c r="B1250" s="1" t="s">
        <v>9</v>
      </c>
      <c r="C1250" s="1" t="s">
        <v>4614</v>
      </c>
      <c r="D1250" s="1" t="s">
        <v>2219</v>
      </c>
      <c r="E1250" s="1" t="s">
        <v>2219</v>
      </c>
      <c r="F1250" s="1" t="s">
        <v>27</v>
      </c>
      <c r="G1250" s="1" t="s">
        <v>27</v>
      </c>
      <c r="H1250" s="1" t="s">
        <v>29</v>
      </c>
    </row>
    <row r="1251" spans="1:8">
      <c r="A1251" s="1" t="s">
        <v>4621</v>
      </c>
      <c r="B1251" s="1" t="s">
        <v>9</v>
      </c>
      <c r="C1251" s="1" t="s">
        <v>27</v>
      </c>
      <c r="D1251" s="1" t="s">
        <v>4622</v>
      </c>
      <c r="E1251" s="1" t="s">
        <v>27</v>
      </c>
      <c r="F1251" s="1" t="s">
        <v>27</v>
      </c>
      <c r="G1251" s="1" t="s">
        <v>27</v>
      </c>
      <c r="H1251" s="1" t="s">
        <v>29</v>
      </c>
    </row>
    <row r="1252" spans="1:8">
      <c r="A1252" s="1" t="s">
        <v>4623</v>
      </c>
      <c r="B1252" s="1" t="s">
        <v>9</v>
      </c>
      <c r="C1252" s="1" t="s">
        <v>4624</v>
      </c>
      <c r="D1252" s="1" t="s">
        <v>2219</v>
      </c>
      <c r="E1252" s="1" t="s">
        <v>2219</v>
      </c>
      <c r="F1252" s="1" t="s">
        <v>4625</v>
      </c>
      <c r="G1252" s="1" t="s">
        <v>27</v>
      </c>
      <c r="H1252" s="1" t="s">
        <v>4626</v>
      </c>
    </row>
    <row r="1253" spans="1:8">
      <c r="A1253" s="1" t="s">
        <v>4627</v>
      </c>
      <c r="B1253" s="1" t="s">
        <v>9</v>
      </c>
      <c r="C1253" s="1" t="s">
        <v>4628</v>
      </c>
      <c r="D1253" s="1" t="s">
        <v>2219</v>
      </c>
      <c r="E1253" s="1" t="s">
        <v>2219</v>
      </c>
      <c r="F1253" s="1" t="s">
        <v>27</v>
      </c>
      <c r="G1253" s="1" t="s">
        <v>4629</v>
      </c>
      <c r="H1253" s="1" t="s">
        <v>29</v>
      </c>
    </row>
    <row r="1254" spans="1:8">
      <c r="A1254" s="1" t="s">
        <v>722</v>
      </c>
      <c r="B1254" s="1" t="s">
        <v>9</v>
      </c>
      <c r="C1254" s="1" t="s">
        <v>4630</v>
      </c>
      <c r="D1254" s="1" t="s">
        <v>4631</v>
      </c>
      <c r="E1254" s="1" t="s">
        <v>2219</v>
      </c>
      <c r="F1254" s="1" t="s">
        <v>27</v>
      </c>
      <c r="G1254" s="1" t="s">
        <v>4632</v>
      </c>
      <c r="H1254" s="1" t="s">
        <v>29</v>
      </c>
    </row>
    <row r="1255" spans="1:8">
      <c r="A1255" s="1" t="s">
        <v>4633</v>
      </c>
      <c r="B1255" s="1" t="s">
        <v>9</v>
      </c>
      <c r="C1255" s="1" t="s">
        <v>4634</v>
      </c>
      <c r="D1255" s="1" t="s">
        <v>4631</v>
      </c>
      <c r="E1255" s="1" t="s">
        <v>2219</v>
      </c>
      <c r="F1255" s="1" t="s">
        <v>27</v>
      </c>
      <c r="G1255" s="1" t="s">
        <v>4635</v>
      </c>
      <c r="H1255" s="1" t="s">
        <v>29</v>
      </c>
    </row>
    <row r="1256" spans="1:8">
      <c r="A1256" s="1" t="s">
        <v>4636</v>
      </c>
      <c r="B1256" s="1" t="s">
        <v>9</v>
      </c>
      <c r="C1256" s="1" t="s">
        <v>4637</v>
      </c>
      <c r="D1256" s="1" t="s">
        <v>4638</v>
      </c>
      <c r="E1256" s="1" t="s">
        <v>2219</v>
      </c>
      <c r="F1256" s="1" t="s">
        <v>27</v>
      </c>
      <c r="G1256" s="1" t="s">
        <v>27</v>
      </c>
      <c r="H1256" s="1" t="s">
        <v>29</v>
      </c>
    </row>
    <row r="1257" spans="1:8">
      <c r="A1257" s="1" t="s">
        <v>4639</v>
      </c>
      <c r="B1257" s="1" t="s">
        <v>9</v>
      </c>
      <c r="C1257" s="1" t="s">
        <v>4640</v>
      </c>
      <c r="D1257" s="1" t="s">
        <v>4641</v>
      </c>
      <c r="E1257" s="1" t="s">
        <v>2219</v>
      </c>
      <c r="F1257" s="1" t="s">
        <v>27</v>
      </c>
      <c r="G1257" s="1" t="s">
        <v>27</v>
      </c>
      <c r="H1257" s="1" t="s">
        <v>29</v>
      </c>
    </row>
    <row r="1258" spans="1:8">
      <c r="A1258" s="1" t="s">
        <v>4642</v>
      </c>
      <c r="B1258" s="1" t="s">
        <v>9</v>
      </c>
      <c r="C1258" s="1" t="s">
        <v>4643</v>
      </c>
      <c r="D1258" s="1" t="s">
        <v>4638</v>
      </c>
      <c r="E1258" s="1" t="s">
        <v>2219</v>
      </c>
      <c r="F1258" s="1" t="s">
        <v>27</v>
      </c>
      <c r="G1258" s="1" t="s">
        <v>4644</v>
      </c>
      <c r="H1258" s="1" t="s">
        <v>29</v>
      </c>
    </row>
    <row r="1259" spans="1:8">
      <c r="A1259" s="1" t="s">
        <v>4645</v>
      </c>
      <c r="B1259" s="1" t="s">
        <v>9</v>
      </c>
      <c r="C1259" s="1" t="s">
        <v>4646</v>
      </c>
      <c r="D1259" s="1" t="s">
        <v>4647</v>
      </c>
      <c r="E1259" s="1" t="s">
        <v>2219</v>
      </c>
      <c r="F1259" s="1" t="s">
        <v>27</v>
      </c>
      <c r="G1259" s="1" t="s">
        <v>27</v>
      </c>
      <c r="H1259" s="1" t="s">
        <v>29</v>
      </c>
    </row>
    <row r="1260" spans="1:8">
      <c r="A1260" s="1" t="s">
        <v>4648</v>
      </c>
      <c r="B1260" s="1" t="s">
        <v>9</v>
      </c>
      <c r="C1260" s="1" t="s">
        <v>4649</v>
      </c>
      <c r="D1260" s="1" t="s">
        <v>4638</v>
      </c>
      <c r="E1260" s="1" t="s">
        <v>2219</v>
      </c>
      <c r="F1260" s="1" t="s">
        <v>27</v>
      </c>
      <c r="G1260" s="1" t="s">
        <v>4650</v>
      </c>
      <c r="H1260" s="1" t="s">
        <v>29</v>
      </c>
    </row>
    <row r="1261" spans="1:8">
      <c r="A1261" s="1" t="s">
        <v>4651</v>
      </c>
      <c r="B1261" s="1" t="s">
        <v>9</v>
      </c>
      <c r="C1261" s="1" t="s">
        <v>4652</v>
      </c>
      <c r="D1261" s="1" t="s">
        <v>4638</v>
      </c>
      <c r="E1261" s="1" t="s">
        <v>2219</v>
      </c>
      <c r="F1261" s="1" t="s">
        <v>27</v>
      </c>
      <c r="G1261" s="1" t="s">
        <v>4653</v>
      </c>
      <c r="H1261" s="1" t="s">
        <v>29</v>
      </c>
    </row>
    <row r="1262" spans="1:8">
      <c r="A1262" s="1" t="s">
        <v>4654</v>
      </c>
      <c r="B1262" s="1" t="s">
        <v>9</v>
      </c>
      <c r="C1262" s="1" t="s">
        <v>4655</v>
      </c>
      <c r="D1262" s="1" t="s">
        <v>4638</v>
      </c>
      <c r="E1262" s="1" t="s">
        <v>2219</v>
      </c>
      <c r="F1262" s="1" t="s">
        <v>27</v>
      </c>
      <c r="G1262" s="1" t="s">
        <v>4656</v>
      </c>
      <c r="H1262" s="1" t="s">
        <v>29</v>
      </c>
    </row>
    <row r="1263" spans="1:8">
      <c r="A1263" s="1" t="s">
        <v>4657</v>
      </c>
      <c r="B1263" s="1" t="s">
        <v>9</v>
      </c>
      <c r="C1263" s="1" t="s">
        <v>4658</v>
      </c>
      <c r="D1263" s="1" t="s">
        <v>4659</v>
      </c>
      <c r="E1263" s="1" t="s">
        <v>2219</v>
      </c>
      <c r="F1263" s="1" t="s">
        <v>27</v>
      </c>
      <c r="G1263" s="1" t="s">
        <v>27</v>
      </c>
      <c r="H1263" s="1" t="s">
        <v>29</v>
      </c>
    </row>
    <row r="1264" spans="1:8">
      <c r="A1264" s="1" t="s">
        <v>4660</v>
      </c>
      <c r="B1264" s="1" t="s">
        <v>335</v>
      </c>
      <c r="C1264" s="1" t="s">
        <v>4661</v>
      </c>
      <c r="D1264" s="1" t="s">
        <v>4659</v>
      </c>
      <c r="E1264" s="1" t="s">
        <v>2219</v>
      </c>
      <c r="F1264" s="1" t="s">
        <v>4662</v>
      </c>
      <c r="G1264" s="1" t="s">
        <v>4663</v>
      </c>
      <c r="H1264" s="1" t="s">
        <v>4664</v>
      </c>
    </row>
    <row r="1265" spans="1:8">
      <c r="A1265" s="1" t="s">
        <v>4665</v>
      </c>
      <c r="B1265" s="1" t="s">
        <v>9</v>
      </c>
      <c r="C1265" s="1" t="s">
        <v>4666</v>
      </c>
      <c r="D1265" s="1" t="s">
        <v>4659</v>
      </c>
      <c r="E1265" s="1" t="s">
        <v>2219</v>
      </c>
      <c r="F1265" s="1" t="s">
        <v>4667</v>
      </c>
      <c r="G1265" s="1" t="s">
        <v>4668</v>
      </c>
      <c r="H1265" s="1" t="s">
        <v>29</v>
      </c>
    </row>
    <row r="1266" spans="1:8">
      <c r="A1266" s="1" t="s">
        <v>4669</v>
      </c>
      <c r="B1266" s="1" t="s">
        <v>9</v>
      </c>
      <c r="C1266" s="1" t="s">
        <v>4670</v>
      </c>
      <c r="D1266" s="1" t="s">
        <v>4671</v>
      </c>
      <c r="E1266" s="1" t="s">
        <v>2219</v>
      </c>
      <c r="F1266" s="1" t="s">
        <v>27</v>
      </c>
      <c r="G1266" s="1" t="s">
        <v>4672</v>
      </c>
      <c r="H1266" s="1" t="s">
        <v>29</v>
      </c>
    </row>
    <row r="1267" spans="1:8">
      <c r="A1267" s="1" t="s">
        <v>4673</v>
      </c>
      <c r="B1267" s="1" t="s">
        <v>9</v>
      </c>
      <c r="C1267" s="1" t="s">
        <v>4674</v>
      </c>
      <c r="D1267" s="1" t="s">
        <v>4675</v>
      </c>
      <c r="E1267" s="1" t="s">
        <v>4676</v>
      </c>
      <c r="F1267" s="1" t="s">
        <v>4677</v>
      </c>
      <c r="G1267" s="1" t="s">
        <v>4678</v>
      </c>
      <c r="H1267" s="1" t="s">
        <v>4679</v>
      </c>
    </row>
    <row r="1268" spans="1:8">
      <c r="A1268" s="1" t="s">
        <v>4680</v>
      </c>
      <c r="B1268" s="1" t="s">
        <v>9</v>
      </c>
      <c r="C1268" s="1" t="s">
        <v>4681</v>
      </c>
      <c r="D1268" s="1" t="s">
        <v>4675</v>
      </c>
      <c r="E1268" s="1" t="s">
        <v>4676</v>
      </c>
      <c r="F1268" s="1" t="s">
        <v>4682</v>
      </c>
      <c r="G1268" s="1" t="s">
        <v>4683</v>
      </c>
      <c r="H1268" s="1" t="s">
        <v>4684</v>
      </c>
    </row>
    <row r="1269" spans="1:8">
      <c r="A1269" s="1" t="s">
        <v>4685</v>
      </c>
      <c r="B1269" s="1" t="s">
        <v>9</v>
      </c>
      <c r="C1269" s="1" t="s">
        <v>4686</v>
      </c>
      <c r="D1269" s="1" t="s">
        <v>4675</v>
      </c>
      <c r="E1269" s="1" t="s">
        <v>4676</v>
      </c>
      <c r="F1269" s="1" t="s">
        <v>4687</v>
      </c>
      <c r="G1269" s="1" t="s">
        <v>4688</v>
      </c>
      <c r="H1269" s="1" t="s">
        <v>29</v>
      </c>
    </row>
    <row r="1270" spans="1:8">
      <c r="A1270" s="1" t="s">
        <v>4689</v>
      </c>
      <c r="B1270" s="1" t="s">
        <v>9</v>
      </c>
      <c r="C1270" s="1" t="s">
        <v>4690</v>
      </c>
      <c r="D1270" s="1" t="s">
        <v>4675</v>
      </c>
      <c r="E1270" s="1" t="s">
        <v>4676</v>
      </c>
      <c r="F1270" s="1" t="s">
        <v>4691</v>
      </c>
      <c r="G1270" s="1" t="s">
        <v>4692</v>
      </c>
      <c r="H1270" s="1" t="s">
        <v>29</v>
      </c>
    </row>
    <row r="1271" spans="1:8">
      <c r="A1271" s="1" t="s">
        <v>4693</v>
      </c>
      <c r="B1271" s="1" t="s">
        <v>9</v>
      </c>
      <c r="C1271" s="1" t="s">
        <v>4694</v>
      </c>
      <c r="D1271" s="1" t="s">
        <v>4675</v>
      </c>
      <c r="E1271" s="1" t="s">
        <v>4676</v>
      </c>
      <c r="F1271" s="1" t="s">
        <v>4677</v>
      </c>
      <c r="G1271" s="1" t="s">
        <v>27</v>
      </c>
      <c r="H1271" s="1" t="s">
        <v>4679</v>
      </c>
    </row>
    <row r="1272" spans="1:8">
      <c r="A1272" s="1" t="s">
        <v>4695</v>
      </c>
      <c r="B1272" s="1" t="s">
        <v>9</v>
      </c>
      <c r="C1272" s="1" t="s">
        <v>4696</v>
      </c>
      <c r="D1272" s="1" t="s">
        <v>4675</v>
      </c>
      <c r="E1272" s="1" t="s">
        <v>4676</v>
      </c>
      <c r="F1272" s="1" t="s">
        <v>27</v>
      </c>
      <c r="G1272" s="1" t="s">
        <v>4697</v>
      </c>
      <c r="H1272" s="1" t="s">
        <v>29</v>
      </c>
    </row>
    <row r="1273" spans="1:8">
      <c r="A1273" s="1" t="s">
        <v>4698</v>
      </c>
      <c r="B1273" s="1" t="s">
        <v>9</v>
      </c>
      <c r="C1273" s="1" t="s">
        <v>4699</v>
      </c>
      <c r="D1273" s="1" t="s">
        <v>4675</v>
      </c>
      <c r="E1273" s="1" t="s">
        <v>4676</v>
      </c>
      <c r="F1273" s="1" t="s">
        <v>27</v>
      </c>
      <c r="G1273" s="1" t="s">
        <v>4700</v>
      </c>
      <c r="H1273" s="1" t="s">
        <v>29</v>
      </c>
    </row>
    <row r="1274" spans="1:8">
      <c r="A1274" s="1" t="s">
        <v>4701</v>
      </c>
      <c r="B1274" s="1" t="s">
        <v>9</v>
      </c>
      <c r="C1274" s="1" t="s">
        <v>4702</v>
      </c>
      <c r="D1274" s="1" t="s">
        <v>4675</v>
      </c>
      <c r="E1274" s="1" t="s">
        <v>4676</v>
      </c>
      <c r="F1274" s="1" t="s">
        <v>27</v>
      </c>
      <c r="G1274" s="1" t="s">
        <v>4703</v>
      </c>
      <c r="H1274" s="1" t="s">
        <v>29</v>
      </c>
    </row>
    <row r="1275" spans="1:8">
      <c r="A1275" s="1" t="s">
        <v>4704</v>
      </c>
      <c r="B1275" s="1" t="s">
        <v>9</v>
      </c>
      <c r="C1275" s="1" t="s">
        <v>4705</v>
      </c>
      <c r="D1275" s="1" t="s">
        <v>4706</v>
      </c>
      <c r="E1275" s="1" t="s">
        <v>4676</v>
      </c>
      <c r="F1275" s="1" t="s">
        <v>27</v>
      </c>
      <c r="G1275" s="1" t="s">
        <v>4707</v>
      </c>
      <c r="H1275" s="1" t="s">
        <v>29</v>
      </c>
    </row>
    <row r="1276" spans="1:8">
      <c r="A1276" s="1" t="s">
        <v>4708</v>
      </c>
      <c r="B1276" s="1" t="s">
        <v>9</v>
      </c>
      <c r="C1276" s="1" t="s">
        <v>4709</v>
      </c>
      <c r="D1276" s="1" t="s">
        <v>4706</v>
      </c>
      <c r="E1276" s="1" t="s">
        <v>4676</v>
      </c>
      <c r="F1276" s="1" t="s">
        <v>27</v>
      </c>
      <c r="G1276" s="1" t="s">
        <v>4710</v>
      </c>
      <c r="H1276" s="1" t="s">
        <v>29</v>
      </c>
    </row>
    <row r="1277" spans="1:8">
      <c r="A1277" s="1" t="s">
        <v>4711</v>
      </c>
      <c r="B1277" s="1" t="s">
        <v>9</v>
      </c>
      <c r="C1277" s="1" t="s">
        <v>4712</v>
      </c>
      <c r="D1277" s="1" t="s">
        <v>4706</v>
      </c>
      <c r="E1277" s="1" t="s">
        <v>4676</v>
      </c>
      <c r="F1277" s="1" t="s">
        <v>27</v>
      </c>
      <c r="G1277" s="1" t="s">
        <v>27</v>
      </c>
      <c r="H1277" s="1" t="s">
        <v>29</v>
      </c>
    </row>
    <row r="1278" spans="1:8">
      <c r="A1278" s="1" t="s">
        <v>1058</v>
      </c>
      <c r="B1278" s="1" t="s">
        <v>9</v>
      </c>
      <c r="C1278" s="1" t="s">
        <v>4713</v>
      </c>
      <c r="D1278" s="1" t="s">
        <v>4714</v>
      </c>
      <c r="E1278" s="1" t="s">
        <v>4676</v>
      </c>
      <c r="F1278" s="1" t="s">
        <v>27</v>
      </c>
      <c r="G1278" s="1" t="s">
        <v>27</v>
      </c>
      <c r="H1278" s="1" t="s">
        <v>29</v>
      </c>
    </row>
    <row r="1279" spans="1:8">
      <c r="A1279" s="1" t="s">
        <v>4715</v>
      </c>
      <c r="B1279" s="1" t="s">
        <v>9</v>
      </c>
      <c r="C1279" s="1" t="s">
        <v>4716</v>
      </c>
      <c r="D1279" s="1" t="s">
        <v>4717</v>
      </c>
      <c r="E1279" s="1" t="s">
        <v>4676</v>
      </c>
      <c r="F1279" s="1" t="s">
        <v>27</v>
      </c>
      <c r="G1279" s="1" t="s">
        <v>4718</v>
      </c>
      <c r="H1279" s="1" t="s">
        <v>29</v>
      </c>
    </row>
    <row r="1280" spans="1:8">
      <c r="A1280" s="1" t="s">
        <v>4719</v>
      </c>
      <c r="B1280" s="1" t="s">
        <v>9</v>
      </c>
      <c r="C1280" s="1" t="s">
        <v>4720</v>
      </c>
      <c r="D1280" s="1" t="s">
        <v>4721</v>
      </c>
      <c r="E1280" s="1" t="s">
        <v>4676</v>
      </c>
      <c r="F1280" s="1" t="s">
        <v>27</v>
      </c>
      <c r="G1280" s="1" t="s">
        <v>4722</v>
      </c>
      <c r="H1280" s="1" t="s">
        <v>29</v>
      </c>
    </row>
    <row r="1281" spans="1:8">
      <c r="A1281" s="1" t="s">
        <v>4723</v>
      </c>
      <c r="B1281" s="1" t="s">
        <v>9</v>
      </c>
      <c r="C1281" s="1" t="s">
        <v>4724</v>
      </c>
      <c r="D1281" s="1" t="s">
        <v>4725</v>
      </c>
      <c r="E1281" s="1" t="s">
        <v>4676</v>
      </c>
      <c r="F1281" s="1" t="s">
        <v>27</v>
      </c>
      <c r="G1281" s="1" t="s">
        <v>4726</v>
      </c>
      <c r="H1281" s="1" t="s">
        <v>29</v>
      </c>
    </row>
    <row r="1282" spans="1:8">
      <c r="A1282" s="1" t="s">
        <v>4727</v>
      </c>
      <c r="B1282" s="1" t="s">
        <v>9</v>
      </c>
      <c r="C1282" s="1" t="s">
        <v>4728</v>
      </c>
      <c r="D1282" s="1" t="s">
        <v>4714</v>
      </c>
      <c r="E1282" s="1" t="s">
        <v>4676</v>
      </c>
      <c r="F1282" s="1" t="s">
        <v>4729</v>
      </c>
      <c r="G1282" s="1" t="s">
        <v>4730</v>
      </c>
      <c r="H1282" s="1" t="s">
        <v>4731</v>
      </c>
    </row>
    <row r="1283" spans="1:8">
      <c r="A1283" s="1" t="s">
        <v>138</v>
      </c>
      <c r="B1283" s="1" t="s">
        <v>9</v>
      </c>
      <c r="C1283" s="1" t="s">
        <v>4732</v>
      </c>
      <c r="D1283" s="1" t="s">
        <v>4733</v>
      </c>
      <c r="E1283" s="1" t="s">
        <v>4676</v>
      </c>
      <c r="F1283" s="1" t="s">
        <v>299</v>
      </c>
      <c r="G1283" s="1" t="s">
        <v>4734</v>
      </c>
      <c r="H1283" s="1" t="s">
        <v>29</v>
      </c>
    </row>
    <row r="1284" spans="1:8">
      <c r="A1284" s="1" t="s">
        <v>4735</v>
      </c>
      <c r="B1284" s="1" t="s">
        <v>9</v>
      </c>
      <c r="C1284" s="1" t="s">
        <v>4736</v>
      </c>
      <c r="D1284" s="1" t="s">
        <v>4725</v>
      </c>
      <c r="E1284" s="1" t="s">
        <v>4676</v>
      </c>
      <c r="F1284" s="1" t="s">
        <v>4737</v>
      </c>
      <c r="G1284" s="1" t="s">
        <v>4738</v>
      </c>
      <c r="H1284" s="1" t="s">
        <v>29</v>
      </c>
    </row>
    <row r="1285" spans="1:8">
      <c r="A1285" s="1" t="s">
        <v>4739</v>
      </c>
      <c r="B1285" s="1" t="s">
        <v>9</v>
      </c>
      <c r="C1285" s="1" t="s">
        <v>4740</v>
      </c>
      <c r="D1285" s="1" t="s">
        <v>4725</v>
      </c>
      <c r="E1285" s="1" t="s">
        <v>4676</v>
      </c>
      <c r="F1285" s="1" t="s">
        <v>27</v>
      </c>
      <c r="G1285" s="1" t="s">
        <v>4741</v>
      </c>
      <c r="H1285" s="1" t="s">
        <v>29</v>
      </c>
    </row>
    <row r="1286" spans="1:8">
      <c r="A1286" s="1" t="s">
        <v>4742</v>
      </c>
      <c r="B1286" s="1" t="s">
        <v>9</v>
      </c>
      <c r="C1286" s="1" t="s">
        <v>4743</v>
      </c>
      <c r="D1286" s="1" t="s">
        <v>4744</v>
      </c>
      <c r="E1286" s="1" t="s">
        <v>4676</v>
      </c>
      <c r="F1286" s="1" t="s">
        <v>27</v>
      </c>
      <c r="G1286" s="1" t="s">
        <v>4745</v>
      </c>
      <c r="H1286" s="1" t="s">
        <v>29</v>
      </c>
    </row>
    <row r="1287" spans="1:8">
      <c r="A1287" s="1" t="s">
        <v>4746</v>
      </c>
      <c r="B1287" s="1" t="s">
        <v>9</v>
      </c>
      <c r="C1287" s="1" t="s">
        <v>4747</v>
      </c>
      <c r="D1287" s="1" t="s">
        <v>4744</v>
      </c>
      <c r="E1287" s="1" t="s">
        <v>4676</v>
      </c>
      <c r="F1287" s="1" t="s">
        <v>2484</v>
      </c>
      <c r="G1287" s="1" t="s">
        <v>4748</v>
      </c>
      <c r="H1287" s="1" t="s">
        <v>29</v>
      </c>
    </row>
    <row r="1288" spans="1:8">
      <c r="A1288" s="1" t="s">
        <v>4749</v>
      </c>
      <c r="B1288" s="1" t="s">
        <v>9</v>
      </c>
      <c r="C1288" s="1" t="s">
        <v>4750</v>
      </c>
      <c r="D1288" s="1" t="s">
        <v>4751</v>
      </c>
      <c r="E1288" s="1" t="s">
        <v>4676</v>
      </c>
      <c r="F1288" s="1" t="s">
        <v>4752</v>
      </c>
      <c r="G1288" s="1" t="s">
        <v>4753</v>
      </c>
      <c r="H1288" s="1" t="s">
        <v>4754</v>
      </c>
    </row>
    <row r="1289" spans="1:8">
      <c r="A1289" s="1" t="s">
        <v>4755</v>
      </c>
      <c r="B1289" s="1" t="s">
        <v>9</v>
      </c>
      <c r="C1289" s="1" t="s">
        <v>4756</v>
      </c>
      <c r="D1289" s="1" t="s">
        <v>4757</v>
      </c>
      <c r="E1289" s="1" t="s">
        <v>4676</v>
      </c>
      <c r="F1289" s="1" t="s">
        <v>27</v>
      </c>
      <c r="G1289" s="1" t="s">
        <v>4758</v>
      </c>
      <c r="H1289" s="1" t="s">
        <v>29</v>
      </c>
    </row>
    <row r="1290" spans="1:8">
      <c r="A1290" s="1" t="s">
        <v>780</v>
      </c>
      <c r="B1290" s="1" t="s">
        <v>9</v>
      </c>
      <c r="C1290" s="1" t="s">
        <v>4759</v>
      </c>
      <c r="D1290" s="1" t="s">
        <v>4760</v>
      </c>
      <c r="E1290" s="1" t="s">
        <v>4676</v>
      </c>
      <c r="F1290" s="1" t="s">
        <v>4761</v>
      </c>
      <c r="G1290" s="1" t="s">
        <v>4762</v>
      </c>
      <c r="H1290" s="1" t="s">
        <v>4763</v>
      </c>
    </row>
    <row r="1291" spans="1:8">
      <c r="A1291" s="1" t="s">
        <v>4764</v>
      </c>
      <c r="B1291" s="1" t="s">
        <v>9</v>
      </c>
      <c r="C1291" s="1" t="s">
        <v>4765</v>
      </c>
      <c r="D1291" s="1" t="s">
        <v>4766</v>
      </c>
      <c r="E1291" s="1" t="s">
        <v>4676</v>
      </c>
      <c r="F1291" s="1" t="s">
        <v>27</v>
      </c>
      <c r="G1291" s="1" t="s">
        <v>4767</v>
      </c>
      <c r="H1291" s="1" t="s">
        <v>29</v>
      </c>
    </row>
    <row r="1292" spans="1:8">
      <c r="A1292" s="1" t="s">
        <v>4768</v>
      </c>
      <c r="B1292" s="1" t="s">
        <v>9</v>
      </c>
      <c r="C1292" s="1" t="s">
        <v>4769</v>
      </c>
      <c r="D1292" s="1" t="s">
        <v>4744</v>
      </c>
      <c r="E1292" s="1" t="s">
        <v>4676</v>
      </c>
      <c r="F1292" s="1" t="s">
        <v>4770</v>
      </c>
      <c r="G1292" s="1" t="s">
        <v>4771</v>
      </c>
      <c r="H1292" s="1" t="s">
        <v>4772</v>
      </c>
    </row>
    <row r="1293" spans="1:8">
      <c r="A1293" s="1" t="s">
        <v>4773</v>
      </c>
      <c r="B1293" s="1" t="s">
        <v>9</v>
      </c>
      <c r="C1293" s="1" t="s">
        <v>4774</v>
      </c>
      <c r="D1293" s="1" t="s">
        <v>4744</v>
      </c>
      <c r="E1293" s="1" t="s">
        <v>4676</v>
      </c>
      <c r="F1293" s="1" t="s">
        <v>27</v>
      </c>
      <c r="G1293" s="1" t="s">
        <v>4775</v>
      </c>
      <c r="H1293" s="1" t="s">
        <v>29</v>
      </c>
    </row>
    <row r="1294" spans="1:8">
      <c r="A1294" s="1" t="s">
        <v>4776</v>
      </c>
      <c r="B1294" s="1" t="s">
        <v>9</v>
      </c>
      <c r="C1294" s="1" t="s">
        <v>4777</v>
      </c>
      <c r="D1294" s="1" t="s">
        <v>4757</v>
      </c>
      <c r="E1294" s="1" t="s">
        <v>4676</v>
      </c>
      <c r="F1294" s="1" t="s">
        <v>4778</v>
      </c>
      <c r="G1294" s="1" t="s">
        <v>4779</v>
      </c>
      <c r="H1294" s="1" t="s">
        <v>29</v>
      </c>
    </row>
    <row r="1295" spans="1:8">
      <c r="A1295" s="1" t="s">
        <v>4780</v>
      </c>
      <c r="B1295" s="1" t="s">
        <v>9</v>
      </c>
      <c r="C1295" s="1" t="s">
        <v>4781</v>
      </c>
      <c r="D1295" s="1" t="s">
        <v>4782</v>
      </c>
      <c r="E1295" s="1" t="s">
        <v>4782</v>
      </c>
      <c r="F1295" s="1" t="s">
        <v>4783</v>
      </c>
      <c r="G1295" s="1" t="s">
        <v>4784</v>
      </c>
      <c r="H1295" s="1" t="s">
        <v>4785</v>
      </c>
    </row>
    <row r="1296" spans="1:8">
      <c r="A1296" s="1" t="s">
        <v>4786</v>
      </c>
      <c r="B1296" s="1" t="s">
        <v>9</v>
      </c>
      <c r="C1296" s="1" t="s">
        <v>4787</v>
      </c>
      <c r="D1296" s="1" t="s">
        <v>4782</v>
      </c>
      <c r="E1296" s="1" t="s">
        <v>4782</v>
      </c>
      <c r="F1296" s="1" t="s">
        <v>4788</v>
      </c>
      <c r="G1296" s="1" t="s">
        <v>4789</v>
      </c>
      <c r="H1296" s="1" t="s">
        <v>4790</v>
      </c>
    </row>
    <row r="1297" spans="1:8">
      <c r="A1297" s="1" t="s">
        <v>4791</v>
      </c>
      <c r="B1297" s="1" t="s">
        <v>9</v>
      </c>
      <c r="C1297" s="1" t="s">
        <v>4792</v>
      </c>
      <c r="D1297" s="1" t="s">
        <v>4782</v>
      </c>
      <c r="E1297" s="1" t="s">
        <v>4782</v>
      </c>
      <c r="F1297" s="1" t="s">
        <v>4793</v>
      </c>
      <c r="G1297" s="1" t="s">
        <v>4794</v>
      </c>
      <c r="H1297" s="1" t="s">
        <v>4795</v>
      </c>
    </row>
    <row r="1298" spans="1:8">
      <c r="A1298" s="1" t="s">
        <v>4796</v>
      </c>
      <c r="B1298" s="1" t="s">
        <v>9</v>
      </c>
      <c r="C1298" s="1" t="s">
        <v>4797</v>
      </c>
      <c r="D1298" s="1" t="s">
        <v>4782</v>
      </c>
      <c r="E1298" s="1" t="s">
        <v>4782</v>
      </c>
      <c r="F1298" s="1" t="s">
        <v>27</v>
      </c>
      <c r="G1298" s="1" t="s">
        <v>4798</v>
      </c>
      <c r="H1298" s="1" t="s">
        <v>29</v>
      </c>
    </row>
    <row r="1299" spans="1:8">
      <c r="A1299" s="1" t="s">
        <v>4799</v>
      </c>
      <c r="B1299" s="1" t="s">
        <v>9</v>
      </c>
      <c r="C1299" s="1" t="s">
        <v>4800</v>
      </c>
      <c r="D1299" s="1" t="s">
        <v>4782</v>
      </c>
      <c r="E1299" s="1" t="s">
        <v>4782</v>
      </c>
      <c r="F1299" s="1" t="s">
        <v>27</v>
      </c>
      <c r="G1299" s="1" t="s">
        <v>4801</v>
      </c>
      <c r="H1299" s="1" t="s">
        <v>29</v>
      </c>
    </row>
    <row r="1300" spans="1:8">
      <c r="A1300" s="1" t="s">
        <v>4802</v>
      </c>
      <c r="B1300" s="1" t="s">
        <v>9</v>
      </c>
      <c r="C1300" s="1" t="s">
        <v>4803</v>
      </c>
      <c r="D1300" s="1" t="s">
        <v>4782</v>
      </c>
      <c r="E1300" s="1" t="s">
        <v>4782</v>
      </c>
      <c r="F1300" s="1" t="s">
        <v>27</v>
      </c>
      <c r="G1300" s="1" t="s">
        <v>4804</v>
      </c>
      <c r="H1300" s="1" t="s">
        <v>29</v>
      </c>
    </row>
    <row r="1301" spans="1:8">
      <c r="A1301" s="1" t="s">
        <v>4805</v>
      </c>
      <c r="B1301" s="1" t="s">
        <v>9</v>
      </c>
      <c r="C1301" s="1" t="s">
        <v>4806</v>
      </c>
      <c r="D1301" s="1" t="s">
        <v>4782</v>
      </c>
      <c r="E1301" s="1" t="s">
        <v>4782</v>
      </c>
      <c r="F1301" s="1" t="s">
        <v>27</v>
      </c>
      <c r="G1301" s="1" t="s">
        <v>4807</v>
      </c>
      <c r="H1301" s="1" t="s">
        <v>29</v>
      </c>
    </row>
    <row r="1302" spans="1:8">
      <c r="A1302" s="1" t="s">
        <v>4808</v>
      </c>
      <c r="B1302" s="1" t="s">
        <v>9</v>
      </c>
      <c r="C1302" s="1" t="s">
        <v>4809</v>
      </c>
      <c r="D1302" s="1" t="s">
        <v>4782</v>
      </c>
      <c r="E1302" s="1" t="s">
        <v>4782</v>
      </c>
      <c r="F1302" s="1" t="s">
        <v>27</v>
      </c>
      <c r="G1302" s="1" t="s">
        <v>4810</v>
      </c>
      <c r="H1302" s="1" t="s">
        <v>29</v>
      </c>
    </row>
    <row r="1303" spans="1:8">
      <c r="A1303" s="1" t="s">
        <v>4811</v>
      </c>
      <c r="B1303" s="1" t="s">
        <v>9</v>
      </c>
      <c r="C1303" s="1" t="s">
        <v>4812</v>
      </c>
      <c r="D1303" s="1" t="s">
        <v>4782</v>
      </c>
      <c r="E1303" s="1" t="s">
        <v>4782</v>
      </c>
      <c r="F1303" s="1" t="s">
        <v>27</v>
      </c>
      <c r="G1303" s="1" t="s">
        <v>4813</v>
      </c>
      <c r="H1303" s="1" t="s">
        <v>29</v>
      </c>
    </row>
    <row r="1304" spans="1:8">
      <c r="A1304" s="1" t="s">
        <v>4814</v>
      </c>
      <c r="B1304" s="1" t="s">
        <v>9</v>
      </c>
      <c r="C1304" s="1" t="s">
        <v>4815</v>
      </c>
      <c r="D1304" s="1" t="s">
        <v>4782</v>
      </c>
      <c r="E1304" s="1" t="s">
        <v>4782</v>
      </c>
      <c r="F1304" s="1" t="s">
        <v>27</v>
      </c>
      <c r="G1304" s="1" t="s">
        <v>27</v>
      </c>
      <c r="H1304" s="1" t="s">
        <v>29</v>
      </c>
    </row>
    <row r="1305" spans="1:8">
      <c r="A1305" s="1" t="s">
        <v>4816</v>
      </c>
      <c r="B1305" s="1" t="s">
        <v>46</v>
      </c>
      <c r="C1305" s="1" t="s">
        <v>4817</v>
      </c>
      <c r="D1305" s="1" t="s">
        <v>4782</v>
      </c>
      <c r="E1305" s="1" t="s">
        <v>4782</v>
      </c>
      <c r="F1305" s="1" t="s">
        <v>27</v>
      </c>
      <c r="G1305" s="1" t="s">
        <v>4818</v>
      </c>
      <c r="H1305" s="1" t="s">
        <v>29</v>
      </c>
    </row>
    <row r="1306" spans="1:8">
      <c r="A1306" s="1" t="s">
        <v>4819</v>
      </c>
      <c r="B1306" s="1" t="s">
        <v>9</v>
      </c>
      <c r="C1306" s="1" t="s">
        <v>4820</v>
      </c>
      <c r="D1306" s="1" t="s">
        <v>4782</v>
      </c>
      <c r="E1306" s="1" t="s">
        <v>4782</v>
      </c>
      <c r="F1306" s="1" t="s">
        <v>4821</v>
      </c>
      <c r="G1306" s="1" t="s">
        <v>4822</v>
      </c>
      <c r="H1306" s="1" t="s">
        <v>29</v>
      </c>
    </row>
    <row r="1307" spans="1:8">
      <c r="A1307" s="1" t="s">
        <v>4823</v>
      </c>
      <c r="B1307" s="1" t="s">
        <v>278</v>
      </c>
      <c r="C1307" s="1" t="s">
        <v>4824</v>
      </c>
      <c r="D1307" s="1" t="s">
        <v>4782</v>
      </c>
      <c r="E1307" s="1" t="s">
        <v>4782</v>
      </c>
      <c r="F1307" s="1" t="s">
        <v>27</v>
      </c>
      <c r="G1307" s="1" t="s">
        <v>4825</v>
      </c>
      <c r="H1307" s="1" t="s">
        <v>29</v>
      </c>
    </row>
    <row r="1308" spans="1:8">
      <c r="A1308" s="1" t="s">
        <v>4826</v>
      </c>
      <c r="B1308" s="1" t="s">
        <v>9</v>
      </c>
      <c r="C1308" s="1" t="s">
        <v>4827</v>
      </c>
      <c r="D1308" s="1" t="s">
        <v>4782</v>
      </c>
      <c r="E1308" s="1" t="s">
        <v>4782</v>
      </c>
      <c r="F1308" s="1" t="s">
        <v>4828</v>
      </c>
      <c r="G1308" s="1" t="s">
        <v>4829</v>
      </c>
      <c r="H1308" s="1" t="s">
        <v>29</v>
      </c>
    </row>
    <row r="1309" spans="1:8">
      <c r="A1309" s="1" t="s">
        <v>4830</v>
      </c>
      <c r="B1309" s="1" t="s">
        <v>9</v>
      </c>
      <c r="C1309" s="1" t="s">
        <v>4831</v>
      </c>
      <c r="D1309" s="1" t="s">
        <v>4832</v>
      </c>
      <c r="E1309" s="1" t="s">
        <v>4782</v>
      </c>
      <c r="F1309" s="1" t="s">
        <v>27</v>
      </c>
      <c r="G1309" s="1" t="s">
        <v>27</v>
      </c>
      <c r="H1309" s="1" t="s">
        <v>29</v>
      </c>
    </row>
    <row r="1310" spans="1:8">
      <c r="A1310" s="1" t="s">
        <v>4833</v>
      </c>
      <c r="B1310" s="1" t="s">
        <v>9</v>
      </c>
      <c r="C1310" s="1" t="s">
        <v>4834</v>
      </c>
      <c r="D1310" s="1" t="s">
        <v>4835</v>
      </c>
      <c r="E1310" s="1" t="s">
        <v>4782</v>
      </c>
      <c r="F1310" s="1" t="s">
        <v>27</v>
      </c>
      <c r="G1310" s="1" t="s">
        <v>27</v>
      </c>
      <c r="H1310" s="1" t="s">
        <v>29</v>
      </c>
    </row>
    <row r="1311" spans="1:8">
      <c r="A1311" s="1" t="s">
        <v>4836</v>
      </c>
      <c r="B1311" s="1" t="s">
        <v>9</v>
      </c>
      <c r="C1311" s="1" t="s">
        <v>4837</v>
      </c>
      <c r="D1311" s="1" t="s">
        <v>4838</v>
      </c>
      <c r="E1311" s="1" t="s">
        <v>4782</v>
      </c>
      <c r="F1311" s="1" t="s">
        <v>48</v>
      </c>
      <c r="G1311" s="1" t="s">
        <v>4839</v>
      </c>
      <c r="H1311" s="1" t="s">
        <v>29</v>
      </c>
    </row>
    <row r="1312" spans="1:8">
      <c r="A1312" s="1" t="s">
        <v>4840</v>
      </c>
      <c r="B1312" s="1" t="s">
        <v>9</v>
      </c>
      <c r="C1312" s="1" t="s">
        <v>4841</v>
      </c>
      <c r="D1312" s="1" t="s">
        <v>4842</v>
      </c>
      <c r="E1312" s="1" t="s">
        <v>4782</v>
      </c>
      <c r="F1312" s="1" t="s">
        <v>27</v>
      </c>
      <c r="G1312" s="1" t="s">
        <v>4843</v>
      </c>
      <c r="H1312" s="1" t="s">
        <v>29</v>
      </c>
    </row>
    <row r="1313" spans="1:8">
      <c r="A1313" s="1" t="s">
        <v>4844</v>
      </c>
      <c r="B1313" s="1" t="s">
        <v>9</v>
      </c>
      <c r="C1313" s="1" t="s">
        <v>4845</v>
      </c>
      <c r="D1313" s="1" t="s">
        <v>4846</v>
      </c>
      <c r="E1313" s="1" t="s">
        <v>4782</v>
      </c>
      <c r="F1313" s="1" t="s">
        <v>27</v>
      </c>
      <c r="G1313" s="1" t="s">
        <v>4847</v>
      </c>
      <c r="H1313" s="1" t="s">
        <v>29</v>
      </c>
    </row>
    <row r="1314" spans="1:8">
      <c r="A1314" s="1" t="s">
        <v>4848</v>
      </c>
      <c r="B1314" s="1" t="s">
        <v>9</v>
      </c>
      <c r="C1314" s="1" t="s">
        <v>4849</v>
      </c>
      <c r="D1314" s="1" t="s">
        <v>3469</v>
      </c>
      <c r="E1314" s="1" t="s">
        <v>4782</v>
      </c>
      <c r="F1314" s="1" t="s">
        <v>27</v>
      </c>
      <c r="G1314" s="1" t="s">
        <v>27</v>
      </c>
      <c r="H1314" s="1" t="s">
        <v>29</v>
      </c>
    </row>
    <row r="1315" spans="1:8">
      <c r="A1315" s="1" t="s">
        <v>4850</v>
      </c>
      <c r="B1315" s="1" t="s">
        <v>9</v>
      </c>
      <c r="C1315" s="1" t="s">
        <v>4851</v>
      </c>
      <c r="D1315" s="1" t="s">
        <v>4852</v>
      </c>
      <c r="E1315" s="1" t="s">
        <v>4782</v>
      </c>
      <c r="F1315" s="1" t="s">
        <v>4853</v>
      </c>
      <c r="G1315" s="1" t="s">
        <v>4854</v>
      </c>
      <c r="H1315" s="1" t="s">
        <v>4855</v>
      </c>
    </row>
    <row r="1316" spans="1:8">
      <c r="A1316" s="1" t="s">
        <v>4856</v>
      </c>
      <c r="B1316" s="1" t="s">
        <v>9</v>
      </c>
      <c r="C1316" s="1" t="s">
        <v>4857</v>
      </c>
      <c r="D1316" s="1" t="s">
        <v>4858</v>
      </c>
      <c r="E1316" s="1" t="s">
        <v>4676</v>
      </c>
      <c r="F1316" s="1" t="s">
        <v>4859</v>
      </c>
      <c r="G1316" s="1" t="s">
        <v>4860</v>
      </c>
      <c r="H1316" s="1" t="s">
        <v>4861</v>
      </c>
    </row>
    <row r="1317" spans="1:8">
      <c r="A1317" s="1" t="s">
        <v>4862</v>
      </c>
      <c r="B1317" s="1" t="s">
        <v>9</v>
      </c>
      <c r="C1317" s="1" t="s">
        <v>4863</v>
      </c>
      <c r="D1317" s="1" t="s">
        <v>4864</v>
      </c>
      <c r="E1317" s="1" t="s">
        <v>2222</v>
      </c>
      <c r="F1317" s="1" t="s">
        <v>48</v>
      </c>
      <c r="G1317" s="1" t="s">
        <v>4865</v>
      </c>
      <c r="H1317" s="1" t="s">
        <v>29</v>
      </c>
    </row>
    <row r="1318" spans="1:8">
      <c r="A1318" s="1" t="s">
        <v>4866</v>
      </c>
      <c r="B1318" s="1" t="s">
        <v>9</v>
      </c>
      <c r="C1318" s="1" t="s">
        <v>4867</v>
      </c>
      <c r="D1318" s="1" t="s">
        <v>4659</v>
      </c>
      <c r="E1318" s="1" t="s">
        <v>2219</v>
      </c>
      <c r="F1318" s="1" t="s">
        <v>27</v>
      </c>
      <c r="G1318" s="1" t="s">
        <v>4868</v>
      </c>
      <c r="H1318" s="1" t="s">
        <v>29</v>
      </c>
    </row>
    <row r="1319" spans="1:8">
      <c r="A1319" s="1" t="s">
        <v>4869</v>
      </c>
      <c r="B1319" s="1" t="s">
        <v>9</v>
      </c>
      <c r="C1319" s="1" t="s">
        <v>4870</v>
      </c>
      <c r="D1319" s="1" t="s">
        <v>4871</v>
      </c>
      <c r="E1319" s="1" t="s">
        <v>2222</v>
      </c>
      <c r="F1319" s="1" t="s">
        <v>27</v>
      </c>
      <c r="G1319" s="1" t="s">
        <v>4872</v>
      </c>
      <c r="H1319" s="1" t="s">
        <v>29</v>
      </c>
    </row>
    <row r="1320" spans="1:8">
      <c r="A1320" s="1" t="s">
        <v>4873</v>
      </c>
      <c r="B1320" s="1" t="s">
        <v>9</v>
      </c>
      <c r="C1320" s="1" t="s">
        <v>4874</v>
      </c>
      <c r="D1320" s="1" t="s">
        <v>4875</v>
      </c>
      <c r="E1320" s="1" t="s">
        <v>2222</v>
      </c>
      <c r="F1320" s="1" t="s">
        <v>741</v>
      </c>
      <c r="G1320" s="1" t="s">
        <v>4876</v>
      </c>
      <c r="H1320" s="1" t="s">
        <v>743</v>
      </c>
    </row>
    <row r="1321" spans="1:8">
      <c r="A1321" s="1" t="s">
        <v>4877</v>
      </c>
      <c r="B1321" s="1" t="s">
        <v>9</v>
      </c>
      <c r="C1321" s="1" t="s">
        <v>4878</v>
      </c>
      <c r="D1321" s="1" t="s">
        <v>4879</v>
      </c>
      <c r="E1321" s="1" t="s">
        <v>4880</v>
      </c>
      <c r="F1321" s="1" t="s">
        <v>4881</v>
      </c>
      <c r="G1321" s="1" t="s">
        <v>4882</v>
      </c>
      <c r="H1321" s="1" t="s">
        <v>4883</v>
      </c>
    </row>
    <row r="1322" spans="1:8">
      <c r="A1322" s="1" t="s">
        <v>4884</v>
      </c>
      <c r="B1322" s="1" t="s">
        <v>9</v>
      </c>
      <c r="C1322" s="1" t="s">
        <v>4885</v>
      </c>
      <c r="D1322" s="1" t="s">
        <v>4886</v>
      </c>
      <c r="E1322" s="1" t="s">
        <v>2193</v>
      </c>
      <c r="F1322" s="1" t="s">
        <v>27</v>
      </c>
      <c r="G1322" s="1" t="s">
        <v>4887</v>
      </c>
      <c r="H1322" s="1" t="s">
        <v>29</v>
      </c>
    </row>
    <row r="1323" spans="1:8">
      <c r="A1323" s="1" t="s">
        <v>4888</v>
      </c>
      <c r="B1323" s="1" t="s">
        <v>9</v>
      </c>
      <c r="C1323" s="1" t="s">
        <v>4889</v>
      </c>
      <c r="D1323" s="1" t="s">
        <v>2222</v>
      </c>
      <c r="E1323" s="1" t="s">
        <v>2222</v>
      </c>
      <c r="F1323" s="1" t="s">
        <v>4890</v>
      </c>
      <c r="G1323" s="1" t="s">
        <v>4891</v>
      </c>
      <c r="H1323" s="1" t="s">
        <v>4892</v>
      </c>
    </row>
    <row r="1324" spans="1:8">
      <c r="A1324" s="1" t="s">
        <v>4893</v>
      </c>
      <c r="B1324" s="1" t="s">
        <v>9</v>
      </c>
      <c r="C1324" s="1" t="s">
        <v>4894</v>
      </c>
      <c r="D1324" s="1" t="s">
        <v>2222</v>
      </c>
      <c r="E1324" s="1" t="s">
        <v>2222</v>
      </c>
      <c r="F1324" s="1" t="s">
        <v>4895</v>
      </c>
      <c r="G1324" s="1" t="s">
        <v>4896</v>
      </c>
      <c r="H1324" s="1" t="s">
        <v>4897</v>
      </c>
    </row>
    <row r="1325" spans="1:8">
      <c r="A1325" s="1" t="s">
        <v>4898</v>
      </c>
      <c r="B1325" s="1" t="s">
        <v>9</v>
      </c>
      <c r="C1325" s="1" t="s">
        <v>4899</v>
      </c>
      <c r="D1325" s="1" t="s">
        <v>4880</v>
      </c>
      <c r="E1325" s="1" t="s">
        <v>4880</v>
      </c>
      <c r="F1325" s="1" t="s">
        <v>4900</v>
      </c>
      <c r="G1325" s="1" t="s">
        <v>4901</v>
      </c>
      <c r="H1325" s="1" t="s">
        <v>4902</v>
      </c>
    </row>
    <row r="1326" spans="1:8">
      <c r="A1326" s="1" t="s">
        <v>4903</v>
      </c>
      <c r="B1326" s="1" t="s">
        <v>9</v>
      </c>
      <c r="C1326" s="1" t="s">
        <v>4904</v>
      </c>
      <c r="D1326" s="1" t="s">
        <v>4880</v>
      </c>
      <c r="E1326" s="1" t="s">
        <v>4880</v>
      </c>
      <c r="F1326" s="1" t="s">
        <v>4905</v>
      </c>
      <c r="G1326" s="1" t="s">
        <v>4906</v>
      </c>
      <c r="H1326" s="1" t="s">
        <v>29</v>
      </c>
    </row>
    <row r="1327" spans="1:8">
      <c r="A1327" s="1" t="s">
        <v>4907</v>
      </c>
      <c r="B1327" s="1" t="s">
        <v>9</v>
      </c>
      <c r="C1327" s="1" t="s">
        <v>4908</v>
      </c>
      <c r="D1327" s="1" t="s">
        <v>4880</v>
      </c>
      <c r="E1327" s="1" t="s">
        <v>4880</v>
      </c>
      <c r="F1327" s="1" t="s">
        <v>4909</v>
      </c>
      <c r="G1327" s="1" t="s">
        <v>4910</v>
      </c>
      <c r="H1327" s="1" t="s">
        <v>4911</v>
      </c>
    </row>
    <row r="1328" spans="1:8">
      <c r="A1328" s="1" t="s">
        <v>4912</v>
      </c>
      <c r="B1328" s="1" t="s">
        <v>39</v>
      </c>
      <c r="C1328" s="1" t="s">
        <v>4913</v>
      </c>
      <c r="D1328" s="1" t="s">
        <v>4880</v>
      </c>
      <c r="E1328" s="1" t="s">
        <v>4880</v>
      </c>
      <c r="F1328" s="1" t="s">
        <v>27</v>
      </c>
      <c r="G1328" s="1" t="s">
        <v>4914</v>
      </c>
      <c r="H1328" s="1" t="s">
        <v>29</v>
      </c>
    </row>
    <row r="1329" spans="1:8">
      <c r="A1329" s="1" t="s">
        <v>4915</v>
      </c>
      <c r="B1329" s="1" t="s">
        <v>9</v>
      </c>
      <c r="C1329" s="1" t="s">
        <v>4916</v>
      </c>
      <c r="D1329" s="1" t="s">
        <v>4880</v>
      </c>
      <c r="E1329" s="1" t="s">
        <v>4880</v>
      </c>
      <c r="F1329" s="1" t="s">
        <v>2756</v>
      </c>
      <c r="G1329" s="1" t="s">
        <v>4917</v>
      </c>
      <c r="H1329" s="1" t="s">
        <v>2758</v>
      </c>
    </row>
    <row r="1330" spans="1:8">
      <c r="A1330" s="1" t="s">
        <v>4918</v>
      </c>
      <c r="B1330" s="1" t="s">
        <v>9</v>
      </c>
      <c r="C1330" s="1" t="s">
        <v>4919</v>
      </c>
      <c r="D1330" s="1" t="s">
        <v>4880</v>
      </c>
      <c r="E1330" s="1" t="s">
        <v>4880</v>
      </c>
      <c r="F1330" s="1" t="s">
        <v>27</v>
      </c>
      <c r="G1330" s="1" t="s">
        <v>4920</v>
      </c>
      <c r="H1330" s="1" t="s">
        <v>29</v>
      </c>
    </row>
    <row r="1331" spans="1:8">
      <c r="A1331" s="1" t="s">
        <v>4921</v>
      </c>
      <c r="B1331" s="1" t="s">
        <v>278</v>
      </c>
      <c r="C1331" s="1" t="s">
        <v>4922</v>
      </c>
      <c r="D1331" s="1" t="s">
        <v>4880</v>
      </c>
      <c r="E1331" s="1" t="s">
        <v>4880</v>
      </c>
      <c r="F1331" s="1" t="s">
        <v>4923</v>
      </c>
      <c r="G1331" s="1" t="s">
        <v>4924</v>
      </c>
      <c r="H1331" s="1" t="s">
        <v>29</v>
      </c>
    </row>
    <row r="1332" spans="1:8">
      <c r="A1332" s="1" t="s">
        <v>4925</v>
      </c>
      <c r="B1332" s="1" t="s">
        <v>465</v>
      </c>
      <c r="C1332" s="1" t="s">
        <v>4926</v>
      </c>
      <c r="D1332" s="1" t="s">
        <v>4880</v>
      </c>
      <c r="E1332" s="1" t="s">
        <v>4880</v>
      </c>
      <c r="F1332" s="1" t="s">
        <v>27</v>
      </c>
      <c r="G1332" s="1" t="s">
        <v>4927</v>
      </c>
      <c r="H1332" s="1" t="s">
        <v>29</v>
      </c>
    </row>
    <row r="1333" spans="1:8">
      <c r="A1333" s="1" t="s">
        <v>4928</v>
      </c>
      <c r="B1333" s="1" t="s">
        <v>9</v>
      </c>
      <c r="C1333" s="1" t="s">
        <v>4929</v>
      </c>
      <c r="D1333" s="1" t="s">
        <v>4880</v>
      </c>
      <c r="E1333" s="1" t="s">
        <v>4880</v>
      </c>
      <c r="F1333" s="1" t="s">
        <v>4930</v>
      </c>
      <c r="G1333" s="1" t="s">
        <v>4931</v>
      </c>
      <c r="H1333" s="1" t="s">
        <v>29</v>
      </c>
    </row>
    <row r="1334" spans="1:8">
      <c r="A1334" s="1" t="s">
        <v>4932</v>
      </c>
      <c r="B1334" s="1" t="s">
        <v>9</v>
      </c>
      <c r="C1334" s="1" t="s">
        <v>4933</v>
      </c>
      <c r="D1334" s="1" t="s">
        <v>4880</v>
      </c>
      <c r="E1334" s="1" t="s">
        <v>4880</v>
      </c>
      <c r="F1334" s="1" t="s">
        <v>27</v>
      </c>
      <c r="G1334" s="1" t="s">
        <v>4934</v>
      </c>
      <c r="H1334" s="1" t="s">
        <v>29</v>
      </c>
    </row>
    <row r="1335" spans="1:8">
      <c r="A1335" s="1" t="s">
        <v>4935</v>
      </c>
      <c r="B1335" s="1" t="s">
        <v>9</v>
      </c>
      <c r="C1335" s="1" t="s">
        <v>4936</v>
      </c>
      <c r="D1335" s="1" t="s">
        <v>4937</v>
      </c>
      <c r="E1335" s="1" t="s">
        <v>4880</v>
      </c>
      <c r="F1335" s="1" t="s">
        <v>4938</v>
      </c>
      <c r="G1335" s="1" t="s">
        <v>4939</v>
      </c>
      <c r="H1335" s="1" t="s">
        <v>29</v>
      </c>
    </row>
    <row r="1336" spans="1:8">
      <c r="A1336" s="1" t="s">
        <v>4940</v>
      </c>
      <c r="B1336" s="1" t="s">
        <v>9</v>
      </c>
      <c r="C1336" s="1" t="s">
        <v>4941</v>
      </c>
      <c r="D1336" s="1" t="s">
        <v>4937</v>
      </c>
      <c r="E1336" s="1" t="s">
        <v>4880</v>
      </c>
      <c r="F1336" s="1" t="s">
        <v>4942</v>
      </c>
      <c r="G1336" s="1" t="s">
        <v>4943</v>
      </c>
      <c r="H1336" s="1" t="s">
        <v>4944</v>
      </c>
    </row>
    <row r="1337" spans="1:8">
      <c r="A1337" s="1" t="s">
        <v>4945</v>
      </c>
      <c r="B1337" s="1" t="s">
        <v>9</v>
      </c>
      <c r="C1337" s="1" t="s">
        <v>4946</v>
      </c>
      <c r="D1337" s="1" t="s">
        <v>4947</v>
      </c>
      <c r="E1337" s="1" t="s">
        <v>4880</v>
      </c>
      <c r="F1337" s="1" t="s">
        <v>4948</v>
      </c>
      <c r="G1337" s="1" t="s">
        <v>4949</v>
      </c>
      <c r="H1337" s="1" t="s">
        <v>29</v>
      </c>
    </row>
    <row r="1338" spans="1:8">
      <c r="A1338" s="1" t="s">
        <v>4950</v>
      </c>
      <c r="B1338" s="1" t="s">
        <v>9</v>
      </c>
      <c r="C1338" s="1" t="s">
        <v>4951</v>
      </c>
      <c r="D1338" s="1" t="s">
        <v>4947</v>
      </c>
      <c r="E1338" s="1" t="s">
        <v>4880</v>
      </c>
      <c r="F1338" s="1" t="s">
        <v>579</v>
      </c>
      <c r="G1338" s="1" t="s">
        <v>4952</v>
      </c>
      <c r="H1338" s="1" t="s">
        <v>29</v>
      </c>
    </row>
    <row r="1339" spans="1:8">
      <c r="A1339" s="1" t="s">
        <v>4953</v>
      </c>
      <c r="B1339" s="1" t="s">
        <v>9</v>
      </c>
      <c r="C1339" s="1" t="s">
        <v>4954</v>
      </c>
      <c r="D1339" s="1" t="s">
        <v>4955</v>
      </c>
      <c r="E1339" s="1" t="s">
        <v>4880</v>
      </c>
      <c r="F1339" s="1" t="s">
        <v>27</v>
      </c>
      <c r="G1339" s="1" t="s">
        <v>27</v>
      </c>
      <c r="H1339" s="1" t="s">
        <v>29</v>
      </c>
    </row>
    <row r="1340" spans="1:8">
      <c r="A1340" s="1" t="s">
        <v>4956</v>
      </c>
      <c r="B1340" s="1" t="s">
        <v>9</v>
      </c>
      <c r="C1340" s="1" t="s">
        <v>4957</v>
      </c>
      <c r="D1340" s="1" t="s">
        <v>4958</v>
      </c>
      <c r="E1340" s="1" t="s">
        <v>4880</v>
      </c>
      <c r="F1340" s="1" t="s">
        <v>4959</v>
      </c>
      <c r="G1340" s="1" t="s">
        <v>4960</v>
      </c>
      <c r="H1340" s="1" t="s">
        <v>4961</v>
      </c>
    </row>
    <row r="1341" spans="1:8">
      <c r="A1341" s="1" t="s">
        <v>1598</v>
      </c>
      <c r="B1341" s="1" t="s">
        <v>9</v>
      </c>
      <c r="C1341" s="1" t="s">
        <v>4962</v>
      </c>
      <c r="D1341" s="1" t="s">
        <v>4963</v>
      </c>
      <c r="E1341" s="1" t="s">
        <v>4880</v>
      </c>
      <c r="F1341" s="1" t="s">
        <v>4964</v>
      </c>
      <c r="G1341" s="1" t="s">
        <v>4965</v>
      </c>
      <c r="H1341" s="1" t="s">
        <v>29</v>
      </c>
    </row>
    <row r="1342" spans="1:8">
      <c r="A1342" s="1" t="s">
        <v>4966</v>
      </c>
      <c r="B1342" s="1" t="s">
        <v>9</v>
      </c>
      <c r="C1342" s="1" t="s">
        <v>4967</v>
      </c>
      <c r="D1342" s="1" t="s">
        <v>4947</v>
      </c>
      <c r="E1342" s="1" t="s">
        <v>4880</v>
      </c>
      <c r="F1342" s="1" t="s">
        <v>27</v>
      </c>
      <c r="G1342" s="1" t="s">
        <v>4968</v>
      </c>
      <c r="H1342" s="1" t="s">
        <v>29</v>
      </c>
    </row>
    <row r="1343" spans="1:8">
      <c r="A1343" s="1" t="s">
        <v>4969</v>
      </c>
      <c r="B1343" s="1" t="s">
        <v>9</v>
      </c>
      <c r="C1343" s="1" t="s">
        <v>4970</v>
      </c>
      <c r="D1343" s="1" t="s">
        <v>4947</v>
      </c>
      <c r="E1343" s="1" t="s">
        <v>4880</v>
      </c>
      <c r="F1343" s="1" t="s">
        <v>27</v>
      </c>
      <c r="G1343" s="1" t="s">
        <v>27</v>
      </c>
      <c r="H1343" s="1" t="s">
        <v>29</v>
      </c>
    </row>
    <row r="1344" spans="1:8">
      <c r="A1344" s="1" t="s">
        <v>4971</v>
      </c>
      <c r="B1344" s="1" t="s">
        <v>9</v>
      </c>
      <c r="C1344" s="1" t="s">
        <v>4972</v>
      </c>
      <c r="D1344" s="1" t="s">
        <v>4973</v>
      </c>
      <c r="E1344" s="1" t="s">
        <v>2222</v>
      </c>
      <c r="F1344" s="1" t="s">
        <v>27</v>
      </c>
      <c r="G1344" s="1" t="s">
        <v>4974</v>
      </c>
      <c r="H1344" s="1" t="s">
        <v>29</v>
      </c>
    </row>
    <row r="1345" spans="1:8">
      <c r="A1345" s="1" t="s">
        <v>4975</v>
      </c>
      <c r="B1345" s="1" t="s">
        <v>9</v>
      </c>
      <c r="C1345" s="1" t="s">
        <v>4970</v>
      </c>
      <c r="D1345" s="1" t="s">
        <v>4947</v>
      </c>
      <c r="E1345" s="1" t="s">
        <v>4880</v>
      </c>
      <c r="F1345" s="1" t="s">
        <v>27</v>
      </c>
      <c r="G1345" s="1" t="s">
        <v>4976</v>
      </c>
      <c r="H1345" s="1" t="s">
        <v>29</v>
      </c>
    </row>
    <row r="1346" spans="1:8">
      <c r="A1346" s="1" t="s">
        <v>4977</v>
      </c>
      <c r="B1346" s="1" t="s">
        <v>9</v>
      </c>
      <c r="C1346" s="1" t="s">
        <v>27</v>
      </c>
      <c r="D1346" s="1" t="s">
        <v>4978</v>
      </c>
      <c r="E1346" s="1" t="s">
        <v>27</v>
      </c>
      <c r="F1346" s="1" t="s">
        <v>4979</v>
      </c>
      <c r="G1346" s="1" t="s">
        <v>27</v>
      </c>
      <c r="H1346" s="1" t="s">
        <v>29</v>
      </c>
    </row>
    <row r="1347" spans="1:8">
      <c r="A1347" s="1" t="s">
        <v>4980</v>
      </c>
      <c r="B1347" s="1" t="s">
        <v>9</v>
      </c>
      <c r="C1347" s="1" t="s">
        <v>4981</v>
      </c>
      <c r="D1347" s="1" t="s">
        <v>4947</v>
      </c>
      <c r="E1347" s="1" t="s">
        <v>4880</v>
      </c>
      <c r="F1347" s="1" t="s">
        <v>27</v>
      </c>
      <c r="G1347" s="1" t="s">
        <v>4982</v>
      </c>
      <c r="H1347" s="1" t="s">
        <v>29</v>
      </c>
    </row>
    <row r="1348" spans="1:8">
      <c r="A1348" s="1" t="s">
        <v>4983</v>
      </c>
      <c r="B1348" s="1" t="s">
        <v>9</v>
      </c>
      <c r="C1348" s="1" t="s">
        <v>4984</v>
      </c>
      <c r="D1348" s="1" t="s">
        <v>4985</v>
      </c>
      <c r="E1348" s="1" t="s">
        <v>4880</v>
      </c>
      <c r="F1348" s="1" t="s">
        <v>4986</v>
      </c>
      <c r="G1348" s="1" t="s">
        <v>27</v>
      </c>
      <c r="H1348" s="1" t="s">
        <v>4987</v>
      </c>
    </row>
    <row r="1349" spans="1:8">
      <c r="A1349" s="1" t="s">
        <v>4988</v>
      </c>
      <c r="B1349" s="1" t="s">
        <v>9</v>
      </c>
      <c r="C1349" s="1" t="s">
        <v>4989</v>
      </c>
      <c r="D1349" s="1" t="s">
        <v>4990</v>
      </c>
      <c r="E1349" s="1" t="s">
        <v>4880</v>
      </c>
      <c r="F1349" s="1" t="s">
        <v>27</v>
      </c>
      <c r="G1349" s="1" t="s">
        <v>4991</v>
      </c>
      <c r="H1349" s="1" t="s">
        <v>29</v>
      </c>
    </row>
    <row r="1350" spans="1:8">
      <c r="A1350" s="1" t="s">
        <v>84</v>
      </c>
      <c r="B1350" s="1" t="s">
        <v>9</v>
      </c>
      <c r="C1350" s="1" t="s">
        <v>4992</v>
      </c>
      <c r="D1350" s="1" t="s">
        <v>4993</v>
      </c>
      <c r="E1350" s="1" t="s">
        <v>2222</v>
      </c>
      <c r="F1350" s="1" t="s">
        <v>4994</v>
      </c>
      <c r="G1350" s="1" t="s">
        <v>4995</v>
      </c>
      <c r="H1350" s="1" t="s">
        <v>4996</v>
      </c>
    </row>
    <row r="1351" spans="1:8">
      <c r="A1351" s="1" t="s">
        <v>4997</v>
      </c>
      <c r="B1351" s="1" t="s">
        <v>9</v>
      </c>
      <c r="C1351" s="1" t="s">
        <v>4998</v>
      </c>
      <c r="D1351" s="1" t="s">
        <v>4993</v>
      </c>
      <c r="E1351" s="1" t="s">
        <v>2222</v>
      </c>
      <c r="F1351" s="1" t="s">
        <v>27</v>
      </c>
      <c r="G1351" s="1" t="s">
        <v>4999</v>
      </c>
      <c r="H1351" s="1" t="s">
        <v>29</v>
      </c>
    </row>
    <row r="1352" spans="1:8">
      <c r="A1352" s="1" t="s">
        <v>5000</v>
      </c>
      <c r="B1352" s="1" t="s">
        <v>9</v>
      </c>
      <c r="C1352" s="1" t="s">
        <v>5001</v>
      </c>
      <c r="D1352" s="1" t="s">
        <v>4973</v>
      </c>
      <c r="E1352" s="1" t="s">
        <v>2222</v>
      </c>
      <c r="F1352" s="1" t="s">
        <v>119</v>
      </c>
      <c r="G1352" s="1" t="s">
        <v>5002</v>
      </c>
      <c r="H1352" s="1" t="s">
        <v>29</v>
      </c>
    </row>
    <row r="1353" spans="1:8">
      <c r="A1353" s="1" t="s">
        <v>5003</v>
      </c>
      <c r="B1353" s="1" t="s">
        <v>9</v>
      </c>
      <c r="C1353" s="1" t="s">
        <v>5004</v>
      </c>
      <c r="D1353" s="1" t="s">
        <v>4990</v>
      </c>
      <c r="E1353" s="1" t="s">
        <v>4880</v>
      </c>
      <c r="F1353" s="1" t="s">
        <v>27</v>
      </c>
      <c r="G1353" s="1" t="s">
        <v>5005</v>
      </c>
      <c r="H1353" s="1" t="s">
        <v>29</v>
      </c>
    </row>
    <row r="1354" spans="1:8">
      <c r="A1354" s="1" t="s">
        <v>5006</v>
      </c>
      <c r="B1354" s="1" t="s">
        <v>9</v>
      </c>
      <c r="C1354" s="1" t="s">
        <v>5007</v>
      </c>
      <c r="D1354" s="1" t="s">
        <v>4973</v>
      </c>
      <c r="E1354" s="1" t="s">
        <v>2222</v>
      </c>
      <c r="F1354" s="1" t="s">
        <v>119</v>
      </c>
      <c r="G1354" s="1" t="s">
        <v>5008</v>
      </c>
      <c r="H1354" s="1" t="s">
        <v>29</v>
      </c>
    </row>
    <row r="1355" spans="1:8">
      <c r="A1355" s="1" t="s">
        <v>460</v>
      </c>
      <c r="B1355" s="1" t="s">
        <v>9</v>
      </c>
      <c r="C1355" s="1" t="s">
        <v>5009</v>
      </c>
      <c r="D1355" s="1" t="s">
        <v>4973</v>
      </c>
      <c r="E1355" s="1" t="s">
        <v>2222</v>
      </c>
      <c r="F1355" s="1" t="s">
        <v>462</v>
      </c>
      <c r="G1355" s="1" t="s">
        <v>463</v>
      </c>
      <c r="H1355" s="1" t="s">
        <v>1531</v>
      </c>
    </row>
    <row r="1356" spans="1:8">
      <c r="A1356" s="1" t="s">
        <v>5010</v>
      </c>
      <c r="B1356" s="1" t="s">
        <v>46</v>
      </c>
      <c r="C1356" s="1" t="s">
        <v>5011</v>
      </c>
      <c r="D1356" s="1" t="s">
        <v>5012</v>
      </c>
      <c r="E1356" s="1" t="s">
        <v>2222</v>
      </c>
      <c r="F1356" s="1" t="s">
        <v>5013</v>
      </c>
      <c r="G1356" s="1" t="s">
        <v>5014</v>
      </c>
      <c r="H1356" s="1" t="s">
        <v>5015</v>
      </c>
    </row>
    <row r="1357" spans="1:8">
      <c r="A1357" s="1" t="s">
        <v>5016</v>
      </c>
      <c r="B1357" s="1" t="s">
        <v>9</v>
      </c>
      <c r="C1357" s="1" t="s">
        <v>5017</v>
      </c>
      <c r="D1357" s="1" t="s">
        <v>2222</v>
      </c>
      <c r="E1357" s="1" t="s">
        <v>2222</v>
      </c>
      <c r="F1357" s="1" t="s">
        <v>5018</v>
      </c>
      <c r="G1357" s="1" t="s">
        <v>5019</v>
      </c>
      <c r="H1357" s="1" t="s">
        <v>5020</v>
      </c>
    </row>
    <row r="1358" spans="1:8">
      <c r="A1358" s="1" t="s">
        <v>5021</v>
      </c>
      <c r="B1358" s="1" t="s">
        <v>9</v>
      </c>
      <c r="C1358" s="1" t="s">
        <v>5022</v>
      </c>
      <c r="D1358" s="1" t="s">
        <v>2222</v>
      </c>
      <c r="E1358" s="1" t="s">
        <v>2222</v>
      </c>
      <c r="F1358" s="1" t="s">
        <v>5023</v>
      </c>
      <c r="G1358" s="1" t="s">
        <v>5024</v>
      </c>
      <c r="H1358" s="1" t="s">
        <v>5025</v>
      </c>
    </row>
    <row r="1359" spans="1:8">
      <c r="A1359" s="1" t="s">
        <v>5026</v>
      </c>
      <c r="B1359" s="1" t="s">
        <v>9</v>
      </c>
      <c r="C1359" s="1" t="s">
        <v>5027</v>
      </c>
      <c r="D1359" s="1" t="s">
        <v>5028</v>
      </c>
      <c r="E1359" s="1" t="s">
        <v>5028</v>
      </c>
      <c r="F1359" s="1" t="s">
        <v>5029</v>
      </c>
      <c r="G1359" s="1" t="s">
        <v>5030</v>
      </c>
      <c r="H1359" s="1" t="s">
        <v>5031</v>
      </c>
    </row>
    <row r="1360" spans="1:8">
      <c r="A1360" s="1" t="s">
        <v>5032</v>
      </c>
      <c r="B1360" s="1" t="s">
        <v>9</v>
      </c>
      <c r="C1360" s="1" t="s">
        <v>5033</v>
      </c>
      <c r="D1360" s="1" t="s">
        <v>5028</v>
      </c>
      <c r="E1360" s="1" t="s">
        <v>5028</v>
      </c>
      <c r="F1360" s="1" t="s">
        <v>5034</v>
      </c>
      <c r="G1360" s="1" t="s">
        <v>5035</v>
      </c>
      <c r="H1360" s="1" t="s">
        <v>5036</v>
      </c>
    </row>
    <row r="1361" spans="1:8">
      <c r="A1361" s="1" t="s">
        <v>5032</v>
      </c>
      <c r="B1361" s="1" t="s">
        <v>9</v>
      </c>
      <c r="C1361" s="1" t="s">
        <v>5037</v>
      </c>
      <c r="D1361" s="1" t="s">
        <v>5028</v>
      </c>
      <c r="E1361" s="1" t="s">
        <v>5028</v>
      </c>
      <c r="F1361" s="1" t="s">
        <v>5034</v>
      </c>
      <c r="G1361" s="1" t="s">
        <v>5038</v>
      </c>
      <c r="H1361" s="1" t="s">
        <v>5036</v>
      </c>
    </row>
    <row r="1362" spans="1:8">
      <c r="A1362" s="1" t="s">
        <v>5039</v>
      </c>
      <c r="B1362" s="1" t="s">
        <v>9</v>
      </c>
      <c r="C1362" s="1" t="s">
        <v>5040</v>
      </c>
      <c r="D1362" s="1" t="s">
        <v>5028</v>
      </c>
      <c r="E1362" s="1" t="s">
        <v>5028</v>
      </c>
      <c r="F1362" s="1" t="s">
        <v>27</v>
      </c>
      <c r="G1362" s="1" t="s">
        <v>5041</v>
      </c>
      <c r="H1362" s="1" t="s">
        <v>29</v>
      </c>
    </row>
    <row r="1363" spans="1:8">
      <c r="A1363" s="1" t="s">
        <v>5042</v>
      </c>
      <c r="B1363" s="1" t="s">
        <v>9</v>
      </c>
      <c r="C1363" s="1" t="s">
        <v>5043</v>
      </c>
      <c r="D1363" s="1" t="s">
        <v>5028</v>
      </c>
      <c r="E1363" s="1" t="s">
        <v>5028</v>
      </c>
      <c r="F1363" s="1" t="s">
        <v>27</v>
      </c>
      <c r="G1363" s="1" t="s">
        <v>27</v>
      </c>
      <c r="H1363" s="1" t="s">
        <v>29</v>
      </c>
    </row>
    <row r="1364" spans="1:8">
      <c r="A1364" s="1" t="s">
        <v>5044</v>
      </c>
      <c r="B1364" s="1" t="s">
        <v>9</v>
      </c>
      <c r="C1364" s="1" t="s">
        <v>5045</v>
      </c>
      <c r="D1364" s="1" t="s">
        <v>5028</v>
      </c>
      <c r="E1364" s="1" t="s">
        <v>5028</v>
      </c>
      <c r="F1364" s="1" t="s">
        <v>27</v>
      </c>
      <c r="G1364" s="1" t="s">
        <v>27</v>
      </c>
      <c r="H1364" s="1" t="s">
        <v>29</v>
      </c>
    </row>
    <row r="1365" spans="1:8">
      <c r="A1365" s="1" t="s">
        <v>5046</v>
      </c>
      <c r="B1365" s="1" t="s">
        <v>9</v>
      </c>
      <c r="C1365" s="1" t="s">
        <v>5047</v>
      </c>
      <c r="D1365" s="1" t="s">
        <v>5028</v>
      </c>
      <c r="E1365" s="1" t="s">
        <v>5028</v>
      </c>
      <c r="F1365" s="1" t="s">
        <v>27</v>
      </c>
      <c r="G1365" s="1" t="s">
        <v>5048</v>
      </c>
      <c r="H1365" s="1" t="s">
        <v>29</v>
      </c>
    </row>
    <row r="1366" spans="1:8">
      <c r="A1366" s="1" t="s">
        <v>5049</v>
      </c>
      <c r="B1366" s="1" t="s">
        <v>46</v>
      </c>
      <c r="C1366" s="1" t="s">
        <v>5050</v>
      </c>
      <c r="D1366" s="1" t="s">
        <v>5028</v>
      </c>
      <c r="E1366" s="1" t="s">
        <v>5028</v>
      </c>
      <c r="F1366" s="1" t="s">
        <v>27</v>
      </c>
      <c r="G1366" s="1" t="s">
        <v>5051</v>
      </c>
      <c r="H1366" s="1" t="s">
        <v>29</v>
      </c>
    </row>
    <row r="1367" spans="1:8">
      <c r="A1367" s="1" t="s">
        <v>5052</v>
      </c>
      <c r="B1367" s="1" t="s">
        <v>9</v>
      </c>
      <c r="C1367" s="1" t="s">
        <v>5053</v>
      </c>
      <c r="D1367" s="1" t="s">
        <v>5028</v>
      </c>
      <c r="E1367" s="1" t="s">
        <v>5028</v>
      </c>
      <c r="F1367" s="1" t="s">
        <v>5054</v>
      </c>
      <c r="G1367" s="1" t="s">
        <v>5055</v>
      </c>
      <c r="H1367" s="1" t="s">
        <v>5056</v>
      </c>
    </row>
    <row r="1368" spans="1:8">
      <c r="A1368" s="1" t="s">
        <v>5057</v>
      </c>
      <c r="B1368" s="1" t="s">
        <v>9</v>
      </c>
      <c r="C1368" s="1" t="s">
        <v>5058</v>
      </c>
      <c r="D1368" s="1" t="s">
        <v>5028</v>
      </c>
      <c r="E1368" s="1" t="s">
        <v>5028</v>
      </c>
      <c r="F1368" s="1" t="s">
        <v>27</v>
      </c>
      <c r="G1368" s="1" t="s">
        <v>5059</v>
      </c>
      <c r="H1368" s="1" t="s">
        <v>29</v>
      </c>
    </row>
    <row r="1369" spans="1:8">
      <c r="A1369" s="1" t="s">
        <v>5060</v>
      </c>
      <c r="B1369" s="1" t="s">
        <v>9</v>
      </c>
      <c r="C1369" s="1" t="s">
        <v>5061</v>
      </c>
      <c r="D1369" s="1" t="s">
        <v>5028</v>
      </c>
      <c r="E1369" s="1" t="s">
        <v>5028</v>
      </c>
      <c r="F1369" s="1" t="s">
        <v>5062</v>
      </c>
      <c r="G1369" s="1" t="s">
        <v>5063</v>
      </c>
      <c r="H1369" s="1" t="s">
        <v>29</v>
      </c>
    </row>
    <row r="1370" spans="1:8">
      <c r="A1370" s="1" t="s">
        <v>5064</v>
      </c>
      <c r="B1370" s="1" t="s">
        <v>9</v>
      </c>
      <c r="C1370" s="1" t="s">
        <v>5065</v>
      </c>
      <c r="D1370" s="1" t="s">
        <v>5028</v>
      </c>
      <c r="E1370" s="1" t="s">
        <v>5028</v>
      </c>
      <c r="F1370" s="1" t="s">
        <v>27</v>
      </c>
      <c r="G1370" s="1" t="s">
        <v>5066</v>
      </c>
      <c r="H1370" s="1" t="s">
        <v>29</v>
      </c>
    </row>
    <row r="1371" spans="1:8">
      <c r="A1371" s="1" t="s">
        <v>5067</v>
      </c>
      <c r="B1371" s="1" t="s">
        <v>9</v>
      </c>
      <c r="C1371" s="1" t="s">
        <v>5068</v>
      </c>
      <c r="D1371" s="1" t="s">
        <v>5028</v>
      </c>
      <c r="E1371" s="1" t="s">
        <v>5028</v>
      </c>
      <c r="F1371" s="1" t="s">
        <v>27</v>
      </c>
      <c r="G1371" s="1" t="s">
        <v>5069</v>
      </c>
      <c r="H1371" s="1" t="s">
        <v>29</v>
      </c>
    </row>
    <row r="1372" spans="1:8">
      <c r="A1372" s="1" t="s">
        <v>5070</v>
      </c>
      <c r="B1372" s="1" t="s">
        <v>9</v>
      </c>
      <c r="C1372" s="1" t="s">
        <v>5071</v>
      </c>
      <c r="D1372" s="1" t="s">
        <v>5028</v>
      </c>
      <c r="E1372" s="1" t="s">
        <v>5028</v>
      </c>
      <c r="F1372" s="1" t="s">
        <v>5072</v>
      </c>
      <c r="G1372" s="1" t="s">
        <v>5073</v>
      </c>
      <c r="H1372" s="1" t="s">
        <v>5074</v>
      </c>
    </row>
    <row r="1373" spans="1:8">
      <c r="A1373" s="1" t="s">
        <v>5075</v>
      </c>
      <c r="B1373" s="1" t="s">
        <v>9</v>
      </c>
      <c r="C1373" s="1" t="s">
        <v>5076</v>
      </c>
      <c r="D1373" s="1" t="s">
        <v>5028</v>
      </c>
      <c r="E1373" s="1" t="s">
        <v>5028</v>
      </c>
      <c r="F1373" s="1" t="s">
        <v>27</v>
      </c>
      <c r="G1373" s="1" t="s">
        <v>5077</v>
      </c>
      <c r="H1373" s="1" t="s">
        <v>29</v>
      </c>
    </row>
    <row r="1374" spans="1:8">
      <c r="A1374" s="1" t="s">
        <v>5078</v>
      </c>
      <c r="B1374" s="1" t="s">
        <v>9</v>
      </c>
      <c r="C1374" s="1" t="s">
        <v>5079</v>
      </c>
      <c r="D1374" s="1" t="s">
        <v>5028</v>
      </c>
      <c r="E1374" s="1" t="s">
        <v>5028</v>
      </c>
      <c r="F1374" s="1" t="s">
        <v>27</v>
      </c>
      <c r="G1374" s="1" t="s">
        <v>5080</v>
      </c>
      <c r="H1374" s="1" t="s">
        <v>29</v>
      </c>
    </row>
    <row r="1375" spans="1:8">
      <c r="A1375" s="1" t="s">
        <v>5081</v>
      </c>
      <c r="B1375" s="1" t="s">
        <v>9</v>
      </c>
      <c r="C1375" s="1" t="s">
        <v>5082</v>
      </c>
      <c r="D1375" s="1" t="s">
        <v>5028</v>
      </c>
      <c r="E1375" s="1" t="s">
        <v>5028</v>
      </c>
      <c r="F1375" s="1" t="s">
        <v>27</v>
      </c>
      <c r="G1375" s="1" t="s">
        <v>5083</v>
      </c>
      <c r="H1375" s="1" t="s">
        <v>29</v>
      </c>
    </row>
    <row r="1376" spans="1:8">
      <c r="A1376" s="1" t="s">
        <v>5084</v>
      </c>
      <c r="B1376" s="1" t="s">
        <v>9</v>
      </c>
      <c r="C1376" s="1" t="s">
        <v>5085</v>
      </c>
      <c r="D1376" s="1" t="s">
        <v>5028</v>
      </c>
      <c r="E1376" s="1" t="s">
        <v>5028</v>
      </c>
      <c r="F1376" s="1" t="s">
        <v>27</v>
      </c>
      <c r="G1376" s="1" t="s">
        <v>5086</v>
      </c>
      <c r="H1376" s="1" t="s">
        <v>29</v>
      </c>
    </row>
    <row r="1377" spans="1:8">
      <c r="A1377" s="1" t="s">
        <v>5087</v>
      </c>
      <c r="B1377" s="1" t="s">
        <v>9</v>
      </c>
      <c r="C1377" s="1" t="s">
        <v>5088</v>
      </c>
      <c r="D1377" s="1" t="s">
        <v>5028</v>
      </c>
      <c r="E1377" s="1" t="s">
        <v>5028</v>
      </c>
      <c r="F1377" s="1" t="s">
        <v>5089</v>
      </c>
      <c r="G1377" s="1" t="s">
        <v>5090</v>
      </c>
      <c r="H1377" s="1" t="s">
        <v>29</v>
      </c>
    </row>
    <row r="1378" spans="1:8">
      <c r="A1378" s="1" t="s">
        <v>5091</v>
      </c>
      <c r="B1378" s="1" t="s">
        <v>335</v>
      </c>
      <c r="C1378" s="1" t="s">
        <v>27</v>
      </c>
      <c r="D1378" s="1" t="s">
        <v>5092</v>
      </c>
      <c r="E1378" s="1" t="s">
        <v>27</v>
      </c>
      <c r="F1378" s="1" t="s">
        <v>27</v>
      </c>
      <c r="G1378" s="1" t="s">
        <v>5093</v>
      </c>
      <c r="H1378" s="1" t="s">
        <v>29</v>
      </c>
    </row>
    <row r="1379" spans="1:8">
      <c r="A1379" s="1" t="s">
        <v>5094</v>
      </c>
      <c r="B1379" s="1" t="s">
        <v>39</v>
      </c>
      <c r="C1379" s="1" t="s">
        <v>27</v>
      </c>
      <c r="D1379" s="1" t="s">
        <v>5092</v>
      </c>
      <c r="E1379" s="1" t="s">
        <v>27</v>
      </c>
      <c r="F1379" s="1" t="s">
        <v>5095</v>
      </c>
      <c r="G1379" s="1" t="s">
        <v>5096</v>
      </c>
      <c r="H1379" s="1" t="s">
        <v>5097</v>
      </c>
    </row>
    <row r="1380" spans="1:8">
      <c r="A1380" s="1" t="s">
        <v>5098</v>
      </c>
      <c r="B1380" s="1" t="s">
        <v>9</v>
      </c>
      <c r="C1380" s="1" t="s">
        <v>5099</v>
      </c>
      <c r="D1380" s="1" t="s">
        <v>5028</v>
      </c>
      <c r="E1380" s="1" t="s">
        <v>5028</v>
      </c>
      <c r="F1380" s="1" t="s">
        <v>27</v>
      </c>
      <c r="G1380" s="1" t="s">
        <v>5100</v>
      </c>
      <c r="H1380" s="1" t="s">
        <v>29</v>
      </c>
    </row>
    <row r="1381" spans="1:8">
      <c r="A1381" s="1" t="s">
        <v>5101</v>
      </c>
      <c r="B1381" s="1" t="s">
        <v>9</v>
      </c>
      <c r="C1381" s="1" t="s">
        <v>5102</v>
      </c>
      <c r="D1381" s="1" t="s">
        <v>5103</v>
      </c>
      <c r="E1381" s="1" t="s">
        <v>5028</v>
      </c>
      <c r="F1381" s="1" t="s">
        <v>27</v>
      </c>
      <c r="G1381" s="1" t="s">
        <v>5104</v>
      </c>
      <c r="H1381" s="1" t="s">
        <v>29</v>
      </c>
    </row>
    <row r="1382" spans="1:8">
      <c r="A1382" s="1" t="s">
        <v>5105</v>
      </c>
      <c r="B1382" s="1" t="s">
        <v>9</v>
      </c>
      <c r="C1382" s="1" t="s">
        <v>5106</v>
      </c>
      <c r="D1382" s="1" t="s">
        <v>5107</v>
      </c>
      <c r="E1382" s="1" t="s">
        <v>5028</v>
      </c>
      <c r="F1382" s="1" t="s">
        <v>5108</v>
      </c>
      <c r="G1382" s="1" t="s">
        <v>5109</v>
      </c>
      <c r="H1382" s="1" t="s">
        <v>5110</v>
      </c>
    </row>
    <row r="1383" spans="1:8">
      <c r="A1383" s="1" t="s">
        <v>5111</v>
      </c>
      <c r="B1383" s="1" t="s">
        <v>9</v>
      </c>
      <c r="C1383" s="1" t="s">
        <v>5112</v>
      </c>
      <c r="D1383" s="1" t="s">
        <v>5103</v>
      </c>
      <c r="E1383" s="1" t="s">
        <v>5028</v>
      </c>
      <c r="F1383" s="1" t="s">
        <v>27</v>
      </c>
      <c r="G1383" s="1" t="s">
        <v>27</v>
      </c>
      <c r="H1383" s="1" t="s">
        <v>29</v>
      </c>
    </row>
    <row r="1384" spans="1:8">
      <c r="A1384" s="1" t="s">
        <v>5113</v>
      </c>
      <c r="B1384" s="1" t="s">
        <v>9</v>
      </c>
      <c r="C1384" s="1" t="s">
        <v>5114</v>
      </c>
      <c r="D1384" s="1" t="s">
        <v>5115</v>
      </c>
      <c r="E1384" s="1" t="s">
        <v>5028</v>
      </c>
      <c r="F1384" s="1" t="s">
        <v>27</v>
      </c>
      <c r="G1384" s="1" t="s">
        <v>27</v>
      </c>
      <c r="H1384" s="1" t="s">
        <v>29</v>
      </c>
    </row>
    <row r="1385" spans="1:8">
      <c r="A1385" s="1" t="s">
        <v>5116</v>
      </c>
      <c r="B1385" s="1" t="s">
        <v>9</v>
      </c>
      <c r="C1385" s="1" t="s">
        <v>5117</v>
      </c>
      <c r="D1385" s="1" t="s">
        <v>5115</v>
      </c>
      <c r="E1385" s="1" t="s">
        <v>5028</v>
      </c>
      <c r="F1385" s="1" t="s">
        <v>27</v>
      </c>
      <c r="G1385" s="1" t="s">
        <v>5118</v>
      </c>
      <c r="H1385" s="1" t="s">
        <v>29</v>
      </c>
    </row>
    <row r="1386" spans="1:8">
      <c r="A1386" s="1" t="s">
        <v>5119</v>
      </c>
      <c r="B1386" s="1" t="s">
        <v>9</v>
      </c>
      <c r="C1386" s="1" t="s">
        <v>5120</v>
      </c>
      <c r="D1386" s="1" t="s">
        <v>5121</v>
      </c>
      <c r="E1386" s="1" t="s">
        <v>5028</v>
      </c>
      <c r="F1386" s="1" t="s">
        <v>27</v>
      </c>
      <c r="G1386" s="1" t="s">
        <v>5122</v>
      </c>
      <c r="H1386" s="1" t="s">
        <v>29</v>
      </c>
    </row>
    <row r="1387" spans="1:8">
      <c r="A1387" s="1" t="s">
        <v>5123</v>
      </c>
      <c r="B1387" s="1" t="s">
        <v>9</v>
      </c>
      <c r="C1387" s="1" t="s">
        <v>5124</v>
      </c>
      <c r="D1387" s="1" t="s">
        <v>5125</v>
      </c>
      <c r="E1387" s="1" t="s">
        <v>5028</v>
      </c>
      <c r="F1387" s="1" t="s">
        <v>27</v>
      </c>
      <c r="G1387" s="1" t="s">
        <v>5126</v>
      </c>
      <c r="H1387" s="1" t="s">
        <v>29</v>
      </c>
    </row>
    <row r="1388" spans="1:8">
      <c r="A1388" s="1" t="s">
        <v>5127</v>
      </c>
      <c r="B1388" s="1" t="s">
        <v>9</v>
      </c>
      <c r="C1388" s="1" t="s">
        <v>5128</v>
      </c>
      <c r="D1388" s="1" t="s">
        <v>5129</v>
      </c>
      <c r="E1388" s="1" t="s">
        <v>5028</v>
      </c>
      <c r="F1388" s="1" t="s">
        <v>27</v>
      </c>
      <c r="G1388" s="1" t="s">
        <v>5130</v>
      </c>
      <c r="H1388" s="1" t="s">
        <v>29</v>
      </c>
    </row>
    <row r="1389" spans="1:8">
      <c r="A1389" s="1" t="s">
        <v>5131</v>
      </c>
      <c r="B1389" s="1" t="s">
        <v>9</v>
      </c>
      <c r="C1389" s="1" t="s">
        <v>5132</v>
      </c>
      <c r="D1389" s="1" t="s">
        <v>5133</v>
      </c>
      <c r="E1389" s="1" t="s">
        <v>5028</v>
      </c>
      <c r="F1389" s="1" t="s">
        <v>5134</v>
      </c>
      <c r="G1389" s="1" t="s">
        <v>5135</v>
      </c>
      <c r="H1389" s="1" t="s">
        <v>5136</v>
      </c>
    </row>
    <row r="1390" spans="1:8">
      <c r="A1390" s="1" t="s">
        <v>5137</v>
      </c>
      <c r="B1390" s="1" t="s">
        <v>9</v>
      </c>
      <c r="C1390" s="1" t="s">
        <v>5138</v>
      </c>
      <c r="D1390" s="1" t="s">
        <v>5133</v>
      </c>
      <c r="E1390" s="1" t="s">
        <v>5028</v>
      </c>
      <c r="F1390" s="1" t="s">
        <v>27</v>
      </c>
      <c r="G1390" s="1" t="s">
        <v>5139</v>
      </c>
      <c r="H1390" s="1" t="s">
        <v>29</v>
      </c>
    </row>
    <row r="1391" spans="1:8">
      <c r="A1391" s="1" t="s">
        <v>5140</v>
      </c>
      <c r="B1391" s="1" t="s">
        <v>9</v>
      </c>
      <c r="C1391" s="1" t="s">
        <v>5141</v>
      </c>
      <c r="D1391" s="1" t="s">
        <v>5142</v>
      </c>
      <c r="E1391" s="1" t="s">
        <v>5028</v>
      </c>
      <c r="F1391" s="1" t="s">
        <v>27</v>
      </c>
      <c r="G1391" s="1" t="s">
        <v>5143</v>
      </c>
      <c r="H1391" s="1" t="s">
        <v>29</v>
      </c>
    </row>
    <row r="1392" spans="1:8">
      <c r="A1392" s="1" t="s">
        <v>5144</v>
      </c>
      <c r="B1392" s="1" t="s">
        <v>39</v>
      </c>
      <c r="C1392" s="1" t="s">
        <v>5145</v>
      </c>
      <c r="D1392" s="1" t="s">
        <v>5146</v>
      </c>
      <c r="E1392" s="1" t="s">
        <v>5028</v>
      </c>
      <c r="F1392" s="1" t="s">
        <v>5147</v>
      </c>
      <c r="G1392" s="1" t="s">
        <v>5148</v>
      </c>
      <c r="H1392" s="1" t="s">
        <v>29</v>
      </c>
    </row>
    <row r="1393" spans="1:8">
      <c r="A1393" s="1" t="s">
        <v>5149</v>
      </c>
      <c r="B1393" s="1" t="s">
        <v>9</v>
      </c>
      <c r="C1393" s="1" t="s">
        <v>5150</v>
      </c>
      <c r="D1393" s="1" t="s">
        <v>5146</v>
      </c>
      <c r="E1393" s="1" t="s">
        <v>5028</v>
      </c>
      <c r="F1393" s="1" t="s">
        <v>5151</v>
      </c>
      <c r="G1393" s="1" t="s">
        <v>5152</v>
      </c>
      <c r="H1393" s="1" t="s">
        <v>29</v>
      </c>
    </row>
    <row r="1394" spans="1:8">
      <c r="A1394" s="1" t="s">
        <v>5153</v>
      </c>
      <c r="B1394" s="1" t="s">
        <v>9</v>
      </c>
      <c r="C1394" s="1" t="s">
        <v>5154</v>
      </c>
      <c r="D1394" s="1" t="s">
        <v>5155</v>
      </c>
      <c r="E1394" s="1" t="s">
        <v>5028</v>
      </c>
      <c r="F1394" s="1" t="s">
        <v>27</v>
      </c>
      <c r="G1394" s="1" t="s">
        <v>5156</v>
      </c>
      <c r="H1394" s="1" t="s">
        <v>29</v>
      </c>
    </row>
    <row r="1395" spans="1:8">
      <c r="A1395" s="1" t="s">
        <v>5157</v>
      </c>
      <c r="B1395" s="1" t="s">
        <v>9</v>
      </c>
      <c r="C1395" s="1" t="s">
        <v>5158</v>
      </c>
      <c r="D1395" s="1" t="s">
        <v>5159</v>
      </c>
      <c r="E1395" s="1" t="s">
        <v>5028</v>
      </c>
      <c r="F1395" s="1" t="s">
        <v>27</v>
      </c>
      <c r="G1395" s="1" t="s">
        <v>5160</v>
      </c>
      <c r="H1395" s="1" t="s">
        <v>29</v>
      </c>
    </row>
    <row r="1396" spans="1:8">
      <c r="A1396" s="1" t="s">
        <v>5161</v>
      </c>
      <c r="B1396" s="1" t="s">
        <v>9</v>
      </c>
      <c r="C1396" s="1" t="s">
        <v>5162</v>
      </c>
      <c r="D1396" s="1" t="s">
        <v>5163</v>
      </c>
      <c r="E1396" s="1" t="s">
        <v>5028</v>
      </c>
      <c r="F1396" s="1" t="s">
        <v>5164</v>
      </c>
      <c r="G1396" s="1" t="s">
        <v>5165</v>
      </c>
      <c r="H1396" s="1" t="s">
        <v>5166</v>
      </c>
    </row>
    <row r="1397" spans="1:8">
      <c r="A1397" s="1" t="s">
        <v>5167</v>
      </c>
      <c r="B1397" s="1" t="s">
        <v>9</v>
      </c>
      <c r="C1397" s="1" t="s">
        <v>5168</v>
      </c>
      <c r="D1397" s="1" t="s">
        <v>2222</v>
      </c>
      <c r="E1397" s="1" t="s">
        <v>2222</v>
      </c>
      <c r="F1397" s="1" t="s">
        <v>27</v>
      </c>
      <c r="G1397" s="1" t="s">
        <v>5169</v>
      </c>
      <c r="H1397" s="1" t="s">
        <v>29</v>
      </c>
    </row>
    <row r="1398" spans="1:8">
      <c r="A1398" s="1" t="s">
        <v>5170</v>
      </c>
      <c r="B1398" s="1" t="s">
        <v>9</v>
      </c>
      <c r="C1398" s="1" t="s">
        <v>5171</v>
      </c>
      <c r="D1398" s="1" t="s">
        <v>5172</v>
      </c>
      <c r="E1398" s="1" t="s">
        <v>5028</v>
      </c>
      <c r="F1398" s="1" t="s">
        <v>48</v>
      </c>
      <c r="G1398" s="1" t="s">
        <v>5173</v>
      </c>
      <c r="H1398" s="1" t="s">
        <v>29</v>
      </c>
    </row>
    <row r="1399" spans="1:8">
      <c r="A1399" s="1" t="s">
        <v>5174</v>
      </c>
      <c r="B1399" s="1" t="s">
        <v>9</v>
      </c>
      <c r="C1399" s="1" t="s">
        <v>5175</v>
      </c>
      <c r="D1399" s="1" t="s">
        <v>5176</v>
      </c>
      <c r="E1399" s="1" t="s">
        <v>5028</v>
      </c>
      <c r="F1399" s="1" t="s">
        <v>5177</v>
      </c>
      <c r="G1399" s="1" t="s">
        <v>5178</v>
      </c>
      <c r="H1399" s="1" t="s">
        <v>5179</v>
      </c>
    </row>
    <row r="1400" spans="1:8">
      <c r="A1400" s="1" t="s">
        <v>5180</v>
      </c>
      <c r="B1400" s="1" t="s">
        <v>9</v>
      </c>
      <c r="C1400" s="1" t="s">
        <v>5181</v>
      </c>
      <c r="D1400" s="1" t="s">
        <v>4871</v>
      </c>
      <c r="E1400" s="1" t="s">
        <v>2222</v>
      </c>
      <c r="F1400" s="1" t="s">
        <v>5182</v>
      </c>
      <c r="G1400" s="1" t="s">
        <v>5183</v>
      </c>
      <c r="H1400" s="1" t="s">
        <v>5184</v>
      </c>
    </row>
    <row r="1401" spans="1:8">
      <c r="A1401" s="1" t="s">
        <v>5185</v>
      </c>
      <c r="B1401" s="1" t="s">
        <v>9</v>
      </c>
      <c r="C1401" s="1" t="s">
        <v>5186</v>
      </c>
      <c r="D1401" s="1" t="s">
        <v>2222</v>
      </c>
      <c r="E1401" s="1" t="s">
        <v>2222</v>
      </c>
      <c r="F1401" s="1" t="s">
        <v>5187</v>
      </c>
      <c r="G1401" s="1" t="s">
        <v>5188</v>
      </c>
      <c r="H1401" s="1" t="s">
        <v>29</v>
      </c>
    </row>
    <row r="1402" spans="1:8">
      <c r="A1402" s="1" t="s">
        <v>5189</v>
      </c>
      <c r="B1402" s="1" t="s">
        <v>9</v>
      </c>
      <c r="C1402" s="1" t="s">
        <v>5190</v>
      </c>
      <c r="D1402" s="1" t="s">
        <v>5191</v>
      </c>
      <c r="E1402" s="1" t="s">
        <v>2222</v>
      </c>
      <c r="F1402" s="1" t="s">
        <v>5192</v>
      </c>
      <c r="G1402" s="1" t="s">
        <v>5193</v>
      </c>
      <c r="H1402" s="1" t="s">
        <v>29</v>
      </c>
    </row>
    <row r="1403" spans="1:8">
      <c r="A1403" s="1" t="s">
        <v>5194</v>
      </c>
      <c r="B1403" s="1" t="s">
        <v>9</v>
      </c>
      <c r="C1403" s="1" t="s">
        <v>5195</v>
      </c>
      <c r="D1403" s="1" t="s">
        <v>5176</v>
      </c>
      <c r="E1403" s="1" t="s">
        <v>5028</v>
      </c>
      <c r="F1403" s="1" t="s">
        <v>27</v>
      </c>
      <c r="G1403" s="1" t="s">
        <v>5196</v>
      </c>
      <c r="H1403" s="1" t="s">
        <v>29</v>
      </c>
    </row>
    <row r="1404" spans="1:8">
      <c r="A1404" s="1" t="s">
        <v>5197</v>
      </c>
      <c r="B1404" s="1" t="s">
        <v>9</v>
      </c>
      <c r="C1404" s="1" t="s">
        <v>5198</v>
      </c>
      <c r="D1404" s="1" t="s">
        <v>5176</v>
      </c>
      <c r="E1404" s="1" t="s">
        <v>5028</v>
      </c>
      <c r="F1404" s="1" t="s">
        <v>5199</v>
      </c>
      <c r="G1404" s="1" t="s">
        <v>5200</v>
      </c>
      <c r="H1404" s="1" t="s">
        <v>5201</v>
      </c>
    </row>
    <row r="1405" spans="1:8">
      <c r="A1405" s="1" t="s">
        <v>5202</v>
      </c>
      <c r="B1405" s="1" t="s">
        <v>9</v>
      </c>
      <c r="C1405" s="1" t="s">
        <v>5203</v>
      </c>
      <c r="D1405" s="1" t="s">
        <v>5176</v>
      </c>
      <c r="E1405" s="1" t="s">
        <v>5028</v>
      </c>
      <c r="F1405" s="1" t="s">
        <v>27</v>
      </c>
      <c r="G1405" s="1" t="s">
        <v>5204</v>
      </c>
      <c r="H1405" s="1" t="s">
        <v>29</v>
      </c>
    </row>
    <row r="1406" spans="1:8">
      <c r="A1406" s="1" t="s">
        <v>5205</v>
      </c>
      <c r="B1406" s="1" t="s">
        <v>9</v>
      </c>
      <c r="C1406" s="1" t="s">
        <v>5206</v>
      </c>
      <c r="D1406" s="1" t="s">
        <v>5176</v>
      </c>
      <c r="E1406" s="1" t="s">
        <v>5028</v>
      </c>
      <c r="F1406" s="1" t="s">
        <v>5207</v>
      </c>
      <c r="G1406" s="1" t="s">
        <v>5208</v>
      </c>
      <c r="H1406" s="1" t="s">
        <v>29</v>
      </c>
    </row>
    <row r="1407" spans="1:8">
      <c r="A1407" s="1" t="s">
        <v>5209</v>
      </c>
      <c r="B1407" s="1" t="s">
        <v>9</v>
      </c>
      <c r="C1407" s="1" t="s">
        <v>5210</v>
      </c>
      <c r="D1407" s="1" t="s">
        <v>5176</v>
      </c>
      <c r="E1407" s="1" t="s">
        <v>5028</v>
      </c>
      <c r="F1407" s="1" t="s">
        <v>5211</v>
      </c>
      <c r="G1407" s="1" t="s">
        <v>5212</v>
      </c>
      <c r="H1407" s="1" t="s">
        <v>5213</v>
      </c>
    </row>
    <row r="1408" spans="1:8">
      <c r="A1408" s="1" t="s">
        <v>5214</v>
      </c>
      <c r="B1408" s="1" t="s">
        <v>9</v>
      </c>
      <c r="C1408" s="1" t="s">
        <v>5215</v>
      </c>
      <c r="D1408" s="1" t="s">
        <v>5216</v>
      </c>
      <c r="E1408" s="1" t="s">
        <v>5028</v>
      </c>
      <c r="F1408" s="1" t="s">
        <v>48</v>
      </c>
      <c r="G1408" s="1" t="s">
        <v>5217</v>
      </c>
      <c r="H1408" s="1" t="s">
        <v>29</v>
      </c>
    </row>
    <row r="1409" spans="1:8">
      <c r="A1409" s="1" t="s">
        <v>5218</v>
      </c>
      <c r="B1409" s="1" t="s">
        <v>9</v>
      </c>
      <c r="C1409" s="1" t="s">
        <v>5219</v>
      </c>
      <c r="D1409" s="1" t="s">
        <v>5220</v>
      </c>
      <c r="E1409" s="1" t="s">
        <v>2222</v>
      </c>
      <c r="F1409" s="1" t="s">
        <v>27</v>
      </c>
      <c r="G1409" s="1" t="s">
        <v>5221</v>
      </c>
      <c r="H1409" s="1" t="s">
        <v>29</v>
      </c>
    </row>
    <row r="1410" spans="1:8">
      <c r="A1410" s="1" t="s">
        <v>5222</v>
      </c>
      <c r="B1410" s="1" t="s">
        <v>9</v>
      </c>
      <c r="C1410" s="1" t="s">
        <v>5223</v>
      </c>
      <c r="D1410" s="1" t="s">
        <v>2222</v>
      </c>
      <c r="E1410" s="1" t="s">
        <v>2222</v>
      </c>
      <c r="F1410" s="1" t="s">
        <v>5224</v>
      </c>
      <c r="G1410" s="1" t="s">
        <v>5225</v>
      </c>
      <c r="H1410" s="1" t="s">
        <v>5226</v>
      </c>
    </row>
    <row r="1411" spans="1:8">
      <c r="A1411" s="1" t="s">
        <v>15</v>
      </c>
      <c r="B1411" s="1" t="s">
        <v>9</v>
      </c>
      <c r="C1411" s="1" t="s">
        <v>5227</v>
      </c>
      <c r="D1411" s="1" t="s">
        <v>5176</v>
      </c>
      <c r="E1411" s="1" t="s">
        <v>5028</v>
      </c>
      <c r="F1411" s="1" t="s">
        <v>27</v>
      </c>
      <c r="G1411" s="1" t="s">
        <v>5228</v>
      </c>
      <c r="H1411" s="1" t="s">
        <v>29</v>
      </c>
    </row>
    <row r="1412" spans="1:8">
      <c r="A1412" s="1" t="s">
        <v>5229</v>
      </c>
      <c r="B1412" s="1" t="s">
        <v>9</v>
      </c>
      <c r="C1412" s="1" t="s">
        <v>5230</v>
      </c>
      <c r="D1412" s="1" t="s">
        <v>5176</v>
      </c>
      <c r="E1412" s="1" t="s">
        <v>5028</v>
      </c>
      <c r="F1412" s="1" t="s">
        <v>27</v>
      </c>
      <c r="G1412" s="1" t="s">
        <v>27</v>
      </c>
      <c r="H1412" s="1" t="s">
        <v>29</v>
      </c>
    </row>
    <row r="1413" spans="1:8">
      <c r="A1413" s="1" t="s">
        <v>5231</v>
      </c>
      <c r="B1413" s="1" t="s">
        <v>9</v>
      </c>
      <c r="C1413" s="1" t="s">
        <v>5232</v>
      </c>
      <c r="D1413" s="1" t="s">
        <v>5233</v>
      </c>
      <c r="E1413" s="1" t="s">
        <v>5233</v>
      </c>
      <c r="F1413" s="1" t="s">
        <v>5234</v>
      </c>
      <c r="G1413" s="1" t="s">
        <v>5235</v>
      </c>
      <c r="H1413" s="1" t="s">
        <v>5236</v>
      </c>
    </row>
    <row r="1414" spans="1:8">
      <c r="A1414" s="1" t="s">
        <v>5237</v>
      </c>
      <c r="B1414" s="1" t="s">
        <v>9</v>
      </c>
      <c r="C1414" s="1" t="s">
        <v>5238</v>
      </c>
      <c r="D1414" s="1" t="s">
        <v>5233</v>
      </c>
      <c r="E1414" s="1" t="s">
        <v>5233</v>
      </c>
      <c r="F1414" s="1" t="s">
        <v>59</v>
      </c>
      <c r="G1414" s="1" t="s">
        <v>5239</v>
      </c>
      <c r="H1414" s="1" t="s">
        <v>29</v>
      </c>
    </row>
    <row r="1415" spans="1:8">
      <c r="A1415" s="1" t="s">
        <v>5240</v>
      </c>
      <c r="B1415" s="1" t="s">
        <v>9</v>
      </c>
      <c r="C1415" s="1" t="s">
        <v>5241</v>
      </c>
      <c r="D1415" s="1" t="s">
        <v>5233</v>
      </c>
      <c r="E1415" s="1" t="s">
        <v>5233</v>
      </c>
      <c r="F1415" s="1" t="s">
        <v>27</v>
      </c>
      <c r="G1415" s="1" t="s">
        <v>5242</v>
      </c>
      <c r="H1415" s="1" t="s">
        <v>29</v>
      </c>
    </row>
    <row r="1416" spans="1:8">
      <c r="A1416" s="1" t="s">
        <v>5243</v>
      </c>
      <c r="B1416" s="1" t="s">
        <v>9</v>
      </c>
      <c r="C1416" s="1" t="s">
        <v>5244</v>
      </c>
      <c r="D1416" s="1" t="s">
        <v>5233</v>
      </c>
      <c r="E1416" s="1" t="s">
        <v>5233</v>
      </c>
      <c r="F1416" s="1" t="s">
        <v>27</v>
      </c>
      <c r="G1416" s="1" t="s">
        <v>5245</v>
      </c>
      <c r="H1416" s="1" t="s">
        <v>29</v>
      </c>
    </row>
    <row r="1417" spans="1:8">
      <c r="A1417" s="1" t="s">
        <v>5246</v>
      </c>
      <c r="B1417" s="1" t="s">
        <v>9</v>
      </c>
      <c r="C1417" s="1" t="s">
        <v>5247</v>
      </c>
      <c r="D1417" s="1" t="s">
        <v>5233</v>
      </c>
      <c r="E1417" s="1" t="s">
        <v>5233</v>
      </c>
      <c r="F1417" s="1" t="s">
        <v>27</v>
      </c>
      <c r="G1417" s="1" t="s">
        <v>5248</v>
      </c>
      <c r="H1417" s="1" t="s">
        <v>29</v>
      </c>
    </row>
    <row r="1418" spans="1:8">
      <c r="A1418" s="1" t="s">
        <v>5249</v>
      </c>
      <c r="B1418" s="1" t="s">
        <v>9</v>
      </c>
      <c r="C1418" s="1" t="s">
        <v>5250</v>
      </c>
      <c r="D1418" s="1" t="s">
        <v>5233</v>
      </c>
      <c r="E1418" s="1" t="s">
        <v>5233</v>
      </c>
      <c r="F1418" s="1" t="s">
        <v>27</v>
      </c>
      <c r="G1418" s="1" t="s">
        <v>5251</v>
      </c>
      <c r="H1418" s="1" t="s">
        <v>29</v>
      </c>
    </row>
    <row r="1419" spans="1:8">
      <c r="A1419" s="1" t="s">
        <v>3970</v>
      </c>
      <c r="B1419" s="1" t="s">
        <v>9</v>
      </c>
      <c r="C1419" s="1" t="s">
        <v>5252</v>
      </c>
      <c r="D1419" s="1" t="s">
        <v>5233</v>
      </c>
      <c r="E1419" s="1" t="s">
        <v>5233</v>
      </c>
      <c r="F1419" s="1" t="s">
        <v>27</v>
      </c>
      <c r="G1419" s="1" t="s">
        <v>5253</v>
      </c>
      <c r="H1419" s="1" t="s">
        <v>29</v>
      </c>
    </row>
    <row r="1420" spans="1:8">
      <c r="A1420" s="1" t="s">
        <v>5254</v>
      </c>
      <c r="B1420" s="1" t="s">
        <v>9</v>
      </c>
      <c r="C1420" s="1" t="s">
        <v>5255</v>
      </c>
      <c r="D1420" s="1" t="s">
        <v>5233</v>
      </c>
      <c r="E1420" s="1" t="s">
        <v>5233</v>
      </c>
      <c r="F1420" s="1" t="s">
        <v>5256</v>
      </c>
      <c r="G1420" s="1" t="s">
        <v>5257</v>
      </c>
      <c r="H1420" s="1" t="s">
        <v>29</v>
      </c>
    </row>
    <row r="1421" spans="1:8">
      <c r="A1421" s="1" t="s">
        <v>5258</v>
      </c>
      <c r="B1421" s="1" t="s">
        <v>9</v>
      </c>
      <c r="C1421" s="1" t="s">
        <v>5259</v>
      </c>
      <c r="D1421" s="1" t="s">
        <v>5233</v>
      </c>
      <c r="E1421" s="1" t="s">
        <v>5233</v>
      </c>
      <c r="F1421" s="1" t="s">
        <v>5260</v>
      </c>
      <c r="G1421" s="1" t="s">
        <v>5261</v>
      </c>
      <c r="H1421" s="1" t="s">
        <v>29</v>
      </c>
    </row>
    <row r="1422" spans="1:8">
      <c r="A1422" s="1" t="s">
        <v>5262</v>
      </c>
      <c r="B1422" s="1" t="s">
        <v>465</v>
      </c>
      <c r="C1422" s="1" t="s">
        <v>5263</v>
      </c>
      <c r="D1422" s="1" t="s">
        <v>5233</v>
      </c>
      <c r="E1422" s="1" t="s">
        <v>5233</v>
      </c>
      <c r="F1422" s="1" t="s">
        <v>2862</v>
      </c>
      <c r="G1422" s="1" t="s">
        <v>5264</v>
      </c>
      <c r="H1422" s="1" t="s">
        <v>29</v>
      </c>
    </row>
    <row r="1423" spans="1:8">
      <c r="A1423" s="1" t="s">
        <v>5265</v>
      </c>
      <c r="B1423" s="1" t="s">
        <v>9</v>
      </c>
      <c r="C1423" s="1" t="s">
        <v>5266</v>
      </c>
      <c r="D1423" s="1" t="s">
        <v>5233</v>
      </c>
      <c r="E1423" s="1" t="s">
        <v>5233</v>
      </c>
      <c r="F1423" s="1" t="s">
        <v>27</v>
      </c>
      <c r="G1423" s="1" t="s">
        <v>5267</v>
      </c>
      <c r="H1423" s="1" t="s">
        <v>29</v>
      </c>
    </row>
    <row r="1424" spans="1:8">
      <c r="A1424" s="1" t="s">
        <v>5268</v>
      </c>
      <c r="B1424" s="1" t="s">
        <v>9</v>
      </c>
      <c r="C1424" s="1" t="s">
        <v>5269</v>
      </c>
      <c r="D1424" s="1" t="s">
        <v>5233</v>
      </c>
      <c r="E1424" s="1" t="s">
        <v>5233</v>
      </c>
      <c r="F1424" s="1" t="s">
        <v>27</v>
      </c>
      <c r="G1424" s="1" t="s">
        <v>5270</v>
      </c>
      <c r="H1424" s="1" t="s">
        <v>29</v>
      </c>
    </row>
    <row r="1425" spans="1:8">
      <c r="A1425" s="1" t="s">
        <v>5271</v>
      </c>
      <c r="B1425" s="1" t="s">
        <v>9</v>
      </c>
      <c r="C1425" s="1" t="s">
        <v>5272</v>
      </c>
      <c r="D1425" s="1" t="s">
        <v>5233</v>
      </c>
      <c r="E1425" s="1" t="s">
        <v>5233</v>
      </c>
      <c r="F1425" s="1" t="s">
        <v>27</v>
      </c>
      <c r="G1425" s="1" t="s">
        <v>5273</v>
      </c>
      <c r="H1425" s="1" t="s">
        <v>29</v>
      </c>
    </row>
    <row r="1426" spans="1:8">
      <c r="A1426" s="1" t="s">
        <v>5274</v>
      </c>
      <c r="B1426" s="1" t="s">
        <v>9</v>
      </c>
      <c r="C1426" s="1" t="s">
        <v>5275</v>
      </c>
      <c r="D1426" s="1" t="s">
        <v>5233</v>
      </c>
      <c r="E1426" s="1" t="s">
        <v>5233</v>
      </c>
      <c r="F1426" s="1" t="s">
        <v>27</v>
      </c>
      <c r="G1426" s="1" t="s">
        <v>5276</v>
      </c>
      <c r="H1426" s="1" t="s">
        <v>29</v>
      </c>
    </row>
    <row r="1427" spans="1:8">
      <c r="A1427" s="1" t="s">
        <v>5277</v>
      </c>
      <c r="B1427" s="1" t="s">
        <v>9</v>
      </c>
      <c r="C1427" s="1" t="s">
        <v>5278</v>
      </c>
      <c r="D1427" s="1" t="s">
        <v>5233</v>
      </c>
      <c r="E1427" s="1" t="s">
        <v>5233</v>
      </c>
      <c r="F1427" s="1" t="s">
        <v>27</v>
      </c>
      <c r="G1427" s="1" t="s">
        <v>5239</v>
      </c>
      <c r="H1427" s="1" t="s">
        <v>29</v>
      </c>
    </row>
    <row r="1428" spans="1:8">
      <c r="A1428" s="1" t="s">
        <v>5279</v>
      </c>
      <c r="B1428" s="1" t="s">
        <v>9</v>
      </c>
      <c r="C1428" s="1" t="s">
        <v>5280</v>
      </c>
      <c r="D1428" s="1" t="s">
        <v>5281</v>
      </c>
      <c r="E1428" s="1" t="s">
        <v>5281</v>
      </c>
      <c r="F1428" s="1" t="s">
        <v>27</v>
      </c>
      <c r="G1428" s="1" t="s">
        <v>5282</v>
      </c>
      <c r="H1428" s="1" t="s">
        <v>29</v>
      </c>
    </row>
    <row r="1429" spans="1:8">
      <c r="A1429" s="1" t="s">
        <v>5283</v>
      </c>
      <c r="B1429" s="1" t="s">
        <v>9</v>
      </c>
      <c r="C1429" s="1" t="s">
        <v>5284</v>
      </c>
      <c r="D1429" s="1" t="s">
        <v>5281</v>
      </c>
      <c r="E1429" s="1" t="s">
        <v>5281</v>
      </c>
      <c r="F1429" s="1" t="s">
        <v>27</v>
      </c>
      <c r="G1429" s="1" t="s">
        <v>5285</v>
      </c>
      <c r="H1429" s="1" t="s">
        <v>29</v>
      </c>
    </row>
    <row r="1430" spans="1:8">
      <c r="A1430" s="1" t="s">
        <v>5286</v>
      </c>
      <c r="B1430" s="1" t="s">
        <v>9</v>
      </c>
      <c r="C1430" s="1" t="s">
        <v>5287</v>
      </c>
      <c r="D1430" s="1" t="s">
        <v>5281</v>
      </c>
      <c r="E1430" s="1" t="s">
        <v>5281</v>
      </c>
      <c r="F1430" s="1" t="s">
        <v>5288</v>
      </c>
      <c r="G1430" s="1" t="s">
        <v>5289</v>
      </c>
      <c r="H1430" s="1" t="s">
        <v>5290</v>
      </c>
    </row>
    <row r="1431" spans="1:8">
      <c r="A1431" s="1" t="s">
        <v>5291</v>
      </c>
      <c r="B1431" s="1" t="s">
        <v>9</v>
      </c>
      <c r="C1431" s="1" t="s">
        <v>5292</v>
      </c>
      <c r="D1431" s="1" t="s">
        <v>5281</v>
      </c>
      <c r="E1431" s="1" t="s">
        <v>5281</v>
      </c>
      <c r="F1431" s="1" t="s">
        <v>5293</v>
      </c>
      <c r="G1431" s="1" t="s">
        <v>5294</v>
      </c>
      <c r="H1431" s="1" t="s">
        <v>5295</v>
      </c>
    </row>
    <row r="1432" spans="1:8">
      <c r="A1432" s="1" t="s">
        <v>5296</v>
      </c>
      <c r="B1432" s="1" t="s">
        <v>9</v>
      </c>
      <c r="C1432" s="1" t="s">
        <v>5297</v>
      </c>
      <c r="D1432" s="1" t="s">
        <v>5281</v>
      </c>
      <c r="E1432" s="1" t="s">
        <v>5281</v>
      </c>
      <c r="F1432" s="1" t="s">
        <v>5298</v>
      </c>
      <c r="G1432" s="1" t="s">
        <v>5299</v>
      </c>
      <c r="H1432" s="1" t="s">
        <v>5300</v>
      </c>
    </row>
    <row r="1433" spans="1:8">
      <c r="A1433" s="1" t="s">
        <v>5301</v>
      </c>
      <c r="B1433" s="1" t="s">
        <v>9</v>
      </c>
      <c r="C1433" s="1" t="s">
        <v>5302</v>
      </c>
      <c r="D1433" s="1" t="s">
        <v>5281</v>
      </c>
      <c r="E1433" s="1" t="s">
        <v>5281</v>
      </c>
      <c r="F1433" s="1" t="s">
        <v>27</v>
      </c>
      <c r="G1433" s="1" t="s">
        <v>5303</v>
      </c>
      <c r="H1433" s="1" t="s">
        <v>29</v>
      </c>
    </row>
    <row r="1434" spans="1:8">
      <c r="A1434" s="1" t="s">
        <v>5304</v>
      </c>
      <c r="B1434" s="1" t="s">
        <v>9</v>
      </c>
      <c r="C1434" s="1" t="s">
        <v>5305</v>
      </c>
      <c r="D1434" s="1" t="s">
        <v>5281</v>
      </c>
      <c r="E1434" s="1" t="s">
        <v>5281</v>
      </c>
      <c r="F1434" s="1" t="s">
        <v>27</v>
      </c>
      <c r="G1434" s="1" t="s">
        <v>5306</v>
      </c>
      <c r="H1434" s="1" t="s">
        <v>29</v>
      </c>
    </row>
    <row r="1435" spans="1:8">
      <c r="A1435" s="1" t="s">
        <v>5307</v>
      </c>
      <c r="B1435" s="1" t="s">
        <v>9</v>
      </c>
      <c r="C1435" s="1" t="s">
        <v>5308</v>
      </c>
      <c r="D1435" s="1" t="s">
        <v>5281</v>
      </c>
      <c r="E1435" s="1" t="s">
        <v>5281</v>
      </c>
      <c r="F1435" s="1" t="s">
        <v>5309</v>
      </c>
      <c r="G1435" s="1" t="s">
        <v>5310</v>
      </c>
      <c r="H1435" s="1" t="s">
        <v>5311</v>
      </c>
    </row>
    <row r="1436" spans="1:8">
      <c r="A1436" s="1" t="s">
        <v>5312</v>
      </c>
      <c r="B1436" s="1" t="s">
        <v>39</v>
      </c>
      <c r="C1436" s="1" t="s">
        <v>5313</v>
      </c>
      <c r="D1436" s="1" t="s">
        <v>5281</v>
      </c>
      <c r="E1436" s="1" t="s">
        <v>5281</v>
      </c>
      <c r="F1436" s="1" t="s">
        <v>27</v>
      </c>
      <c r="G1436" s="1" t="s">
        <v>5314</v>
      </c>
      <c r="H1436" s="1" t="s">
        <v>29</v>
      </c>
    </row>
    <row r="1437" spans="1:8">
      <c r="A1437" s="1" t="s">
        <v>5315</v>
      </c>
      <c r="B1437" s="1" t="s">
        <v>9</v>
      </c>
      <c r="C1437" s="1" t="s">
        <v>5316</v>
      </c>
      <c r="D1437" s="1" t="s">
        <v>5281</v>
      </c>
      <c r="E1437" s="1" t="s">
        <v>5281</v>
      </c>
      <c r="F1437" s="1" t="s">
        <v>5317</v>
      </c>
      <c r="G1437" s="1" t="s">
        <v>5318</v>
      </c>
      <c r="H1437" s="1" t="s">
        <v>5319</v>
      </c>
    </row>
    <row r="1438" spans="1:8">
      <c r="A1438" s="1" t="s">
        <v>5320</v>
      </c>
      <c r="B1438" s="1" t="s">
        <v>9</v>
      </c>
      <c r="C1438" s="1" t="s">
        <v>5321</v>
      </c>
      <c r="D1438" s="1" t="s">
        <v>5281</v>
      </c>
      <c r="E1438" s="1" t="s">
        <v>5281</v>
      </c>
      <c r="F1438" s="1" t="s">
        <v>27</v>
      </c>
      <c r="G1438" s="1" t="s">
        <v>5322</v>
      </c>
      <c r="H1438" s="1" t="s">
        <v>29</v>
      </c>
    </row>
    <row r="1439" spans="1:8">
      <c r="A1439" s="1" t="s">
        <v>5323</v>
      </c>
      <c r="B1439" s="1" t="s">
        <v>9</v>
      </c>
      <c r="C1439" s="1" t="s">
        <v>5324</v>
      </c>
      <c r="D1439" s="1" t="s">
        <v>5281</v>
      </c>
      <c r="E1439" s="1" t="s">
        <v>5281</v>
      </c>
      <c r="F1439" s="1" t="s">
        <v>27</v>
      </c>
      <c r="G1439" s="1" t="s">
        <v>5325</v>
      </c>
      <c r="H1439" s="1" t="s">
        <v>29</v>
      </c>
    </row>
    <row r="1440" spans="1:8">
      <c r="A1440" s="1" t="s">
        <v>5326</v>
      </c>
      <c r="B1440" s="1" t="s">
        <v>9</v>
      </c>
      <c r="C1440" s="1" t="s">
        <v>5327</v>
      </c>
      <c r="D1440" s="1" t="s">
        <v>5281</v>
      </c>
      <c r="E1440" s="1" t="s">
        <v>5281</v>
      </c>
      <c r="F1440" s="1" t="s">
        <v>27</v>
      </c>
      <c r="G1440" s="1" t="s">
        <v>27</v>
      </c>
      <c r="H1440" s="1" t="s">
        <v>29</v>
      </c>
    </row>
    <row r="1441" spans="1:8">
      <c r="A1441" s="1" t="s">
        <v>5328</v>
      </c>
      <c r="B1441" s="1" t="s">
        <v>9</v>
      </c>
      <c r="C1441" s="1" t="s">
        <v>5329</v>
      </c>
      <c r="D1441" s="1" t="s">
        <v>5281</v>
      </c>
      <c r="E1441" s="1" t="s">
        <v>5281</v>
      </c>
      <c r="F1441" s="1" t="s">
        <v>27</v>
      </c>
      <c r="G1441" s="1" t="s">
        <v>5330</v>
      </c>
      <c r="H1441" s="1" t="s">
        <v>29</v>
      </c>
    </row>
    <row r="1442" spans="1:8">
      <c r="A1442" s="1" t="s">
        <v>5331</v>
      </c>
      <c r="B1442" s="1" t="s">
        <v>9</v>
      </c>
      <c r="C1442" s="1" t="s">
        <v>5332</v>
      </c>
      <c r="D1442" s="1" t="s">
        <v>5281</v>
      </c>
      <c r="E1442" s="1" t="s">
        <v>5281</v>
      </c>
      <c r="F1442" s="1" t="s">
        <v>27</v>
      </c>
      <c r="G1442" s="1" t="s">
        <v>5333</v>
      </c>
      <c r="H1442" s="1" t="s">
        <v>29</v>
      </c>
    </row>
    <row r="1443" spans="1:8">
      <c r="A1443" s="1" t="s">
        <v>5334</v>
      </c>
      <c r="B1443" s="1" t="s">
        <v>9</v>
      </c>
      <c r="C1443" s="1" t="s">
        <v>5335</v>
      </c>
      <c r="D1443" s="1" t="s">
        <v>5281</v>
      </c>
      <c r="E1443" s="1" t="s">
        <v>5281</v>
      </c>
      <c r="F1443" s="1" t="s">
        <v>5336</v>
      </c>
      <c r="G1443" s="1" t="s">
        <v>5337</v>
      </c>
      <c r="H1443" s="1" t="s">
        <v>5338</v>
      </c>
    </row>
    <row r="1444" spans="1:8">
      <c r="A1444" s="1" t="s">
        <v>1427</v>
      </c>
      <c r="B1444" s="1" t="s">
        <v>9</v>
      </c>
      <c r="C1444" s="1" t="s">
        <v>5339</v>
      </c>
      <c r="D1444" s="1" t="s">
        <v>5281</v>
      </c>
      <c r="E1444" s="1" t="s">
        <v>5281</v>
      </c>
      <c r="F1444" s="1" t="s">
        <v>27</v>
      </c>
      <c r="G1444" s="1" t="s">
        <v>5340</v>
      </c>
      <c r="H1444" s="1" t="s">
        <v>29</v>
      </c>
    </row>
    <row r="1445" spans="1:8">
      <c r="A1445" s="1" t="s">
        <v>5341</v>
      </c>
      <c r="B1445" s="1" t="s">
        <v>9</v>
      </c>
      <c r="C1445" s="1" t="s">
        <v>5342</v>
      </c>
      <c r="D1445" s="1" t="s">
        <v>5281</v>
      </c>
      <c r="E1445" s="1" t="s">
        <v>5281</v>
      </c>
      <c r="F1445" s="1" t="s">
        <v>27</v>
      </c>
      <c r="G1445" s="1" t="s">
        <v>5343</v>
      </c>
      <c r="H1445" s="1" t="s">
        <v>29</v>
      </c>
    </row>
    <row r="1446" spans="1:8">
      <c r="A1446" s="1" t="s">
        <v>5344</v>
      </c>
      <c r="B1446" s="1" t="s">
        <v>9</v>
      </c>
      <c r="C1446" s="1" t="s">
        <v>5345</v>
      </c>
      <c r="D1446" s="1" t="s">
        <v>5281</v>
      </c>
      <c r="E1446" s="1" t="s">
        <v>5281</v>
      </c>
      <c r="F1446" s="1" t="s">
        <v>48</v>
      </c>
      <c r="G1446" s="1" t="s">
        <v>5346</v>
      </c>
      <c r="H1446" s="1" t="s">
        <v>29</v>
      </c>
    </row>
    <row r="1447" spans="1:8">
      <c r="A1447" s="1" t="s">
        <v>5347</v>
      </c>
      <c r="B1447" s="1" t="s">
        <v>9</v>
      </c>
      <c r="C1447" s="1" t="s">
        <v>5348</v>
      </c>
      <c r="D1447" s="1" t="s">
        <v>5281</v>
      </c>
      <c r="E1447" s="1" t="s">
        <v>5281</v>
      </c>
      <c r="F1447" s="1" t="s">
        <v>27</v>
      </c>
      <c r="G1447" s="1" t="s">
        <v>5349</v>
      </c>
      <c r="H1447" s="1" t="s">
        <v>29</v>
      </c>
    </row>
    <row r="1448" spans="1:8">
      <c r="A1448" s="1" t="s">
        <v>5350</v>
      </c>
      <c r="B1448" s="1" t="s">
        <v>9</v>
      </c>
      <c r="C1448" s="1" t="s">
        <v>5351</v>
      </c>
      <c r="D1448" s="1" t="s">
        <v>5281</v>
      </c>
      <c r="E1448" s="1" t="s">
        <v>5281</v>
      </c>
      <c r="F1448" s="1" t="s">
        <v>5352</v>
      </c>
      <c r="G1448" s="1" t="s">
        <v>5353</v>
      </c>
      <c r="H1448" s="1" t="s">
        <v>5354</v>
      </c>
    </row>
    <row r="1449" spans="1:8">
      <c r="A1449" s="1" t="s">
        <v>5355</v>
      </c>
      <c r="B1449" s="1" t="s">
        <v>9</v>
      </c>
      <c r="C1449" s="1" t="s">
        <v>5356</v>
      </c>
      <c r="D1449" s="1" t="s">
        <v>5281</v>
      </c>
      <c r="E1449" s="1" t="s">
        <v>5281</v>
      </c>
      <c r="F1449" s="1" t="s">
        <v>5357</v>
      </c>
      <c r="G1449" s="1" t="s">
        <v>5358</v>
      </c>
      <c r="H1449" s="1" t="s">
        <v>5359</v>
      </c>
    </row>
    <row r="1450" spans="1:8">
      <c r="A1450" s="1" t="s">
        <v>5360</v>
      </c>
      <c r="B1450" s="1" t="s">
        <v>9</v>
      </c>
      <c r="C1450" s="1" t="s">
        <v>5361</v>
      </c>
      <c r="D1450" s="1" t="s">
        <v>5281</v>
      </c>
      <c r="E1450" s="1" t="s">
        <v>5281</v>
      </c>
      <c r="F1450" s="1" t="s">
        <v>27</v>
      </c>
      <c r="G1450" s="1" t="s">
        <v>5362</v>
      </c>
      <c r="H1450" s="1" t="s">
        <v>29</v>
      </c>
    </row>
    <row r="1451" spans="1:8">
      <c r="A1451" s="1" t="s">
        <v>5363</v>
      </c>
      <c r="B1451" s="1" t="s">
        <v>9</v>
      </c>
      <c r="C1451" s="1" t="s">
        <v>5335</v>
      </c>
      <c r="D1451" s="1" t="s">
        <v>5281</v>
      </c>
      <c r="E1451" s="1" t="s">
        <v>5281</v>
      </c>
      <c r="F1451" s="1" t="s">
        <v>27</v>
      </c>
      <c r="G1451" s="1" t="s">
        <v>5337</v>
      </c>
      <c r="H1451" s="1" t="s">
        <v>29</v>
      </c>
    </row>
    <row r="1452" spans="1:8">
      <c r="A1452" s="1" t="s">
        <v>5364</v>
      </c>
      <c r="B1452" s="1" t="s">
        <v>9</v>
      </c>
      <c r="C1452" s="1" t="s">
        <v>5365</v>
      </c>
      <c r="D1452" s="1" t="s">
        <v>5281</v>
      </c>
      <c r="E1452" s="1" t="s">
        <v>5281</v>
      </c>
      <c r="F1452" s="1" t="s">
        <v>59</v>
      </c>
      <c r="G1452" s="1" t="s">
        <v>5366</v>
      </c>
      <c r="H1452" s="1" t="s">
        <v>29</v>
      </c>
    </row>
    <row r="1453" spans="1:8">
      <c r="A1453" s="1" t="s">
        <v>5367</v>
      </c>
      <c r="B1453" s="1" t="s">
        <v>278</v>
      </c>
      <c r="C1453" s="1" t="s">
        <v>5368</v>
      </c>
      <c r="D1453" s="1" t="s">
        <v>5281</v>
      </c>
      <c r="E1453" s="1" t="s">
        <v>5281</v>
      </c>
      <c r="F1453" s="1" t="s">
        <v>5369</v>
      </c>
      <c r="G1453" s="1" t="s">
        <v>5370</v>
      </c>
      <c r="H1453" s="1" t="s">
        <v>5371</v>
      </c>
    </row>
    <row r="1454" spans="1:8">
      <c r="A1454" s="1" t="s">
        <v>5372</v>
      </c>
      <c r="B1454" s="1" t="s">
        <v>9</v>
      </c>
      <c r="C1454" s="1" t="s">
        <v>5373</v>
      </c>
      <c r="D1454" s="1" t="s">
        <v>5281</v>
      </c>
      <c r="E1454" s="1" t="s">
        <v>5281</v>
      </c>
      <c r="F1454" s="1" t="s">
        <v>27</v>
      </c>
      <c r="G1454" s="1" t="s">
        <v>5374</v>
      </c>
      <c r="H1454" s="1" t="s">
        <v>29</v>
      </c>
    </row>
    <row r="1455" spans="1:8">
      <c r="A1455" s="1" t="s">
        <v>5375</v>
      </c>
      <c r="B1455" s="1" t="s">
        <v>9</v>
      </c>
      <c r="C1455" s="1" t="s">
        <v>5376</v>
      </c>
      <c r="D1455" s="1" t="s">
        <v>5377</v>
      </c>
      <c r="E1455" s="1" t="s">
        <v>5281</v>
      </c>
      <c r="F1455" s="1" t="s">
        <v>27</v>
      </c>
      <c r="G1455" s="1" t="s">
        <v>5378</v>
      </c>
      <c r="H1455" s="1" t="s">
        <v>29</v>
      </c>
    </row>
    <row r="1456" spans="1:8">
      <c r="A1456" s="1" t="s">
        <v>4474</v>
      </c>
      <c r="B1456" s="1" t="s">
        <v>9</v>
      </c>
      <c r="C1456" s="1" t="s">
        <v>5379</v>
      </c>
      <c r="D1456" s="1" t="s">
        <v>5380</v>
      </c>
      <c r="E1456" s="1" t="s">
        <v>5281</v>
      </c>
      <c r="F1456" s="1" t="s">
        <v>27</v>
      </c>
      <c r="G1456" s="1" t="s">
        <v>27</v>
      </c>
      <c r="H1456" s="1" t="s">
        <v>29</v>
      </c>
    </row>
    <row r="1457" spans="1:8">
      <c r="A1457" s="1" t="s">
        <v>5381</v>
      </c>
      <c r="B1457" s="1" t="s">
        <v>9</v>
      </c>
      <c r="C1457" s="1" t="s">
        <v>5382</v>
      </c>
      <c r="D1457" s="1" t="s">
        <v>5383</v>
      </c>
      <c r="E1457" s="1" t="s">
        <v>5281</v>
      </c>
      <c r="F1457" s="1" t="s">
        <v>27</v>
      </c>
      <c r="G1457" s="1" t="s">
        <v>5384</v>
      </c>
      <c r="H1457" s="1" t="s">
        <v>29</v>
      </c>
    </row>
    <row r="1458" spans="1:8">
      <c r="A1458" s="1" t="s">
        <v>5385</v>
      </c>
      <c r="B1458" s="1" t="s">
        <v>9</v>
      </c>
      <c r="C1458" s="1" t="s">
        <v>5386</v>
      </c>
      <c r="D1458" s="1" t="s">
        <v>5387</v>
      </c>
      <c r="E1458" s="1" t="s">
        <v>5281</v>
      </c>
      <c r="F1458" s="1" t="s">
        <v>27</v>
      </c>
      <c r="G1458" s="1" t="s">
        <v>5388</v>
      </c>
      <c r="H1458" s="1" t="s">
        <v>29</v>
      </c>
    </row>
    <row r="1459" spans="1:8">
      <c r="A1459" s="1" t="s">
        <v>5389</v>
      </c>
      <c r="B1459" s="1" t="s">
        <v>9</v>
      </c>
      <c r="C1459" s="1" t="s">
        <v>5390</v>
      </c>
      <c r="D1459" s="1" t="s">
        <v>5391</v>
      </c>
      <c r="E1459" s="1" t="s">
        <v>5281</v>
      </c>
      <c r="F1459" s="1" t="s">
        <v>27</v>
      </c>
      <c r="G1459" s="1" t="s">
        <v>5392</v>
      </c>
      <c r="H1459" s="1" t="s">
        <v>29</v>
      </c>
    </row>
    <row r="1460" spans="1:8">
      <c r="A1460" s="1" t="s">
        <v>5393</v>
      </c>
      <c r="B1460" s="1" t="s">
        <v>9</v>
      </c>
      <c r="C1460" s="1" t="s">
        <v>5394</v>
      </c>
      <c r="D1460" s="1" t="s">
        <v>5395</v>
      </c>
      <c r="E1460" s="1" t="s">
        <v>5281</v>
      </c>
      <c r="F1460" s="1" t="s">
        <v>27</v>
      </c>
      <c r="G1460" s="1" t="s">
        <v>5396</v>
      </c>
      <c r="H1460" s="1" t="s">
        <v>29</v>
      </c>
    </row>
    <row r="1461" spans="1:8">
      <c r="A1461" s="1" t="s">
        <v>5397</v>
      </c>
      <c r="B1461" s="1" t="s">
        <v>9</v>
      </c>
      <c r="C1461" s="1" t="s">
        <v>5398</v>
      </c>
      <c r="D1461" s="1" t="s">
        <v>5399</v>
      </c>
      <c r="E1461" s="1" t="s">
        <v>5281</v>
      </c>
      <c r="F1461" s="1" t="s">
        <v>27</v>
      </c>
      <c r="G1461" s="1" t="s">
        <v>5400</v>
      </c>
      <c r="H1461" s="1" t="s">
        <v>29</v>
      </c>
    </row>
    <row r="1462" spans="1:8">
      <c r="A1462" s="1" t="s">
        <v>5401</v>
      </c>
      <c r="B1462" s="1" t="s">
        <v>9</v>
      </c>
      <c r="C1462" s="1" t="s">
        <v>5402</v>
      </c>
      <c r="D1462" s="1" t="s">
        <v>5395</v>
      </c>
      <c r="E1462" s="1" t="s">
        <v>5281</v>
      </c>
      <c r="F1462" s="1" t="s">
        <v>27</v>
      </c>
      <c r="G1462" s="1" t="s">
        <v>5403</v>
      </c>
      <c r="H1462" s="1" t="s">
        <v>29</v>
      </c>
    </row>
    <row r="1463" spans="1:8">
      <c r="A1463" s="1" t="s">
        <v>5404</v>
      </c>
      <c r="B1463" s="1" t="s">
        <v>9</v>
      </c>
      <c r="C1463" s="1" t="s">
        <v>5405</v>
      </c>
      <c r="D1463" s="1" t="s">
        <v>5395</v>
      </c>
      <c r="E1463" s="1" t="s">
        <v>5281</v>
      </c>
      <c r="F1463" s="1" t="s">
        <v>119</v>
      </c>
      <c r="G1463" s="1" t="s">
        <v>5406</v>
      </c>
      <c r="H1463" s="1" t="s">
        <v>29</v>
      </c>
    </row>
    <row r="1464" spans="1:8">
      <c r="A1464" s="1" t="s">
        <v>5407</v>
      </c>
      <c r="B1464" s="1" t="s">
        <v>9</v>
      </c>
      <c r="C1464" s="1" t="s">
        <v>5408</v>
      </c>
      <c r="D1464" s="1" t="s">
        <v>5399</v>
      </c>
      <c r="E1464" s="1" t="s">
        <v>5281</v>
      </c>
      <c r="F1464" s="1" t="s">
        <v>27</v>
      </c>
      <c r="G1464" s="1" t="s">
        <v>27</v>
      </c>
      <c r="H1464" s="1" t="s">
        <v>29</v>
      </c>
    </row>
    <row r="1465" spans="1:8">
      <c r="A1465" s="1" t="s">
        <v>5409</v>
      </c>
      <c r="B1465" s="1" t="s">
        <v>9</v>
      </c>
      <c r="C1465" s="1" t="s">
        <v>5410</v>
      </c>
      <c r="D1465" s="1" t="s">
        <v>5395</v>
      </c>
      <c r="E1465" s="1" t="s">
        <v>5281</v>
      </c>
      <c r="F1465" s="1" t="s">
        <v>27</v>
      </c>
      <c r="G1465" s="1" t="s">
        <v>5411</v>
      </c>
      <c r="H1465" s="1" t="s">
        <v>29</v>
      </c>
    </row>
    <row r="1466" spans="1:8">
      <c r="A1466" s="1" t="s">
        <v>5412</v>
      </c>
      <c r="B1466" s="1" t="s">
        <v>9</v>
      </c>
      <c r="C1466" s="1" t="s">
        <v>5413</v>
      </c>
      <c r="D1466" s="1" t="s">
        <v>5414</v>
      </c>
      <c r="E1466" s="1" t="s">
        <v>5414</v>
      </c>
      <c r="F1466" s="1" t="s">
        <v>5415</v>
      </c>
      <c r="G1466" s="1" t="s">
        <v>5416</v>
      </c>
      <c r="H1466" s="1" t="s">
        <v>5417</v>
      </c>
    </row>
    <row r="1467" spans="1:8">
      <c r="A1467" s="1" t="s">
        <v>703</v>
      </c>
      <c r="B1467" s="1" t="s">
        <v>9</v>
      </c>
      <c r="C1467" s="1" t="s">
        <v>5418</v>
      </c>
      <c r="D1467" s="1" t="s">
        <v>5419</v>
      </c>
      <c r="E1467" s="1" t="s">
        <v>5281</v>
      </c>
      <c r="F1467" s="1" t="s">
        <v>5420</v>
      </c>
      <c r="G1467" s="1" t="s">
        <v>5421</v>
      </c>
      <c r="H1467" s="1" t="s">
        <v>5422</v>
      </c>
    </row>
    <row r="1468" spans="1:8">
      <c r="A1468" s="1" t="s">
        <v>5423</v>
      </c>
      <c r="B1468" s="1" t="s">
        <v>9</v>
      </c>
      <c r="C1468" s="1" t="s">
        <v>5424</v>
      </c>
      <c r="D1468" s="1" t="s">
        <v>5425</v>
      </c>
      <c r="E1468" s="1" t="s">
        <v>5281</v>
      </c>
      <c r="F1468" s="1" t="s">
        <v>27</v>
      </c>
      <c r="G1468" s="1" t="s">
        <v>5426</v>
      </c>
      <c r="H1468" s="1" t="s">
        <v>29</v>
      </c>
    </row>
    <row r="1469" spans="1:8">
      <c r="A1469" s="1" t="s">
        <v>5427</v>
      </c>
      <c r="B1469" s="1" t="s">
        <v>9</v>
      </c>
      <c r="C1469" s="1" t="s">
        <v>5428</v>
      </c>
      <c r="D1469" s="1" t="s">
        <v>5395</v>
      </c>
      <c r="E1469" s="1" t="s">
        <v>5281</v>
      </c>
      <c r="F1469" s="1" t="s">
        <v>48</v>
      </c>
      <c r="G1469" s="1" t="s">
        <v>5429</v>
      </c>
      <c r="H1469" s="1" t="s">
        <v>29</v>
      </c>
    </row>
    <row r="1470" spans="1:8">
      <c r="A1470" s="1" t="s">
        <v>5430</v>
      </c>
      <c r="B1470" s="1" t="s">
        <v>9</v>
      </c>
      <c r="C1470" s="1" t="s">
        <v>5431</v>
      </c>
      <c r="D1470" s="1" t="s">
        <v>5395</v>
      </c>
      <c r="E1470" s="1" t="s">
        <v>5281</v>
      </c>
      <c r="F1470" s="1" t="s">
        <v>5432</v>
      </c>
      <c r="G1470" s="1" t="s">
        <v>5433</v>
      </c>
      <c r="H1470" s="1" t="s">
        <v>29</v>
      </c>
    </row>
    <row r="1471" spans="1:8">
      <c r="A1471" s="1" t="s">
        <v>5434</v>
      </c>
      <c r="B1471" s="1" t="s">
        <v>9</v>
      </c>
      <c r="C1471" s="1" t="s">
        <v>5435</v>
      </c>
      <c r="D1471" s="1" t="s">
        <v>5436</v>
      </c>
      <c r="E1471" s="1" t="s">
        <v>2202</v>
      </c>
      <c r="F1471" s="1" t="s">
        <v>27</v>
      </c>
      <c r="G1471" s="1" t="s">
        <v>27</v>
      </c>
      <c r="H1471" s="1" t="s">
        <v>29</v>
      </c>
    </row>
    <row r="1472" spans="1:8">
      <c r="A1472" s="1" t="s">
        <v>460</v>
      </c>
      <c r="B1472" s="1" t="s">
        <v>9</v>
      </c>
      <c r="C1472" s="1" t="s">
        <v>5437</v>
      </c>
      <c r="D1472" s="1" t="s">
        <v>5438</v>
      </c>
      <c r="E1472" s="1" t="s">
        <v>5439</v>
      </c>
      <c r="F1472" s="1" t="s">
        <v>462</v>
      </c>
      <c r="G1472" s="1" t="s">
        <v>463</v>
      </c>
      <c r="H1472" s="1" t="s">
        <v>1531</v>
      </c>
    </row>
    <row r="1473" spans="1:8">
      <c r="A1473" s="1" t="s">
        <v>460</v>
      </c>
      <c r="B1473" s="1" t="s">
        <v>9</v>
      </c>
      <c r="C1473" s="1" t="s">
        <v>5440</v>
      </c>
      <c r="D1473" s="1" t="s">
        <v>2201</v>
      </c>
      <c r="E1473" s="1" t="s">
        <v>2202</v>
      </c>
      <c r="F1473" s="1" t="s">
        <v>462</v>
      </c>
      <c r="G1473" s="1" t="s">
        <v>463</v>
      </c>
      <c r="H1473" s="1" t="s">
        <v>1531</v>
      </c>
    </row>
    <row r="1474" spans="1:8">
      <c r="A1474" s="1" t="s">
        <v>5441</v>
      </c>
      <c r="B1474" s="1" t="s">
        <v>9</v>
      </c>
      <c r="C1474" s="1" t="s">
        <v>5442</v>
      </c>
      <c r="D1474" s="1" t="s">
        <v>5438</v>
      </c>
      <c r="E1474" s="1" t="s">
        <v>5439</v>
      </c>
      <c r="F1474" s="1" t="s">
        <v>829</v>
      </c>
      <c r="G1474" s="1" t="s">
        <v>5443</v>
      </c>
      <c r="H1474" s="1" t="s">
        <v>29</v>
      </c>
    </row>
    <row r="1475" spans="1:8">
      <c r="A1475" s="1" t="s">
        <v>5444</v>
      </c>
      <c r="B1475" s="1" t="s">
        <v>9</v>
      </c>
      <c r="C1475" s="1" t="s">
        <v>5445</v>
      </c>
      <c r="D1475" s="1" t="s">
        <v>5438</v>
      </c>
      <c r="E1475" s="1" t="s">
        <v>5446</v>
      </c>
      <c r="F1475" s="1" t="s">
        <v>5447</v>
      </c>
      <c r="G1475" s="1" t="s">
        <v>5448</v>
      </c>
      <c r="H1475" s="1" t="s">
        <v>5449</v>
      </c>
    </row>
    <row r="1476" spans="1:8">
      <c r="A1476" s="1" t="s">
        <v>5450</v>
      </c>
      <c r="B1476" s="1" t="s">
        <v>9</v>
      </c>
      <c r="C1476" s="1" t="s">
        <v>5451</v>
      </c>
      <c r="D1476" s="1" t="s">
        <v>5452</v>
      </c>
      <c r="E1476" s="1" t="s">
        <v>5452</v>
      </c>
      <c r="F1476" s="1" t="s">
        <v>829</v>
      </c>
      <c r="G1476" s="1" t="s">
        <v>5453</v>
      </c>
      <c r="H1476" s="1" t="s">
        <v>29</v>
      </c>
    </row>
    <row r="1477" spans="1:8">
      <c r="A1477" s="1" t="s">
        <v>5454</v>
      </c>
      <c r="B1477" s="1" t="s">
        <v>9</v>
      </c>
      <c r="C1477" s="1" t="s">
        <v>5455</v>
      </c>
      <c r="D1477" s="1" t="s">
        <v>5456</v>
      </c>
      <c r="E1477" s="1" t="s">
        <v>5452</v>
      </c>
      <c r="F1477" s="1" t="s">
        <v>27</v>
      </c>
      <c r="G1477" s="1" t="s">
        <v>5457</v>
      </c>
      <c r="H1477" s="1" t="s">
        <v>29</v>
      </c>
    </row>
    <row r="1478" spans="1:8">
      <c r="A1478" s="1" t="s">
        <v>460</v>
      </c>
      <c r="B1478" s="1" t="s">
        <v>9</v>
      </c>
      <c r="C1478" s="1" t="s">
        <v>5458</v>
      </c>
      <c r="D1478" s="1" t="s">
        <v>3098</v>
      </c>
      <c r="E1478" s="1" t="s">
        <v>3098</v>
      </c>
      <c r="F1478" s="1" t="s">
        <v>462</v>
      </c>
      <c r="G1478" s="1" t="s">
        <v>463</v>
      </c>
      <c r="H1478" s="1" t="s">
        <v>1531</v>
      </c>
    </row>
    <row r="1479" spans="1:8">
      <c r="A1479" s="1" t="s">
        <v>5459</v>
      </c>
      <c r="B1479" s="1" t="s">
        <v>9</v>
      </c>
      <c r="C1479" s="1" t="s">
        <v>5460</v>
      </c>
      <c r="D1479" s="1" t="s">
        <v>5461</v>
      </c>
      <c r="E1479" s="1" t="s">
        <v>3098</v>
      </c>
      <c r="F1479" s="1" t="s">
        <v>27</v>
      </c>
      <c r="G1479" s="1" t="s">
        <v>5462</v>
      </c>
      <c r="H1479" s="1" t="s">
        <v>29</v>
      </c>
    </row>
    <row r="1480" spans="1:8">
      <c r="A1480" s="1" t="s">
        <v>5463</v>
      </c>
      <c r="B1480" s="1" t="s">
        <v>9</v>
      </c>
      <c r="C1480" s="1" t="s">
        <v>5464</v>
      </c>
      <c r="D1480" s="1" t="s">
        <v>3098</v>
      </c>
      <c r="E1480" s="1" t="s">
        <v>3098</v>
      </c>
      <c r="F1480" s="1" t="s">
        <v>48</v>
      </c>
      <c r="G1480" s="1" t="s">
        <v>5465</v>
      </c>
      <c r="H1480" s="1" t="s">
        <v>29</v>
      </c>
    </row>
    <row r="1481" spans="1:8">
      <c r="A1481" s="1" t="s">
        <v>5466</v>
      </c>
      <c r="B1481" s="1" t="s">
        <v>9</v>
      </c>
      <c r="C1481" s="1" t="s">
        <v>5467</v>
      </c>
      <c r="D1481" s="1" t="s">
        <v>3098</v>
      </c>
      <c r="E1481" s="1" t="s">
        <v>3098</v>
      </c>
      <c r="F1481" s="1" t="s">
        <v>5468</v>
      </c>
      <c r="G1481" s="1" t="s">
        <v>5469</v>
      </c>
      <c r="H1481" s="1" t="s">
        <v>5470</v>
      </c>
    </row>
    <row r="1482" spans="1:8">
      <c r="A1482" s="1" t="s">
        <v>5471</v>
      </c>
      <c r="B1482" s="1" t="s">
        <v>9</v>
      </c>
      <c r="C1482" s="1" t="s">
        <v>5472</v>
      </c>
      <c r="D1482" s="1" t="s">
        <v>3098</v>
      </c>
      <c r="E1482" s="1" t="s">
        <v>3098</v>
      </c>
      <c r="F1482" s="1" t="s">
        <v>5473</v>
      </c>
      <c r="G1482" s="1" t="s">
        <v>5474</v>
      </c>
      <c r="H1482" s="1" t="s">
        <v>5475</v>
      </c>
    </row>
    <row r="1483" spans="1:8">
      <c r="A1483" s="1" t="s">
        <v>5476</v>
      </c>
      <c r="B1483" s="1" t="s">
        <v>9</v>
      </c>
      <c r="C1483" s="1" t="s">
        <v>5477</v>
      </c>
      <c r="D1483" s="1" t="s">
        <v>3098</v>
      </c>
      <c r="E1483" s="1" t="s">
        <v>3098</v>
      </c>
      <c r="F1483" s="1" t="s">
        <v>27</v>
      </c>
      <c r="G1483" s="1" t="s">
        <v>5478</v>
      </c>
      <c r="H1483" s="1" t="s">
        <v>29</v>
      </c>
    </row>
    <row r="1484" spans="1:8">
      <c r="A1484" s="1" t="s">
        <v>5479</v>
      </c>
      <c r="B1484" s="1" t="s">
        <v>9</v>
      </c>
      <c r="C1484" s="1" t="s">
        <v>5480</v>
      </c>
      <c r="D1484" s="1" t="s">
        <v>3098</v>
      </c>
      <c r="E1484" s="1" t="s">
        <v>3098</v>
      </c>
      <c r="F1484" s="1" t="s">
        <v>27</v>
      </c>
      <c r="G1484" s="1" t="s">
        <v>5481</v>
      </c>
      <c r="H1484" s="1" t="s">
        <v>29</v>
      </c>
    </row>
    <row r="1485" spans="1:8">
      <c r="A1485" s="1" t="s">
        <v>5482</v>
      </c>
      <c r="B1485" s="1" t="s">
        <v>9</v>
      </c>
      <c r="C1485" s="1" t="s">
        <v>5483</v>
      </c>
      <c r="D1485" s="1" t="s">
        <v>3098</v>
      </c>
      <c r="E1485" s="1" t="s">
        <v>3098</v>
      </c>
      <c r="F1485" s="1" t="s">
        <v>5484</v>
      </c>
      <c r="G1485" s="1" t="s">
        <v>5485</v>
      </c>
      <c r="H1485" s="1" t="s">
        <v>5486</v>
      </c>
    </row>
    <row r="1486" spans="1:8">
      <c r="A1486" s="1" t="s">
        <v>5487</v>
      </c>
      <c r="B1486" s="1" t="s">
        <v>9</v>
      </c>
      <c r="C1486" s="1" t="s">
        <v>5488</v>
      </c>
      <c r="D1486" s="1" t="s">
        <v>3098</v>
      </c>
      <c r="E1486" s="1" t="s">
        <v>3098</v>
      </c>
      <c r="F1486" s="1" t="s">
        <v>5489</v>
      </c>
      <c r="G1486" s="1" t="s">
        <v>5490</v>
      </c>
      <c r="H1486" s="1" t="s">
        <v>5491</v>
      </c>
    </row>
    <row r="1487" spans="1:8">
      <c r="A1487" s="1" t="s">
        <v>5492</v>
      </c>
      <c r="B1487" s="1" t="s">
        <v>9</v>
      </c>
      <c r="C1487" s="1" t="s">
        <v>5493</v>
      </c>
      <c r="D1487" s="1" t="s">
        <v>3098</v>
      </c>
      <c r="E1487" s="1" t="s">
        <v>3098</v>
      </c>
      <c r="F1487" s="1" t="s">
        <v>5494</v>
      </c>
      <c r="G1487" s="1" t="s">
        <v>5495</v>
      </c>
      <c r="H1487" s="1" t="s">
        <v>5496</v>
      </c>
    </row>
    <row r="1488" spans="1:8">
      <c r="A1488" s="1" t="s">
        <v>5497</v>
      </c>
      <c r="B1488" s="1" t="s">
        <v>9</v>
      </c>
      <c r="C1488" s="1" t="s">
        <v>5498</v>
      </c>
      <c r="D1488" s="1" t="s">
        <v>3098</v>
      </c>
      <c r="E1488" s="1" t="s">
        <v>3098</v>
      </c>
      <c r="F1488" s="1" t="s">
        <v>27</v>
      </c>
      <c r="G1488" s="1" t="s">
        <v>5499</v>
      </c>
      <c r="H1488" s="1" t="s">
        <v>29</v>
      </c>
    </row>
    <row r="1489" spans="1:8">
      <c r="A1489" s="1" t="s">
        <v>5500</v>
      </c>
      <c r="B1489" s="1" t="s">
        <v>9</v>
      </c>
      <c r="C1489" s="1" t="s">
        <v>5501</v>
      </c>
      <c r="D1489" s="1" t="s">
        <v>3098</v>
      </c>
      <c r="E1489" s="1" t="s">
        <v>3098</v>
      </c>
      <c r="F1489" s="1" t="s">
        <v>5502</v>
      </c>
      <c r="G1489" s="1" t="s">
        <v>5503</v>
      </c>
      <c r="H1489" s="1" t="s">
        <v>29</v>
      </c>
    </row>
    <row r="1490" spans="1:8">
      <c r="A1490" s="1" t="s">
        <v>5504</v>
      </c>
      <c r="B1490" s="1" t="s">
        <v>9</v>
      </c>
      <c r="C1490" s="1" t="s">
        <v>5505</v>
      </c>
      <c r="D1490" s="1" t="s">
        <v>3098</v>
      </c>
      <c r="E1490" s="1" t="s">
        <v>3098</v>
      </c>
      <c r="F1490" s="1" t="s">
        <v>5506</v>
      </c>
      <c r="G1490" s="1" t="s">
        <v>5507</v>
      </c>
      <c r="H1490" s="1" t="s">
        <v>5508</v>
      </c>
    </row>
    <row r="1491" spans="1:8">
      <c r="A1491" s="1" t="s">
        <v>5509</v>
      </c>
      <c r="B1491" s="1" t="s">
        <v>9</v>
      </c>
      <c r="C1491" s="1" t="s">
        <v>5510</v>
      </c>
      <c r="D1491" s="1" t="s">
        <v>3098</v>
      </c>
      <c r="E1491" s="1" t="s">
        <v>3098</v>
      </c>
      <c r="F1491" s="1" t="s">
        <v>5511</v>
      </c>
      <c r="G1491" s="1" t="s">
        <v>5512</v>
      </c>
      <c r="H1491" s="1" t="s">
        <v>5513</v>
      </c>
    </row>
    <row r="1492" spans="1:8">
      <c r="A1492" s="1" t="s">
        <v>5514</v>
      </c>
      <c r="B1492" s="1" t="s">
        <v>9</v>
      </c>
      <c r="C1492" s="1" t="s">
        <v>27</v>
      </c>
      <c r="D1492" s="1" t="s">
        <v>5461</v>
      </c>
      <c r="E1492" s="1" t="s">
        <v>27</v>
      </c>
      <c r="F1492" s="1" t="s">
        <v>5515</v>
      </c>
      <c r="G1492" s="1" t="s">
        <v>5516</v>
      </c>
      <c r="H1492" s="1" t="s">
        <v>29</v>
      </c>
    </row>
    <row r="1493" spans="1:8">
      <c r="A1493" s="1" t="s">
        <v>5517</v>
      </c>
      <c r="B1493" s="1" t="s">
        <v>9</v>
      </c>
      <c r="C1493" s="1" t="s">
        <v>5518</v>
      </c>
      <c r="D1493" s="1" t="s">
        <v>3098</v>
      </c>
      <c r="E1493" s="1" t="s">
        <v>3098</v>
      </c>
      <c r="F1493" s="1" t="s">
        <v>27</v>
      </c>
      <c r="G1493" s="1" t="s">
        <v>27</v>
      </c>
      <c r="H1493" s="1" t="s">
        <v>29</v>
      </c>
    </row>
    <row r="1494" spans="1:8">
      <c r="A1494" s="1" t="s">
        <v>5519</v>
      </c>
      <c r="B1494" s="1" t="s">
        <v>9</v>
      </c>
      <c r="C1494" s="1" t="s">
        <v>5520</v>
      </c>
      <c r="D1494" s="1" t="s">
        <v>3098</v>
      </c>
      <c r="E1494" s="1" t="s">
        <v>3098</v>
      </c>
      <c r="F1494" s="1" t="s">
        <v>27</v>
      </c>
      <c r="G1494" s="1" t="s">
        <v>5521</v>
      </c>
      <c r="H1494" s="1" t="s">
        <v>29</v>
      </c>
    </row>
    <row r="1495" spans="1:8">
      <c r="A1495" s="1" t="s">
        <v>5522</v>
      </c>
      <c r="B1495" s="1" t="s">
        <v>9</v>
      </c>
      <c r="C1495" s="1" t="s">
        <v>5523</v>
      </c>
      <c r="D1495" s="1" t="s">
        <v>3098</v>
      </c>
      <c r="E1495" s="1" t="s">
        <v>3098</v>
      </c>
      <c r="F1495" s="1" t="s">
        <v>27</v>
      </c>
      <c r="G1495" s="1" t="s">
        <v>5524</v>
      </c>
      <c r="H1495" s="1" t="s">
        <v>29</v>
      </c>
    </row>
    <row r="1496" spans="1:8">
      <c r="A1496" s="1" t="s">
        <v>5525</v>
      </c>
      <c r="B1496" s="1" t="s">
        <v>9</v>
      </c>
      <c r="C1496" s="1" t="s">
        <v>5526</v>
      </c>
      <c r="D1496" s="1" t="s">
        <v>3098</v>
      </c>
      <c r="E1496" s="1" t="s">
        <v>3098</v>
      </c>
      <c r="F1496" s="1" t="s">
        <v>27</v>
      </c>
      <c r="G1496" s="1" t="s">
        <v>5527</v>
      </c>
      <c r="H1496" s="1" t="s">
        <v>29</v>
      </c>
    </row>
    <row r="1497" spans="1:8">
      <c r="A1497" s="1" t="s">
        <v>1520</v>
      </c>
      <c r="B1497" s="1" t="s">
        <v>9</v>
      </c>
      <c r="C1497" s="1" t="s">
        <v>5528</v>
      </c>
      <c r="D1497" s="1" t="s">
        <v>3098</v>
      </c>
      <c r="E1497" s="1" t="s">
        <v>3098</v>
      </c>
      <c r="F1497" s="1" t="s">
        <v>119</v>
      </c>
      <c r="G1497" s="1" t="s">
        <v>5529</v>
      </c>
      <c r="H1497" s="1" t="s">
        <v>29</v>
      </c>
    </row>
    <row r="1498" spans="1:8">
      <c r="A1498" s="1" t="s">
        <v>5530</v>
      </c>
      <c r="B1498" s="1" t="s">
        <v>9</v>
      </c>
      <c r="C1498" s="1" t="s">
        <v>5531</v>
      </c>
      <c r="D1498" s="1" t="s">
        <v>3098</v>
      </c>
      <c r="E1498" s="1" t="s">
        <v>3098</v>
      </c>
      <c r="F1498" s="1" t="s">
        <v>5532</v>
      </c>
      <c r="G1498" s="1" t="s">
        <v>5533</v>
      </c>
      <c r="H1498" s="1" t="s">
        <v>5534</v>
      </c>
    </row>
    <row r="1499" spans="1:8">
      <c r="A1499" s="1" t="s">
        <v>5535</v>
      </c>
      <c r="B1499" s="1" t="s">
        <v>9</v>
      </c>
      <c r="C1499" s="1" t="s">
        <v>5536</v>
      </c>
      <c r="D1499" s="1" t="s">
        <v>3098</v>
      </c>
      <c r="E1499" s="1" t="s">
        <v>3098</v>
      </c>
      <c r="F1499" s="1" t="s">
        <v>5537</v>
      </c>
      <c r="G1499" s="1" t="s">
        <v>5538</v>
      </c>
      <c r="H1499" s="1" t="s">
        <v>5539</v>
      </c>
    </row>
    <row r="1500" spans="1:8">
      <c r="A1500" s="1" t="s">
        <v>5540</v>
      </c>
      <c r="B1500" s="1" t="s">
        <v>9</v>
      </c>
      <c r="C1500" s="1" t="s">
        <v>5541</v>
      </c>
      <c r="D1500" s="1" t="s">
        <v>3098</v>
      </c>
      <c r="E1500" s="1" t="s">
        <v>3098</v>
      </c>
      <c r="F1500" s="1" t="s">
        <v>27</v>
      </c>
      <c r="G1500" s="1" t="s">
        <v>5542</v>
      </c>
      <c r="H1500" s="1" t="s">
        <v>29</v>
      </c>
    </row>
    <row r="1501" spans="1:8">
      <c r="A1501" s="1" t="s">
        <v>5543</v>
      </c>
      <c r="B1501" s="1" t="s">
        <v>9</v>
      </c>
      <c r="C1501" s="1" t="s">
        <v>5544</v>
      </c>
      <c r="D1501" s="1" t="s">
        <v>3098</v>
      </c>
      <c r="E1501" s="1" t="s">
        <v>3098</v>
      </c>
      <c r="F1501" s="1" t="s">
        <v>27</v>
      </c>
      <c r="G1501" s="1" t="s">
        <v>5545</v>
      </c>
      <c r="H1501" s="1" t="s">
        <v>29</v>
      </c>
    </row>
    <row r="1502" spans="1:8">
      <c r="A1502" s="1" t="s">
        <v>5546</v>
      </c>
      <c r="B1502" s="1" t="s">
        <v>9</v>
      </c>
      <c r="C1502" s="1" t="s">
        <v>5547</v>
      </c>
      <c r="D1502" s="1" t="s">
        <v>3098</v>
      </c>
      <c r="E1502" s="1" t="s">
        <v>3098</v>
      </c>
      <c r="F1502" s="1" t="s">
        <v>5548</v>
      </c>
      <c r="G1502" s="1" t="s">
        <v>27</v>
      </c>
      <c r="H1502" s="1" t="s">
        <v>29</v>
      </c>
    </row>
    <row r="1503" spans="1:8">
      <c r="A1503" s="1" t="s">
        <v>5549</v>
      </c>
      <c r="B1503" s="1" t="s">
        <v>9</v>
      </c>
      <c r="C1503" s="1" t="s">
        <v>5550</v>
      </c>
      <c r="D1503" s="1" t="s">
        <v>3098</v>
      </c>
      <c r="E1503" s="1" t="s">
        <v>3098</v>
      </c>
      <c r="F1503" s="1" t="s">
        <v>5551</v>
      </c>
      <c r="G1503" s="1" t="s">
        <v>5552</v>
      </c>
      <c r="H1503" s="1" t="s">
        <v>29</v>
      </c>
    </row>
    <row r="1504" spans="1:8">
      <c r="A1504" s="1" t="s">
        <v>5553</v>
      </c>
      <c r="B1504" s="1" t="s">
        <v>465</v>
      </c>
      <c r="C1504" s="1" t="s">
        <v>27</v>
      </c>
      <c r="D1504" s="1" t="s">
        <v>5461</v>
      </c>
      <c r="E1504" s="1" t="s">
        <v>27</v>
      </c>
      <c r="F1504" s="1" t="s">
        <v>5554</v>
      </c>
      <c r="G1504" s="1" t="s">
        <v>5555</v>
      </c>
      <c r="H1504" s="1" t="s">
        <v>5556</v>
      </c>
    </row>
    <row r="1505" spans="1:8">
      <c r="A1505" s="1" t="s">
        <v>5557</v>
      </c>
      <c r="B1505" s="1" t="s">
        <v>9</v>
      </c>
      <c r="C1505" s="1" t="s">
        <v>5558</v>
      </c>
      <c r="D1505" s="1" t="s">
        <v>3098</v>
      </c>
      <c r="E1505" s="1" t="s">
        <v>3098</v>
      </c>
      <c r="F1505" s="1" t="s">
        <v>27</v>
      </c>
      <c r="G1505" s="1" t="s">
        <v>5559</v>
      </c>
      <c r="H1505" s="1" t="s">
        <v>29</v>
      </c>
    </row>
    <row r="1506" spans="1:8">
      <c r="A1506" s="1" t="s">
        <v>5560</v>
      </c>
      <c r="B1506" s="1" t="s">
        <v>9</v>
      </c>
      <c r="C1506" s="1" t="s">
        <v>5561</v>
      </c>
      <c r="D1506" s="1" t="s">
        <v>3098</v>
      </c>
      <c r="E1506" s="1" t="s">
        <v>3098</v>
      </c>
      <c r="F1506" s="1" t="s">
        <v>27</v>
      </c>
      <c r="G1506" s="1" t="s">
        <v>5562</v>
      </c>
      <c r="H1506" s="1" t="s">
        <v>29</v>
      </c>
    </row>
    <row r="1507" spans="1:8">
      <c r="A1507" s="1" t="s">
        <v>5563</v>
      </c>
      <c r="B1507" s="1" t="s">
        <v>9</v>
      </c>
      <c r="C1507" s="1" t="s">
        <v>5564</v>
      </c>
      <c r="D1507" s="1" t="s">
        <v>3098</v>
      </c>
      <c r="E1507" s="1" t="s">
        <v>3098</v>
      </c>
      <c r="F1507" s="1" t="s">
        <v>27</v>
      </c>
      <c r="G1507" s="1" t="s">
        <v>5565</v>
      </c>
      <c r="H1507" s="1" t="s">
        <v>29</v>
      </c>
    </row>
    <row r="1508" spans="1:8">
      <c r="A1508" s="1" t="s">
        <v>5566</v>
      </c>
      <c r="B1508" s="1" t="s">
        <v>39</v>
      </c>
      <c r="C1508" s="1" t="s">
        <v>27</v>
      </c>
      <c r="D1508" s="1" t="s">
        <v>5461</v>
      </c>
      <c r="E1508" s="1" t="s">
        <v>27</v>
      </c>
      <c r="F1508" s="1" t="s">
        <v>5567</v>
      </c>
      <c r="G1508" s="1" t="s">
        <v>27</v>
      </c>
      <c r="H1508" s="1" t="s">
        <v>5568</v>
      </c>
    </row>
    <row r="1509" spans="1:8">
      <c r="A1509" s="1" t="s">
        <v>5569</v>
      </c>
      <c r="B1509" s="1" t="s">
        <v>9</v>
      </c>
      <c r="C1509" s="1" t="s">
        <v>5570</v>
      </c>
      <c r="D1509" s="1" t="s">
        <v>5571</v>
      </c>
      <c r="E1509" s="1" t="s">
        <v>3098</v>
      </c>
      <c r="F1509" s="1" t="s">
        <v>27</v>
      </c>
      <c r="G1509" s="1" t="s">
        <v>5572</v>
      </c>
      <c r="H1509" s="1" t="s">
        <v>29</v>
      </c>
    </row>
    <row r="1510" spans="1:8">
      <c r="A1510" s="1" t="s">
        <v>5573</v>
      </c>
      <c r="B1510" s="1" t="s">
        <v>9</v>
      </c>
      <c r="C1510" s="1" t="s">
        <v>5574</v>
      </c>
      <c r="D1510" s="1" t="s">
        <v>5575</v>
      </c>
      <c r="E1510" s="1" t="s">
        <v>3098</v>
      </c>
      <c r="F1510" s="1" t="s">
        <v>48</v>
      </c>
      <c r="G1510" s="1" t="s">
        <v>5576</v>
      </c>
      <c r="H1510" s="1" t="s">
        <v>29</v>
      </c>
    </row>
    <row r="1511" spans="1:8">
      <c r="A1511" s="1" t="s">
        <v>1346</v>
      </c>
      <c r="B1511" s="1" t="s">
        <v>9</v>
      </c>
      <c r="C1511" s="1" t="s">
        <v>5577</v>
      </c>
      <c r="D1511" s="1" t="s">
        <v>3098</v>
      </c>
      <c r="E1511" s="1" t="s">
        <v>3098</v>
      </c>
      <c r="F1511" s="1" t="s">
        <v>27</v>
      </c>
      <c r="G1511" s="1" t="s">
        <v>5578</v>
      </c>
      <c r="H1511" s="1" t="s">
        <v>29</v>
      </c>
    </row>
    <row r="1512" spans="1:8">
      <c r="A1512" s="1" t="s">
        <v>5579</v>
      </c>
      <c r="B1512" s="1" t="s">
        <v>9</v>
      </c>
      <c r="C1512" s="1" t="s">
        <v>5580</v>
      </c>
      <c r="D1512" s="1" t="s">
        <v>5571</v>
      </c>
      <c r="E1512" s="1" t="s">
        <v>3098</v>
      </c>
      <c r="F1512" s="1" t="s">
        <v>27</v>
      </c>
      <c r="G1512" s="1" t="s">
        <v>5581</v>
      </c>
      <c r="H1512" s="1" t="s">
        <v>29</v>
      </c>
    </row>
    <row r="1513" spans="1:8">
      <c r="A1513" s="1" t="s">
        <v>5582</v>
      </c>
      <c r="B1513" s="1" t="s">
        <v>9</v>
      </c>
      <c r="C1513" s="1" t="s">
        <v>5583</v>
      </c>
      <c r="D1513" s="1" t="s">
        <v>3098</v>
      </c>
      <c r="E1513" s="1" t="s">
        <v>3098</v>
      </c>
      <c r="F1513" s="1" t="s">
        <v>27</v>
      </c>
      <c r="G1513" s="1" t="s">
        <v>5584</v>
      </c>
      <c r="H1513" s="1" t="s">
        <v>29</v>
      </c>
    </row>
    <row r="1514" spans="1:8">
      <c r="A1514" s="1" t="s">
        <v>5585</v>
      </c>
      <c r="B1514" s="1" t="s">
        <v>9</v>
      </c>
      <c r="C1514" s="1" t="s">
        <v>5586</v>
      </c>
      <c r="D1514" s="1" t="s">
        <v>5571</v>
      </c>
      <c r="E1514" s="1" t="s">
        <v>3098</v>
      </c>
      <c r="F1514" s="1" t="s">
        <v>5587</v>
      </c>
      <c r="G1514" s="1" t="s">
        <v>5588</v>
      </c>
      <c r="H1514" s="1" t="s">
        <v>29</v>
      </c>
    </row>
    <row r="1515" spans="1:8">
      <c r="A1515" s="1" t="s">
        <v>5589</v>
      </c>
      <c r="B1515" s="1" t="s">
        <v>9</v>
      </c>
      <c r="C1515" s="1" t="s">
        <v>5590</v>
      </c>
      <c r="D1515" s="1" t="s">
        <v>3106</v>
      </c>
      <c r="E1515" s="1" t="s">
        <v>3098</v>
      </c>
      <c r="F1515" s="1" t="s">
        <v>27</v>
      </c>
      <c r="G1515" s="1" t="s">
        <v>5591</v>
      </c>
      <c r="H1515" s="1" t="s">
        <v>29</v>
      </c>
    </row>
    <row r="1516" spans="1:8">
      <c r="A1516" s="1" t="s">
        <v>5592</v>
      </c>
      <c r="B1516" s="1" t="s">
        <v>9</v>
      </c>
      <c r="C1516" s="1" t="s">
        <v>5593</v>
      </c>
      <c r="D1516" s="1" t="s">
        <v>3098</v>
      </c>
      <c r="E1516" s="1" t="s">
        <v>3098</v>
      </c>
      <c r="F1516" s="1" t="s">
        <v>27</v>
      </c>
      <c r="G1516" s="1" t="s">
        <v>5594</v>
      </c>
      <c r="H1516" s="1" t="s">
        <v>29</v>
      </c>
    </row>
    <row r="1517" spans="1:8">
      <c r="A1517" s="1" t="s">
        <v>5595</v>
      </c>
      <c r="B1517" s="1" t="s">
        <v>9</v>
      </c>
      <c r="C1517" s="1" t="s">
        <v>5596</v>
      </c>
      <c r="D1517" s="1" t="s">
        <v>5597</v>
      </c>
      <c r="E1517" s="1" t="s">
        <v>3098</v>
      </c>
      <c r="F1517" s="1" t="s">
        <v>5598</v>
      </c>
      <c r="G1517" s="1" t="s">
        <v>5599</v>
      </c>
      <c r="H1517" s="1" t="s">
        <v>29</v>
      </c>
    </row>
    <row r="1518" spans="1:8">
      <c r="A1518" s="1" t="s">
        <v>5600</v>
      </c>
      <c r="B1518" s="1" t="s">
        <v>9</v>
      </c>
      <c r="C1518" s="1" t="s">
        <v>5601</v>
      </c>
      <c r="D1518" s="1" t="s">
        <v>5602</v>
      </c>
      <c r="E1518" s="1" t="s">
        <v>3098</v>
      </c>
      <c r="F1518" s="1" t="s">
        <v>27</v>
      </c>
      <c r="G1518" s="1" t="s">
        <v>5603</v>
      </c>
      <c r="H1518" s="1" t="s">
        <v>29</v>
      </c>
    </row>
    <row r="1519" spans="1:8">
      <c r="A1519" s="1" t="s">
        <v>5604</v>
      </c>
      <c r="B1519" s="1" t="s">
        <v>9</v>
      </c>
      <c r="C1519" s="1" t="s">
        <v>5605</v>
      </c>
      <c r="D1519" s="1" t="s">
        <v>5606</v>
      </c>
      <c r="E1519" s="1" t="s">
        <v>3098</v>
      </c>
      <c r="F1519" s="1" t="s">
        <v>27</v>
      </c>
      <c r="G1519" s="1" t="s">
        <v>27</v>
      </c>
      <c r="H1519" s="1" t="s">
        <v>29</v>
      </c>
    </row>
    <row r="1520" spans="1:8">
      <c r="A1520" s="1" t="s">
        <v>5607</v>
      </c>
      <c r="B1520" s="1" t="s">
        <v>9</v>
      </c>
      <c r="C1520" s="1" t="s">
        <v>5608</v>
      </c>
      <c r="D1520" s="1" t="s">
        <v>5609</v>
      </c>
      <c r="E1520" s="1" t="s">
        <v>3098</v>
      </c>
      <c r="F1520" s="1" t="s">
        <v>27</v>
      </c>
      <c r="G1520" s="1" t="s">
        <v>27</v>
      </c>
      <c r="H1520" s="1" t="s">
        <v>29</v>
      </c>
    </row>
    <row r="1521" spans="1:8">
      <c r="A1521" s="1" t="s">
        <v>5610</v>
      </c>
      <c r="B1521" s="1" t="s">
        <v>9</v>
      </c>
      <c r="C1521" s="1" t="s">
        <v>5611</v>
      </c>
      <c r="D1521" s="1" t="s">
        <v>5612</v>
      </c>
      <c r="E1521" s="1" t="s">
        <v>3098</v>
      </c>
      <c r="F1521" s="1" t="s">
        <v>5613</v>
      </c>
      <c r="G1521" s="1" t="s">
        <v>5614</v>
      </c>
      <c r="H1521" s="1" t="s">
        <v>5615</v>
      </c>
    </row>
    <row r="1522" spans="1:8">
      <c r="A1522" s="1" t="s">
        <v>5616</v>
      </c>
      <c r="B1522" s="1" t="s">
        <v>9</v>
      </c>
      <c r="C1522" s="1" t="s">
        <v>5617</v>
      </c>
      <c r="D1522" s="1" t="s">
        <v>5618</v>
      </c>
      <c r="E1522" s="1" t="s">
        <v>3098</v>
      </c>
      <c r="F1522" s="1" t="s">
        <v>48</v>
      </c>
      <c r="G1522" s="1" t="s">
        <v>5619</v>
      </c>
      <c r="H1522" s="1" t="s">
        <v>29</v>
      </c>
    </row>
    <row r="1523" spans="1:8">
      <c r="A1523" s="1" t="s">
        <v>5620</v>
      </c>
      <c r="B1523" s="1" t="s">
        <v>9</v>
      </c>
      <c r="C1523" s="1" t="s">
        <v>5621</v>
      </c>
      <c r="D1523" s="1" t="s">
        <v>5612</v>
      </c>
      <c r="E1523" s="1" t="s">
        <v>3098</v>
      </c>
      <c r="F1523" s="1" t="s">
        <v>27</v>
      </c>
      <c r="G1523" s="1" t="s">
        <v>27</v>
      </c>
      <c r="H1523" s="1" t="s">
        <v>29</v>
      </c>
    </row>
    <row r="1524" spans="1:8">
      <c r="A1524" s="1" t="s">
        <v>5622</v>
      </c>
      <c r="B1524" s="1" t="s">
        <v>9</v>
      </c>
      <c r="C1524" s="1" t="s">
        <v>5623</v>
      </c>
      <c r="D1524" s="1" t="s">
        <v>3097</v>
      </c>
      <c r="E1524" s="1" t="s">
        <v>3098</v>
      </c>
      <c r="F1524" s="1" t="s">
        <v>5624</v>
      </c>
      <c r="G1524" s="1" t="s">
        <v>5625</v>
      </c>
      <c r="H1524" s="1" t="s">
        <v>5626</v>
      </c>
    </row>
    <row r="1525" spans="1:8">
      <c r="A1525" s="1" t="s">
        <v>5627</v>
      </c>
      <c r="B1525" s="1" t="s">
        <v>9</v>
      </c>
      <c r="C1525" s="1" t="s">
        <v>5628</v>
      </c>
      <c r="D1525" s="1" t="s">
        <v>5629</v>
      </c>
      <c r="E1525" s="1" t="s">
        <v>3098</v>
      </c>
      <c r="F1525" s="1" t="s">
        <v>27</v>
      </c>
      <c r="G1525" s="1" t="s">
        <v>5630</v>
      </c>
      <c r="H1525" s="1" t="s">
        <v>29</v>
      </c>
    </row>
    <row r="1526" spans="1:8">
      <c r="A1526" s="1" t="s">
        <v>5631</v>
      </c>
      <c r="B1526" s="1" t="s">
        <v>9</v>
      </c>
      <c r="C1526" s="1" t="s">
        <v>5632</v>
      </c>
      <c r="D1526" s="1" t="s">
        <v>5633</v>
      </c>
      <c r="E1526" s="1" t="s">
        <v>3098</v>
      </c>
      <c r="F1526" s="1" t="s">
        <v>27</v>
      </c>
      <c r="G1526" s="1" t="s">
        <v>27</v>
      </c>
      <c r="H1526" s="1" t="s">
        <v>29</v>
      </c>
    </row>
    <row r="1527" spans="1:8">
      <c r="A1527" s="1" t="s">
        <v>5634</v>
      </c>
      <c r="B1527" s="1" t="s">
        <v>9</v>
      </c>
      <c r="C1527" s="1" t="s">
        <v>5635</v>
      </c>
      <c r="D1527" s="1" t="s">
        <v>3097</v>
      </c>
      <c r="E1527" s="1" t="s">
        <v>3098</v>
      </c>
      <c r="F1527" s="1" t="s">
        <v>5636</v>
      </c>
      <c r="G1527" s="1" t="s">
        <v>5637</v>
      </c>
      <c r="H1527" s="1" t="s">
        <v>5638</v>
      </c>
    </row>
    <row r="1528" spans="1:8">
      <c r="A1528" s="1" t="s">
        <v>5639</v>
      </c>
      <c r="B1528" s="1" t="s">
        <v>9</v>
      </c>
      <c r="C1528" s="1" t="s">
        <v>5640</v>
      </c>
      <c r="D1528" s="1" t="s">
        <v>5414</v>
      </c>
      <c r="E1528" s="1" t="s">
        <v>5414</v>
      </c>
      <c r="F1528" s="1" t="s">
        <v>5641</v>
      </c>
      <c r="G1528" s="1" t="s">
        <v>5642</v>
      </c>
      <c r="H1528" s="1" t="s">
        <v>29</v>
      </c>
    </row>
    <row r="1529" spans="1:8">
      <c r="A1529" s="1" t="s">
        <v>5643</v>
      </c>
      <c r="B1529" s="1" t="s">
        <v>9</v>
      </c>
      <c r="C1529" s="1" t="s">
        <v>5644</v>
      </c>
      <c r="D1529" s="1" t="s">
        <v>5414</v>
      </c>
      <c r="E1529" s="1" t="s">
        <v>5414</v>
      </c>
      <c r="F1529" s="1" t="s">
        <v>5645</v>
      </c>
      <c r="G1529" s="1" t="s">
        <v>5646</v>
      </c>
      <c r="H1529" s="1" t="s">
        <v>29</v>
      </c>
    </row>
    <row r="1530" spans="1:8">
      <c r="A1530" s="1" t="s">
        <v>5647</v>
      </c>
      <c r="B1530" s="1" t="s">
        <v>9</v>
      </c>
      <c r="C1530" s="1" t="s">
        <v>5648</v>
      </c>
      <c r="D1530" s="1" t="s">
        <v>5414</v>
      </c>
      <c r="E1530" s="1" t="s">
        <v>5414</v>
      </c>
      <c r="F1530" s="1" t="s">
        <v>27</v>
      </c>
      <c r="G1530" s="1" t="s">
        <v>5649</v>
      </c>
      <c r="H1530" s="1" t="s">
        <v>29</v>
      </c>
    </row>
    <row r="1531" spans="1:8">
      <c r="A1531" s="1" t="s">
        <v>5650</v>
      </c>
      <c r="B1531" s="1" t="s">
        <v>9</v>
      </c>
      <c r="C1531" s="1" t="s">
        <v>5651</v>
      </c>
      <c r="D1531" s="1" t="s">
        <v>5414</v>
      </c>
      <c r="E1531" s="1" t="s">
        <v>5414</v>
      </c>
      <c r="F1531" s="1" t="s">
        <v>27</v>
      </c>
      <c r="G1531" s="1" t="s">
        <v>5652</v>
      </c>
      <c r="H1531" s="1" t="s">
        <v>29</v>
      </c>
    </row>
    <row r="1532" spans="1:8">
      <c r="A1532" s="1" t="s">
        <v>5653</v>
      </c>
      <c r="B1532" s="1" t="s">
        <v>9</v>
      </c>
      <c r="C1532" s="1" t="s">
        <v>5654</v>
      </c>
      <c r="D1532" s="1" t="s">
        <v>5414</v>
      </c>
      <c r="E1532" s="1" t="s">
        <v>5414</v>
      </c>
      <c r="F1532" s="1" t="s">
        <v>5655</v>
      </c>
      <c r="G1532" s="1" t="s">
        <v>5656</v>
      </c>
      <c r="H1532" s="1" t="s">
        <v>5657</v>
      </c>
    </row>
    <row r="1533" spans="1:8">
      <c r="A1533" s="1" t="s">
        <v>5658</v>
      </c>
      <c r="B1533" s="1" t="s">
        <v>9</v>
      </c>
      <c r="C1533" s="1" t="s">
        <v>5659</v>
      </c>
      <c r="D1533" s="1" t="s">
        <v>5414</v>
      </c>
      <c r="E1533" s="1" t="s">
        <v>5414</v>
      </c>
      <c r="F1533" s="1" t="s">
        <v>27</v>
      </c>
      <c r="G1533" s="1" t="s">
        <v>27</v>
      </c>
      <c r="H1533" s="1" t="s">
        <v>29</v>
      </c>
    </row>
    <row r="1534" spans="1:8">
      <c r="A1534" s="1" t="s">
        <v>5660</v>
      </c>
      <c r="B1534" s="1" t="s">
        <v>9</v>
      </c>
      <c r="C1534" s="1" t="s">
        <v>5661</v>
      </c>
      <c r="D1534" s="1" t="s">
        <v>5414</v>
      </c>
      <c r="E1534" s="1" t="s">
        <v>5414</v>
      </c>
      <c r="F1534" s="1" t="s">
        <v>5662</v>
      </c>
      <c r="G1534" s="1" t="s">
        <v>5663</v>
      </c>
      <c r="H1534" s="1" t="s">
        <v>5664</v>
      </c>
    </row>
    <row r="1535" spans="1:8">
      <c r="A1535" s="1" t="s">
        <v>5665</v>
      </c>
      <c r="B1535" s="1" t="s">
        <v>9</v>
      </c>
      <c r="C1535" s="1" t="s">
        <v>5666</v>
      </c>
      <c r="D1535" s="1" t="s">
        <v>5414</v>
      </c>
      <c r="E1535" s="1" t="s">
        <v>5414</v>
      </c>
      <c r="F1535" s="1" t="s">
        <v>27</v>
      </c>
      <c r="G1535" s="1" t="s">
        <v>5667</v>
      </c>
      <c r="H1535" s="1" t="s">
        <v>29</v>
      </c>
    </row>
    <row r="1536" spans="1:8">
      <c r="A1536" s="1" t="s">
        <v>5668</v>
      </c>
      <c r="B1536" s="1" t="s">
        <v>9</v>
      </c>
      <c r="C1536" s="1" t="s">
        <v>5669</v>
      </c>
      <c r="D1536" s="1" t="s">
        <v>5414</v>
      </c>
      <c r="E1536" s="1" t="s">
        <v>5414</v>
      </c>
      <c r="F1536" s="1" t="s">
        <v>27</v>
      </c>
      <c r="G1536" s="1" t="s">
        <v>5670</v>
      </c>
      <c r="H1536" s="1" t="s">
        <v>29</v>
      </c>
    </row>
    <row r="1537" spans="1:8">
      <c r="A1537" s="1" t="s">
        <v>5671</v>
      </c>
      <c r="B1537" s="1" t="s">
        <v>9</v>
      </c>
      <c r="C1537" s="1" t="s">
        <v>5672</v>
      </c>
      <c r="D1537" s="1" t="s">
        <v>5414</v>
      </c>
      <c r="E1537" s="1" t="s">
        <v>5414</v>
      </c>
      <c r="F1537" s="1" t="s">
        <v>27</v>
      </c>
      <c r="G1537" s="1" t="s">
        <v>5673</v>
      </c>
      <c r="H1537" s="1" t="s">
        <v>29</v>
      </c>
    </row>
    <row r="1538" spans="1:8">
      <c r="A1538" s="1" t="s">
        <v>5674</v>
      </c>
      <c r="B1538" s="1" t="s">
        <v>9</v>
      </c>
      <c r="C1538" s="1" t="s">
        <v>5675</v>
      </c>
      <c r="D1538" s="1" t="s">
        <v>5414</v>
      </c>
      <c r="E1538" s="1" t="s">
        <v>5414</v>
      </c>
      <c r="F1538" s="1" t="s">
        <v>27</v>
      </c>
      <c r="G1538" s="1" t="s">
        <v>5676</v>
      </c>
      <c r="H1538" s="1" t="s">
        <v>29</v>
      </c>
    </row>
    <row r="1539" spans="1:8">
      <c r="A1539" s="1" t="s">
        <v>5677</v>
      </c>
      <c r="B1539" s="1" t="s">
        <v>9</v>
      </c>
      <c r="C1539" s="1" t="s">
        <v>5678</v>
      </c>
      <c r="D1539" s="1" t="s">
        <v>5679</v>
      </c>
      <c r="E1539" s="1" t="s">
        <v>5414</v>
      </c>
      <c r="F1539" s="1" t="s">
        <v>2484</v>
      </c>
      <c r="G1539" s="1" t="s">
        <v>5680</v>
      </c>
      <c r="H1539" s="1" t="s">
        <v>29</v>
      </c>
    </row>
    <row r="1540" spans="1:8">
      <c r="A1540" s="1" t="s">
        <v>5681</v>
      </c>
      <c r="B1540" s="1" t="s">
        <v>9</v>
      </c>
      <c r="C1540" s="1" t="s">
        <v>5682</v>
      </c>
      <c r="D1540" s="1" t="s">
        <v>5683</v>
      </c>
      <c r="E1540" s="1" t="s">
        <v>5414</v>
      </c>
      <c r="F1540" s="1" t="s">
        <v>27</v>
      </c>
      <c r="G1540" s="1" t="s">
        <v>5684</v>
      </c>
      <c r="H1540" s="1" t="s">
        <v>29</v>
      </c>
    </row>
    <row r="1541" spans="1:8">
      <c r="A1541" s="1" t="s">
        <v>5685</v>
      </c>
      <c r="B1541" s="1" t="s">
        <v>9</v>
      </c>
      <c r="C1541" s="1" t="s">
        <v>5686</v>
      </c>
      <c r="D1541" s="1" t="s">
        <v>5683</v>
      </c>
      <c r="E1541" s="1" t="s">
        <v>5414</v>
      </c>
      <c r="F1541" s="1" t="s">
        <v>27</v>
      </c>
      <c r="G1541" s="1" t="s">
        <v>5687</v>
      </c>
      <c r="H1541" s="1" t="s">
        <v>29</v>
      </c>
    </row>
    <row r="1542" spans="1:8">
      <c r="A1542" s="1" t="s">
        <v>5688</v>
      </c>
      <c r="B1542" s="1" t="s">
        <v>9</v>
      </c>
      <c r="C1542" s="1" t="s">
        <v>5689</v>
      </c>
      <c r="D1542" s="1" t="s">
        <v>5683</v>
      </c>
      <c r="E1542" s="1" t="s">
        <v>5414</v>
      </c>
      <c r="F1542" s="1" t="s">
        <v>27</v>
      </c>
      <c r="G1542" s="1" t="s">
        <v>5690</v>
      </c>
      <c r="H1542" s="1" t="s">
        <v>29</v>
      </c>
    </row>
    <row r="1543" spans="1:8">
      <c r="A1543" s="1" t="s">
        <v>5691</v>
      </c>
      <c r="B1543" s="1" t="s">
        <v>9</v>
      </c>
      <c r="C1543" s="1" t="s">
        <v>5692</v>
      </c>
      <c r="D1543" s="1" t="s">
        <v>5683</v>
      </c>
      <c r="E1543" s="1" t="s">
        <v>5414</v>
      </c>
      <c r="F1543" s="1" t="s">
        <v>27</v>
      </c>
      <c r="G1543" s="1" t="s">
        <v>5693</v>
      </c>
      <c r="H1543" s="1" t="s">
        <v>29</v>
      </c>
    </row>
    <row r="1544" spans="1:8">
      <c r="A1544" s="1" t="s">
        <v>5694</v>
      </c>
      <c r="B1544" s="1" t="s">
        <v>9</v>
      </c>
      <c r="C1544" s="1" t="s">
        <v>5695</v>
      </c>
      <c r="D1544" s="1" t="s">
        <v>5696</v>
      </c>
      <c r="E1544" s="1" t="s">
        <v>5414</v>
      </c>
      <c r="F1544" s="1" t="s">
        <v>5697</v>
      </c>
      <c r="G1544" s="1" t="s">
        <v>5698</v>
      </c>
      <c r="H1544" s="1" t="s">
        <v>5699</v>
      </c>
    </row>
    <row r="1545" spans="1:8">
      <c r="A1545" s="1" t="s">
        <v>5700</v>
      </c>
      <c r="B1545" s="1" t="s">
        <v>9</v>
      </c>
      <c r="C1545" s="1" t="s">
        <v>5701</v>
      </c>
      <c r="D1545" s="1" t="s">
        <v>5702</v>
      </c>
      <c r="E1545" s="1" t="s">
        <v>5414</v>
      </c>
      <c r="F1545" s="1" t="s">
        <v>27</v>
      </c>
      <c r="G1545" s="1" t="s">
        <v>5703</v>
      </c>
      <c r="H1545" s="1" t="s">
        <v>29</v>
      </c>
    </row>
    <row r="1546" spans="1:8">
      <c r="A1546" s="1" t="s">
        <v>5704</v>
      </c>
      <c r="B1546" s="1" t="s">
        <v>9</v>
      </c>
      <c r="C1546" s="1" t="s">
        <v>5705</v>
      </c>
      <c r="D1546" s="1" t="s">
        <v>5452</v>
      </c>
      <c r="E1546" s="1" t="s">
        <v>5452</v>
      </c>
      <c r="F1546" s="1" t="s">
        <v>27</v>
      </c>
      <c r="G1546" s="1" t="s">
        <v>5706</v>
      </c>
      <c r="H1546" s="1" t="s">
        <v>29</v>
      </c>
    </row>
    <row r="1547" spans="1:8">
      <c r="A1547" s="1" t="s">
        <v>5707</v>
      </c>
      <c r="B1547" s="1" t="s">
        <v>9</v>
      </c>
      <c r="C1547" s="1" t="s">
        <v>5708</v>
      </c>
      <c r="D1547" s="1" t="s">
        <v>5702</v>
      </c>
      <c r="E1547" s="1" t="s">
        <v>5414</v>
      </c>
      <c r="F1547" s="1" t="s">
        <v>27</v>
      </c>
      <c r="G1547" s="1" t="s">
        <v>5709</v>
      </c>
      <c r="H1547" s="1" t="s">
        <v>29</v>
      </c>
    </row>
    <row r="1548" spans="1:8">
      <c r="A1548" s="1" t="s">
        <v>5710</v>
      </c>
      <c r="B1548" s="1" t="s">
        <v>9</v>
      </c>
      <c r="C1548" s="1" t="s">
        <v>5711</v>
      </c>
      <c r="D1548" s="1" t="s">
        <v>5712</v>
      </c>
      <c r="E1548" s="1" t="s">
        <v>5414</v>
      </c>
      <c r="F1548" s="1" t="s">
        <v>27</v>
      </c>
      <c r="G1548" s="1" t="s">
        <v>5713</v>
      </c>
      <c r="H1548" s="1" t="s">
        <v>29</v>
      </c>
    </row>
    <row r="1549" spans="1:8">
      <c r="A1549" s="1" t="s">
        <v>5714</v>
      </c>
      <c r="B1549" s="1" t="s">
        <v>9</v>
      </c>
      <c r="C1549" s="1" t="s">
        <v>5715</v>
      </c>
      <c r="D1549" s="1" t="s">
        <v>5452</v>
      </c>
      <c r="E1549" s="1" t="s">
        <v>5452</v>
      </c>
      <c r="F1549" s="1" t="s">
        <v>5716</v>
      </c>
      <c r="G1549" s="1" t="s">
        <v>5717</v>
      </c>
      <c r="H1549" s="1" t="s">
        <v>5718</v>
      </c>
    </row>
    <row r="1550" spans="1:8">
      <c r="A1550" s="1" t="s">
        <v>5719</v>
      </c>
      <c r="B1550" s="1" t="s">
        <v>9</v>
      </c>
      <c r="C1550" s="1" t="s">
        <v>5720</v>
      </c>
      <c r="D1550" s="1" t="s">
        <v>5452</v>
      </c>
      <c r="E1550" s="1" t="s">
        <v>5452</v>
      </c>
      <c r="F1550" s="1" t="s">
        <v>5721</v>
      </c>
      <c r="G1550" s="1" t="s">
        <v>5722</v>
      </c>
      <c r="H1550" s="1" t="s">
        <v>5723</v>
      </c>
    </row>
    <row r="1551" spans="1:8">
      <c r="A1551" s="1" t="s">
        <v>5724</v>
      </c>
      <c r="B1551" s="1" t="s">
        <v>9</v>
      </c>
      <c r="C1551" s="1" t="s">
        <v>5725</v>
      </c>
      <c r="D1551" s="1" t="s">
        <v>5452</v>
      </c>
      <c r="E1551" s="1" t="s">
        <v>5452</v>
      </c>
      <c r="F1551" s="1" t="s">
        <v>27</v>
      </c>
      <c r="G1551" s="1" t="s">
        <v>5726</v>
      </c>
      <c r="H1551" s="1" t="s">
        <v>29</v>
      </c>
    </row>
    <row r="1552" spans="1:8">
      <c r="A1552" s="1" t="s">
        <v>5727</v>
      </c>
      <c r="B1552" s="1" t="s">
        <v>9</v>
      </c>
      <c r="C1552" s="1" t="s">
        <v>5728</v>
      </c>
      <c r="D1552" s="1" t="s">
        <v>5712</v>
      </c>
      <c r="E1552" s="1" t="s">
        <v>5414</v>
      </c>
      <c r="F1552" s="1" t="s">
        <v>27</v>
      </c>
      <c r="G1552" s="1" t="s">
        <v>5729</v>
      </c>
      <c r="H1552" s="1" t="s">
        <v>29</v>
      </c>
    </row>
    <row r="1553" spans="1:8">
      <c r="A1553" s="1" t="s">
        <v>5730</v>
      </c>
      <c r="B1553" s="1" t="s">
        <v>9</v>
      </c>
      <c r="C1553" s="1" t="s">
        <v>5731</v>
      </c>
      <c r="D1553" s="1" t="s">
        <v>5732</v>
      </c>
      <c r="E1553" s="1" t="s">
        <v>5452</v>
      </c>
      <c r="F1553" s="1" t="s">
        <v>5733</v>
      </c>
      <c r="G1553" s="1" t="s">
        <v>5734</v>
      </c>
      <c r="H1553" s="1" t="s">
        <v>5735</v>
      </c>
    </row>
    <row r="1554" spans="1:8">
      <c r="A1554" s="1" t="s">
        <v>5736</v>
      </c>
      <c r="B1554" s="1" t="s">
        <v>9</v>
      </c>
      <c r="C1554" s="1" t="s">
        <v>5737</v>
      </c>
      <c r="D1554" s="1" t="s">
        <v>5738</v>
      </c>
      <c r="E1554" s="1" t="s">
        <v>5414</v>
      </c>
      <c r="F1554" s="1" t="s">
        <v>27</v>
      </c>
      <c r="G1554" s="1" t="s">
        <v>27</v>
      </c>
      <c r="H1554" s="1" t="s">
        <v>29</v>
      </c>
    </row>
    <row r="1555" spans="1:8">
      <c r="A1555" s="1" t="s">
        <v>5739</v>
      </c>
      <c r="B1555" s="1" t="s">
        <v>9</v>
      </c>
      <c r="C1555" s="1" t="s">
        <v>5740</v>
      </c>
      <c r="D1555" s="1" t="s">
        <v>5741</v>
      </c>
      <c r="E1555" s="1" t="s">
        <v>5414</v>
      </c>
      <c r="F1555" s="1" t="s">
        <v>5742</v>
      </c>
      <c r="G1555" s="1" t="s">
        <v>5743</v>
      </c>
      <c r="H1555" s="1" t="s">
        <v>5744</v>
      </c>
    </row>
    <row r="1556" spans="1:8">
      <c r="A1556" s="1" t="s">
        <v>5745</v>
      </c>
      <c r="B1556" s="1" t="s">
        <v>9</v>
      </c>
      <c r="C1556" s="1" t="s">
        <v>5746</v>
      </c>
      <c r="D1556" s="1" t="s">
        <v>5452</v>
      </c>
      <c r="E1556" s="1" t="s">
        <v>5452</v>
      </c>
      <c r="F1556" s="1" t="s">
        <v>27</v>
      </c>
      <c r="G1556" s="1" t="s">
        <v>5747</v>
      </c>
      <c r="H1556" s="1" t="s">
        <v>29</v>
      </c>
    </row>
    <row r="1557" spans="1:8">
      <c r="A1557" s="1" t="s">
        <v>5748</v>
      </c>
      <c r="B1557" s="1" t="s">
        <v>9</v>
      </c>
      <c r="C1557" s="1" t="s">
        <v>5749</v>
      </c>
      <c r="D1557" s="1" t="s">
        <v>5452</v>
      </c>
      <c r="E1557" s="1" t="s">
        <v>5452</v>
      </c>
      <c r="F1557" s="1" t="s">
        <v>27</v>
      </c>
      <c r="G1557" s="1" t="s">
        <v>5750</v>
      </c>
      <c r="H1557" s="1" t="s">
        <v>29</v>
      </c>
    </row>
    <row r="1558" spans="1:8">
      <c r="A1558" s="1" t="s">
        <v>5751</v>
      </c>
      <c r="B1558" s="1" t="s">
        <v>9</v>
      </c>
      <c r="C1558" s="1" t="s">
        <v>5752</v>
      </c>
      <c r="D1558" s="1" t="s">
        <v>5753</v>
      </c>
      <c r="E1558" s="1" t="s">
        <v>5414</v>
      </c>
      <c r="F1558" s="1" t="s">
        <v>27</v>
      </c>
      <c r="G1558" s="1" t="s">
        <v>5754</v>
      </c>
      <c r="H1558" s="1" t="s">
        <v>29</v>
      </c>
    </row>
    <row r="1559" spans="1:8">
      <c r="A1559" s="1" t="s">
        <v>5755</v>
      </c>
      <c r="B1559" s="1" t="s">
        <v>9</v>
      </c>
      <c r="C1559" s="1" t="s">
        <v>5756</v>
      </c>
      <c r="D1559" s="1" t="s">
        <v>5757</v>
      </c>
      <c r="E1559" s="1" t="s">
        <v>5414</v>
      </c>
      <c r="F1559" s="1" t="s">
        <v>5758</v>
      </c>
      <c r="G1559" s="1" t="s">
        <v>5759</v>
      </c>
      <c r="H1559" s="1" t="s">
        <v>5760</v>
      </c>
    </row>
    <row r="1560" spans="1:8">
      <c r="A1560" s="1" t="s">
        <v>5761</v>
      </c>
      <c r="B1560" s="1" t="s">
        <v>9</v>
      </c>
      <c r="C1560" s="1" t="s">
        <v>5762</v>
      </c>
      <c r="D1560" s="1" t="s">
        <v>5763</v>
      </c>
      <c r="E1560" s="1" t="s">
        <v>5414</v>
      </c>
      <c r="F1560" s="1" t="s">
        <v>27</v>
      </c>
      <c r="G1560" s="1" t="s">
        <v>5764</v>
      </c>
      <c r="H1560" s="1" t="s">
        <v>29</v>
      </c>
    </row>
    <row r="1561" spans="1:8">
      <c r="A1561" s="1" t="s">
        <v>5765</v>
      </c>
      <c r="B1561" s="1" t="s">
        <v>9</v>
      </c>
      <c r="C1561" s="1" t="s">
        <v>5766</v>
      </c>
      <c r="D1561" s="1" t="s">
        <v>5753</v>
      </c>
      <c r="E1561" s="1" t="s">
        <v>5414</v>
      </c>
      <c r="F1561" s="1" t="s">
        <v>27</v>
      </c>
      <c r="G1561" s="1" t="s">
        <v>5767</v>
      </c>
      <c r="H1561" s="1" t="s">
        <v>29</v>
      </c>
    </row>
    <row r="1562" spans="1:8">
      <c r="A1562" s="1" t="s">
        <v>5768</v>
      </c>
      <c r="B1562" s="1" t="s">
        <v>9</v>
      </c>
      <c r="C1562" s="1" t="s">
        <v>5769</v>
      </c>
      <c r="D1562" s="1" t="s">
        <v>5738</v>
      </c>
      <c r="E1562" s="1" t="s">
        <v>5414</v>
      </c>
      <c r="F1562" s="1" t="s">
        <v>27</v>
      </c>
      <c r="G1562" s="1" t="s">
        <v>27</v>
      </c>
      <c r="H1562" s="1" t="s">
        <v>29</v>
      </c>
    </row>
    <row r="1563" spans="1:8">
      <c r="A1563" s="1" t="s">
        <v>5770</v>
      </c>
      <c r="B1563" s="1" t="s">
        <v>9</v>
      </c>
      <c r="C1563" s="1" t="s">
        <v>5771</v>
      </c>
      <c r="D1563" s="1" t="s">
        <v>5772</v>
      </c>
      <c r="E1563" s="1" t="s">
        <v>5414</v>
      </c>
      <c r="F1563" s="1" t="s">
        <v>5773</v>
      </c>
      <c r="G1563" s="1" t="s">
        <v>5774</v>
      </c>
      <c r="H1563" s="1" t="s">
        <v>29</v>
      </c>
    </row>
    <row r="1564" spans="1:8">
      <c r="A1564" s="1" t="s">
        <v>5775</v>
      </c>
      <c r="B1564" s="1" t="s">
        <v>9</v>
      </c>
      <c r="C1564" s="1" t="s">
        <v>5776</v>
      </c>
      <c r="D1564" s="1" t="s">
        <v>5757</v>
      </c>
      <c r="E1564" s="1" t="s">
        <v>5414</v>
      </c>
      <c r="F1564" s="1" t="s">
        <v>5777</v>
      </c>
      <c r="G1564" s="1" t="s">
        <v>5778</v>
      </c>
      <c r="H1564" s="1" t="s">
        <v>5779</v>
      </c>
    </row>
    <row r="1565" spans="1:8">
      <c r="A1565" s="1" t="s">
        <v>5780</v>
      </c>
      <c r="B1565" s="1" t="s">
        <v>9</v>
      </c>
      <c r="C1565" s="1" t="s">
        <v>5781</v>
      </c>
      <c r="D1565" s="1" t="s">
        <v>5763</v>
      </c>
      <c r="E1565" s="1" t="s">
        <v>5414</v>
      </c>
      <c r="F1565" s="1" t="s">
        <v>5782</v>
      </c>
      <c r="G1565" s="1" t="s">
        <v>5783</v>
      </c>
      <c r="H1565" s="1" t="s">
        <v>29</v>
      </c>
    </row>
    <row r="1566" spans="1:8">
      <c r="A1566" s="1" t="s">
        <v>5784</v>
      </c>
      <c r="B1566" s="1" t="s">
        <v>9</v>
      </c>
      <c r="C1566" s="1" t="s">
        <v>5785</v>
      </c>
      <c r="D1566" s="1" t="s">
        <v>5757</v>
      </c>
      <c r="E1566" s="1" t="s">
        <v>5414</v>
      </c>
      <c r="F1566" s="1" t="s">
        <v>27</v>
      </c>
      <c r="G1566" s="1" t="s">
        <v>5786</v>
      </c>
      <c r="H1566" s="1" t="s">
        <v>29</v>
      </c>
    </row>
    <row r="1567" spans="1:8">
      <c r="A1567" s="1" t="s">
        <v>5787</v>
      </c>
      <c r="B1567" s="1" t="s">
        <v>9</v>
      </c>
      <c r="C1567" s="1" t="s">
        <v>5788</v>
      </c>
      <c r="D1567" s="1" t="s">
        <v>5789</v>
      </c>
      <c r="E1567" s="1" t="s">
        <v>5281</v>
      </c>
      <c r="F1567" s="1" t="s">
        <v>27</v>
      </c>
      <c r="G1567" s="1" t="s">
        <v>5790</v>
      </c>
      <c r="H1567" s="1" t="s">
        <v>29</v>
      </c>
    </row>
    <row r="1568" spans="1:8">
      <c r="A1568" s="1" t="s">
        <v>5791</v>
      </c>
      <c r="B1568" s="1" t="s">
        <v>9</v>
      </c>
      <c r="C1568" s="1" t="s">
        <v>5792</v>
      </c>
      <c r="D1568" s="1" t="s">
        <v>2222</v>
      </c>
      <c r="E1568" s="1" t="s">
        <v>2222</v>
      </c>
      <c r="F1568" s="1" t="s">
        <v>5793</v>
      </c>
      <c r="G1568" s="1" t="s">
        <v>5794</v>
      </c>
      <c r="H1568" s="1" t="s">
        <v>5795</v>
      </c>
    </row>
    <row r="1569" spans="1:8">
      <c r="A1569" s="1" t="s">
        <v>5796</v>
      </c>
      <c r="B1569" s="1" t="s">
        <v>9</v>
      </c>
      <c r="C1569" s="1" t="s">
        <v>5797</v>
      </c>
      <c r="D1569" s="1" t="s">
        <v>5798</v>
      </c>
      <c r="E1569" s="1" t="s">
        <v>5798</v>
      </c>
      <c r="F1569" s="1" t="s">
        <v>5799</v>
      </c>
      <c r="G1569" s="1" t="s">
        <v>5800</v>
      </c>
      <c r="H1569" s="1" t="s">
        <v>29</v>
      </c>
    </row>
    <row r="1570" spans="1:8">
      <c r="A1570" s="1" t="s">
        <v>5801</v>
      </c>
      <c r="B1570" s="1" t="s">
        <v>9</v>
      </c>
      <c r="C1570" s="1" t="s">
        <v>5802</v>
      </c>
      <c r="D1570" s="1" t="s">
        <v>5798</v>
      </c>
      <c r="E1570" s="1" t="s">
        <v>5798</v>
      </c>
      <c r="F1570" s="1" t="s">
        <v>2026</v>
      </c>
      <c r="G1570" s="1" t="s">
        <v>5803</v>
      </c>
      <c r="H1570" s="1" t="s">
        <v>29</v>
      </c>
    </row>
    <row r="1571" spans="1:8">
      <c r="A1571" s="1" t="s">
        <v>5804</v>
      </c>
      <c r="B1571" s="1" t="s">
        <v>9</v>
      </c>
      <c r="C1571" s="1" t="s">
        <v>5805</v>
      </c>
      <c r="D1571" s="1" t="s">
        <v>5798</v>
      </c>
      <c r="E1571" s="1" t="s">
        <v>5798</v>
      </c>
      <c r="F1571" s="1" t="s">
        <v>5806</v>
      </c>
      <c r="G1571" s="1" t="s">
        <v>5807</v>
      </c>
      <c r="H1571" s="1" t="s">
        <v>5808</v>
      </c>
    </row>
    <row r="1572" spans="1:8">
      <c r="A1572" s="1" t="s">
        <v>5809</v>
      </c>
      <c r="B1572" s="1" t="s">
        <v>9</v>
      </c>
      <c r="C1572" s="1" t="s">
        <v>5810</v>
      </c>
      <c r="D1572" s="1" t="s">
        <v>5798</v>
      </c>
      <c r="E1572" s="1" t="s">
        <v>5798</v>
      </c>
      <c r="F1572" s="1" t="s">
        <v>5811</v>
      </c>
      <c r="G1572" s="1" t="s">
        <v>5812</v>
      </c>
      <c r="H1572" s="1" t="s">
        <v>5813</v>
      </c>
    </row>
    <row r="1573" spans="1:8">
      <c r="A1573" s="1" t="s">
        <v>5814</v>
      </c>
      <c r="B1573" s="1" t="s">
        <v>9</v>
      </c>
      <c r="C1573" s="1" t="s">
        <v>5815</v>
      </c>
      <c r="D1573" s="1" t="s">
        <v>5798</v>
      </c>
      <c r="E1573" s="1" t="s">
        <v>5798</v>
      </c>
      <c r="F1573" s="1" t="s">
        <v>5816</v>
      </c>
      <c r="G1573" s="1" t="s">
        <v>5817</v>
      </c>
      <c r="H1573" s="1" t="s">
        <v>5818</v>
      </c>
    </row>
    <row r="1574" spans="1:8">
      <c r="A1574" s="1" t="s">
        <v>5819</v>
      </c>
      <c r="B1574" s="1" t="s">
        <v>9</v>
      </c>
      <c r="C1574" s="1" t="s">
        <v>5820</v>
      </c>
      <c r="D1574" s="1" t="s">
        <v>5798</v>
      </c>
      <c r="E1574" s="1" t="s">
        <v>5798</v>
      </c>
      <c r="F1574" s="1" t="s">
        <v>2026</v>
      </c>
      <c r="G1574" s="1" t="s">
        <v>5821</v>
      </c>
      <c r="H1574" s="1" t="s">
        <v>29</v>
      </c>
    </row>
    <row r="1575" spans="1:8">
      <c r="A1575" s="1" t="s">
        <v>5822</v>
      </c>
      <c r="B1575" s="1" t="s">
        <v>9</v>
      </c>
      <c r="C1575" s="1" t="s">
        <v>5823</v>
      </c>
      <c r="D1575" s="1" t="s">
        <v>5798</v>
      </c>
      <c r="E1575" s="1" t="s">
        <v>5798</v>
      </c>
      <c r="F1575" s="1" t="s">
        <v>27</v>
      </c>
      <c r="G1575" s="1" t="s">
        <v>5824</v>
      </c>
      <c r="H1575" s="1" t="s">
        <v>29</v>
      </c>
    </row>
    <row r="1576" spans="1:8">
      <c r="A1576" s="1" t="s">
        <v>5825</v>
      </c>
      <c r="B1576" s="1" t="s">
        <v>9</v>
      </c>
      <c r="C1576" s="1" t="s">
        <v>5826</v>
      </c>
      <c r="D1576" s="1" t="s">
        <v>5798</v>
      </c>
      <c r="E1576" s="1" t="s">
        <v>5798</v>
      </c>
      <c r="F1576" s="1" t="s">
        <v>48</v>
      </c>
      <c r="G1576" s="1" t="s">
        <v>5827</v>
      </c>
      <c r="H1576" s="1" t="s">
        <v>29</v>
      </c>
    </row>
    <row r="1577" spans="1:8">
      <c r="A1577" s="1" t="s">
        <v>5828</v>
      </c>
      <c r="B1577" s="1" t="s">
        <v>9</v>
      </c>
      <c r="C1577" s="1" t="s">
        <v>5829</v>
      </c>
      <c r="D1577" s="1" t="s">
        <v>5798</v>
      </c>
      <c r="E1577" s="1" t="s">
        <v>5798</v>
      </c>
      <c r="F1577" s="1" t="s">
        <v>27</v>
      </c>
      <c r="G1577" s="1" t="s">
        <v>5830</v>
      </c>
      <c r="H1577" s="1" t="s">
        <v>29</v>
      </c>
    </row>
    <row r="1578" spans="1:8">
      <c r="A1578" s="1" t="s">
        <v>5831</v>
      </c>
      <c r="B1578" s="1" t="s">
        <v>39</v>
      </c>
      <c r="C1578" s="1" t="s">
        <v>5832</v>
      </c>
      <c r="D1578" s="1" t="s">
        <v>5798</v>
      </c>
      <c r="E1578" s="1" t="s">
        <v>5798</v>
      </c>
      <c r="F1578" s="1" t="s">
        <v>5833</v>
      </c>
      <c r="G1578" s="1" t="s">
        <v>5834</v>
      </c>
      <c r="H1578" s="1" t="s">
        <v>29</v>
      </c>
    </row>
    <row r="1579" spans="1:8">
      <c r="A1579" s="1" t="s">
        <v>5835</v>
      </c>
      <c r="B1579" s="1" t="s">
        <v>9</v>
      </c>
      <c r="C1579" s="1" t="s">
        <v>5836</v>
      </c>
      <c r="D1579" s="1" t="s">
        <v>5798</v>
      </c>
      <c r="E1579" s="1" t="s">
        <v>5798</v>
      </c>
      <c r="F1579" s="1" t="s">
        <v>48</v>
      </c>
      <c r="G1579" s="1" t="s">
        <v>5837</v>
      </c>
      <c r="H1579" s="1" t="s">
        <v>29</v>
      </c>
    </row>
    <row r="1580" spans="1:8">
      <c r="A1580" s="1" t="s">
        <v>5838</v>
      </c>
      <c r="B1580" s="1" t="s">
        <v>9</v>
      </c>
      <c r="C1580" s="1" t="s">
        <v>5839</v>
      </c>
      <c r="D1580" s="1" t="s">
        <v>5798</v>
      </c>
      <c r="E1580" s="1" t="s">
        <v>5798</v>
      </c>
      <c r="F1580" s="1" t="s">
        <v>5840</v>
      </c>
      <c r="G1580" s="1" t="s">
        <v>5841</v>
      </c>
      <c r="H1580" s="1" t="s">
        <v>29</v>
      </c>
    </row>
    <row r="1581" spans="1:8">
      <c r="A1581" s="1" t="s">
        <v>5842</v>
      </c>
      <c r="B1581" s="1" t="s">
        <v>9</v>
      </c>
      <c r="C1581" s="1" t="s">
        <v>5843</v>
      </c>
      <c r="D1581" s="1" t="s">
        <v>5798</v>
      </c>
      <c r="E1581" s="1" t="s">
        <v>5798</v>
      </c>
      <c r="F1581" s="1" t="s">
        <v>27</v>
      </c>
      <c r="G1581" s="1" t="s">
        <v>5844</v>
      </c>
      <c r="H1581" s="1" t="s">
        <v>29</v>
      </c>
    </row>
    <row r="1582" spans="1:8">
      <c r="A1582" s="1" t="s">
        <v>5845</v>
      </c>
      <c r="B1582" s="1" t="s">
        <v>9</v>
      </c>
      <c r="C1582" s="1" t="s">
        <v>5846</v>
      </c>
      <c r="D1582" s="1" t="s">
        <v>5798</v>
      </c>
      <c r="E1582" s="1" t="s">
        <v>5798</v>
      </c>
      <c r="F1582" s="1" t="s">
        <v>829</v>
      </c>
      <c r="G1582" s="1" t="s">
        <v>5847</v>
      </c>
      <c r="H1582" s="1" t="s">
        <v>29</v>
      </c>
    </row>
    <row r="1583" spans="1:8">
      <c r="A1583" s="1" t="s">
        <v>5848</v>
      </c>
      <c r="B1583" s="1" t="s">
        <v>9</v>
      </c>
      <c r="C1583" s="1" t="s">
        <v>5849</v>
      </c>
      <c r="D1583" s="1" t="s">
        <v>5798</v>
      </c>
      <c r="E1583" s="1" t="s">
        <v>5798</v>
      </c>
      <c r="F1583" s="1" t="s">
        <v>2862</v>
      </c>
      <c r="G1583" s="1" t="s">
        <v>5850</v>
      </c>
      <c r="H1583" s="1" t="s">
        <v>29</v>
      </c>
    </row>
    <row r="1584" spans="1:8">
      <c r="A1584" s="1" t="s">
        <v>5851</v>
      </c>
      <c r="B1584" s="1" t="s">
        <v>9</v>
      </c>
      <c r="C1584" s="1" t="s">
        <v>5852</v>
      </c>
      <c r="D1584" s="1" t="s">
        <v>5798</v>
      </c>
      <c r="E1584" s="1" t="s">
        <v>5798</v>
      </c>
      <c r="F1584" s="1" t="s">
        <v>27</v>
      </c>
      <c r="G1584" s="1" t="s">
        <v>5853</v>
      </c>
      <c r="H1584" s="1" t="s">
        <v>29</v>
      </c>
    </row>
    <row r="1585" spans="1:8">
      <c r="A1585" s="1" t="s">
        <v>5854</v>
      </c>
      <c r="B1585" s="1" t="s">
        <v>9</v>
      </c>
      <c r="C1585" s="1" t="s">
        <v>5855</v>
      </c>
      <c r="D1585" s="1" t="s">
        <v>5798</v>
      </c>
      <c r="E1585" s="1" t="s">
        <v>5798</v>
      </c>
      <c r="F1585" s="1" t="s">
        <v>27</v>
      </c>
      <c r="G1585" s="1" t="s">
        <v>5856</v>
      </c>
      <c r="H1585" s="1" t="s">
        <v>29</v>
      </c>
    </row>
    <row r="1586" spans="1:8">
      <c r="A1586" s="1" t="s">
        <v>5857</v>
      </c>
      <c r="B1586" s="1" t="s">
        <v>9</v>
      </c>
      <c r="C1586" s="1" t="s">
        <v>5858</v>
      </c>
      <c r="D1586" s="1" t="s">
        <v>5798</v>
      </c>
      <c r="E1586" s="1" t="s">
        <v>5798</v>
      </c>
      <c r="F1586" s="1" t="s">
        <v>27</v>
      </c>
      <c r="G1586" s="1" t="s">
        <v>27</v>
      </c>
      <c r="H1586" s="1" t="s">
        <v>29</v>
      </c>
    </row>
    <row r="1587" spans="1:8">
      <c r="A1587" s="1" t="s">
        <v>5859</v>
      </c>
      <c r="B1587" s="1" t="s">
        <v>9</v>
      </c>
      <c r="C1587" s="1" t="s">
        <v>5860</v>
      </c>
      <c r="D1587" s="1" t="s">
        <v>5798</v>
      </c>
      <c r="E1587" s="1" t="s">
        <v>5798</v>
      </c>
      <c r="F1587" s="1" t="s">
        <v>2026</v>
      </c>
      <c r="G1587" s="1" t="s">
        <v>5861</v>
      </c>
      <c r="H1587" s="1" t="s">
        <v>29</v>
      </c>
    </row>
    <row r="1588" spans="1:8">
      <c r="A1588" s="1" t="s">
        <v>5862</v>
      </c>
      <c r="B1588" s="1" t="s">
        <v>9</v>
      </c>
      <c r="C1588" s="1" t="s">
        <v>5863</v>
      </c>
      <c r="D1588" s="1" t="s">
        <v>5798</v>
      </c>
      <c r="E1588" s="1" t="s">
        <v>5798</v>
      </c>
      <c r="F1588" s="1" t="s">
        <v>27</v>
      </c>
      <c r="G1588" s="1" t="s">
        <v>5864</v>
      </c>
      <c r="H1588" s="1" t="s">
        <v>29</v>
      </c>
    </row>
    <row r="1589" spans="1:8">
      <c r="A1589" s="1" t="s">
        <v>5865</v>
      </c>
      <c r="B1589" s="1" t="s">
        <v>9</v>
      </c>
      <c r="C1589" s="1" t="s">
        <v>5866</v>
      </c>
      <c r="D1589" s="1" t="s">
        <v>5798</v>
      </c>
      <c r="E1589" s="1" t="s">
        <v>5798</v>
      </c>
      <c r="F1589" s="1" t="s">
        <v>5867</v>
      </c>
      <c r="G1589" s="1" t="s">
        <v>5868</v>
      </c>
      <c r="H1589" s="1" t="s">
        <v>29</v>
      </c>
    </row>
    <row r="1590" spans="1:8">
      <c r="A1590" s="1" t="s">
        <v>5869</v>
      </c>
      <c r="B1590" s="1" t="s">
        <v>9</v>
      </c>
      <c r="C1590" s="1" t="s">
        <v>5870</v>
      </c>
      <c r="D1590" s="1" t="s">
        <v>5798</v>
      </c>
      <c r="E1590" s="1" t="s">
        <v>5798</v>
      </c>
      <c r="F1590" s="1" t="s">
        <v>27</v>
      </c>
      <c r="G1590" s="1" t="s">
        <v>5871</v>
      </c>
      <c r="H1590" s="1" t="s">
        <v>29</v>
      </c>
    </row>
    <row r="1591" spans="1:8">
      <c r="A1591" s="1" t="s">
        <v>5872</v>
      </c>
      <c r="B1591" s="1" t="s">
        <v>9</v>
      </c>
      <c r="C1591" s="1" t="s">
        <v>5873</v>
      </c>
      <c r="D1591" s="1" t="s">
        <v>5798</v>
      </c>
      <c r="E1591" s="1" t="s">
        <v>5798</v>
      </c>
      <c r="F1591" s="1" t="s">
        <v>27</v>
      </c>
      <c r="G1591" s="1" t="s">
        <v>5874</v>
      </c>
      <c r="H1591" s="1" t="s">
        <v>29</v>
      </c>
    </row>
    <row r="1592" spans="1:8">
      <c r="A1592" s="1" t="s">
        <v>5875</v>
      </c>
      <c r="B1592" s="1" t="s">
        <v>9</v>
      </c>
      <c r="C1592" s="1" t="s">
        <v>5876</v>
      </c>
      <c r="D1592" s="1" t="s">
        <v>5798</v>
      </c>
      <c r="E1592" s="1" t="s">
        <v>5798</v>
      </c>
      <c r="F1592" s="1" t="s">
        <v>27</v>
      </c>
      <c r="G1592" s="1" t="s">
        <v>5877</v>
      </c>
      <c r="H1592" s="1" t="s">
        <v>29</v>
      </c>
    </row>
    <row r="1593" spans="1:8">
      <c r="A1593" s="1" t="s">
        <v>5878</v>
      </c>
      <c r="B1593" s="1" t="s">
        <v>9</v>
      </c>
      <c r="C1593" s="1" t="s">
        <v>5879</v>
      </c>
      <c r="D1593" s="1" t="s">
        <v>5798</v>
      </c>
      <c r="E1593" s="1" t="s">
        <v>5798</v>
      </c>
      <c r="F1593" s="1" t="s">
        <v>27</v>
      </c>
      <c r="G1593" s="1" t="s">
        <v>5880</v>
      </c>
      <c r="H1593" s="1" t="s">
        <v>29</v>
      </c>
    </row>
    <row r="1594" spans="1:8">
      <c r="A1594" s="1" t="s">
        <v>5881</v>
      </c>
      <c r="B1594" s="1" t="s">
        <v>9</v>
      </c>
      <c r="C1594" s="1" t="s">
        <v>5882</v>
      </c>
      <c r="D1594" s="1" t="s">
        <v>5798</v>
      </c>
      <c r="E1594" s="1" t="s">
        <v>5798</v>
      </c>
      <c r="F1594" s="1" t="s">
        <v>5883</v>
      </c>
      <c r="G1594" s="1" t="s">
        <v>5884</v>
      </c>
      <c r="H1594" s="1" t="s">
        <v>5885</v>
      </c>
    </row>
    <row r="1595" spans="1:8">
      <c r="A1595" s="1" t="s">
        <v>5886</v>
      </c>
      <c r="B1595" s="1" t="s">
        <v>46</v>
      </c>
      <c r="C1595" s="1" t="s">
        <v>5887</v>
      </c>
      <c r="D1595" s="1" t="s">
        <v>5798</v>
      </c>
      <c r="E1595" s="1" t="s">
        <v>5798</v>
      </c>
      <c r="F1595" s="1" t="s">
        <v>2330</v>
      </c>
      <c r="G1595" s="1" t="s">
        <v>5888</v>
      </c>
      <c r="H1595" s="1" t="s">
        <v>29</v>
      </c>
    </row>
    <row r="1596" spans="1:8">
      <c r="A1596" s="1" t="s">
        <v>5889</v>
      </c>
      <c r="B1596" s="1" t="s">
        <v>465</v>
      </c>
      <c r="C1596" s="1" t="s">
        <v>5890</v>
      </c>
      <c r="D1596" s="1" t="s">
        <v>5798</v>
      </c>
      <c r="E1596" s="1" t="s">
        <v>5798</v>
      </c>
      <c r="F1596" s="1" t="s">
        <v>5891</v>
      </c>
      <c r="G1596" s="1" t="s">
        <v>5892</v>
      </c>
      <c r="H1596" s="1" t="s">
        <v>5893</v>
      </c>
    </row>
    <row r="1597" spans="1:8">
      <c r="A1597" s="1" t="s">
        <v>5894</v>
      </c>
      <c r="B1597" s="1" t="s">
        <v>9</v>
      </c>
      <c r="C1597" s="1" t="s">
        <v>5895</v>
      </c>
      <c r="D1597" s="1" t="s">
        <v>5798</v>
      </c>
      <c r="E1597" s="1" t="s">
        <v>5798</v>
      </c>
      <c r="F1597" s="1" t="s">
        <v>27</v>
      </c>
      <c r="G1597" s="1" t="s">
        <v>27</v>
      </c>
      <c r="H1597" s="1" t="s">
        <v>29</v>
      </c>
    </row>
    <row r="1598" spans="1:8">
      <c r="A1598" s="1" t="s">
        <v>5896</v>
      </c>
      <c r="B1598" s="1" t="s">
        <v>9</v>
      </c>
      <c r="C1598" s="1" t="s">
        <v>5897</v>
      </c>
      <c r="D1598" s="1" t="s">
        <v>5798</v>
      </c>
      <c r="E1598" s="1" t="s">
        <v>5798</v>
      </c>
      <c r="F1598" s="1" t="s">
        <v>5898</v>
      </c>
      <c r="G1598" s="1" t="s">
        <v>5899</v>
      </c>
      <c r="H1598" s="1" t="s">
        <v>5900</v>
      </c>
    </row>
    <row r="1599" spans="1:8">
      <c r="A1599" s="1" t="s">
        <v>5901</v>
      </c>
      <c r="B1599" s="1" t="s">
        <v>39</v>
      </c>
      <c r="C1599" s="1" t="s">
        <v>5902</v>
      </c>
      <c r="D1599" s="1" t="s">
        <v>5798</v>
      </c>
      <c r="E1599" s="1" t="s">
        <v>5798</v>
      </c>
      <c r="F1599" s="1" t="s">
        <v>5903</v>
      </c>
      <c r="G1599" s="1" t="s">
        <v>5904</v>
      </c>
      <c r="H1599" s="1" t="s">
        <v>5905</v>
      </c>
    </row>
    <row r="1600" spans="1:8">
      <c r="A1600" s="1" t="s">
        <v>5906</v>
      </c>
      <c r="B1600" s="1" t="s">
        <v>9</v>
      </c>
      <c r="C1600" s="1" t="s">
        <v>5907</v>
      </c>
      <c r="D1600" s="1" t="s">
        <v>5798</v>
      </c>
      <c r="E1600" s="1" t="s">
        <v>5798</v>
      </c>
      <c r="F1600" s="1" t="s">
        <v>27</v>
      </c>
      <c r="G1600" s="1" t="s">
        <v>27</v>
      </c>
      <c r="H1600" s="1" t="s">
        <v>29</v>
      </c>
    </row>
    <row r="1601" spans="1:8">
      <c r="A1601" s="1" t="s">
        <v>5908</v>
      </c>
      <c r="B1601" s="1" t="s">
        <v>9</v>
      </c>
      <c r="C1601" s="1" t="s">
        <v>5909</v>
      </c>
      <c r="D1601" s="1" t="s">
        <v>5798</v>
      </c>
      <c r="E1601" s="1" t="s">
        <v>5798</v>
      </c>
      <c r="F1601" s="1" t="s">
        <v>27</v>
      </c>
      <c r="G1601" s="1" t="s">
        <v>5910</v>
      </c>
      <c r="H1601" s="1" t="s">
        <v>29</v>
      </c>
    </row>
    <row r="1602" spans="1:8">
      <c r="A1602" s="1" t="s">
        <v>5911</v>
      </c>
      <c r="B1602" s="1" t="s">
        <v>9</v>
      </c>
      <c r="C1602" s="1" t="s">
        <v>5912</v>
      </c>
      <c r="D1602" s="1" t="s">
        <v>5798</v>
      </c>
      <c r="E1602" s="1" t="s">
        <v>5798</v>
      </c>
      <c r="F1602" s="1" t="s">
        <v>5913</v>
      </c>
      <c r="G1602" s="1" t="s">
        <v>5914</v>
      </c>
      <c r="H1602" s="1" t="s">
        <v>5915</v>
      </c>
    </row>
    <row r="1603" spans="1:8">
      <c r="A1603" s="1" t="s">
        <v>5916</v>
      </c>
      <c r="B1603" s="1" t="s">
        <v>9</v>
      </c>
      <c r="C1603" s="1" t="s">
        <v>5917</v>
      </c>
      <c r="D1603" s="1" t="s">
        <v>5798</v>
      </c>
      <c r="E1603" s="1" t="s">
        <v>5798</v>
      </c>
      <c r="F1603" s="1" t="s">
        <v>27</v>
      </c>
      <c r="G1603" s="1" t="s">
        <v>27</v>
      </c>
      <c r="H1603" s="1" t="s">
        <v>29</v>
      </c>
    </row>
    <row r="1604" spans="1:8">
      <c r="A1604" s="1" t="s">
        <v>5918</v>
      </c>
      <c r="B1604" s="1" t="s">
        <v>9</v>
      </c>
      <c r="C1604" s="1" t="s">
        <v>5919</v>
      </c>
      <c r="D1604" s="1" t="s">
        <v>5798</v>
      </c>
      <c r="E1604" s="1" t="s">
        <v>5798</v>
      </c>
      <c r="F1604" s="1" t="s">
        <v>27</v>
      </c>
      <c r="G1604" s="1" t="s">
        <v>5920</v>
      </c>
      <c r="H1604" s="1" t="s">
        <v>29</v>
      </c>
    </row>
    <row r="1605" spans="1:8">
      <c r="A1605" s="1" t="s">
        <v>5921</v>
      </c>
      <c r="B1605" s="1" t="s">
        <v>465</v>
      </c>
      <c r="C1605" s="1" t="s">
        <v>5922</v>
      </c>
      <c r="D1605" s="1" t="s">
        <v>5798</v>
      </c>
      <c r="E1605" s="1" t="s">
        <v>5798</v>
      </c>
      <c r="F1605" s="1" t="s">
        <v>5923</v>
      </c>
      <c r="G1605" s="1" t="s">
        <v>5924</v>
      </c>
      <c r="H1605" s="1" t="s">
        <v>5925</v>
      </c>
    </row>
    <row r="1606" spans="1:8">
      <c r="A1606" s="1" t="s">
        <v>5075</v>
      </c>
      <c r="B1606" s="1" t="s">
        <v>9</v>
      </c>
      <c r="C1606" s="1" t="s">
        <v>5926</v>
      </c>
      <c r="D1606" s="1" t="s">
        <v>5798</v>
      </c>
      <c r="E1606" s="1" t="s">
        <v>5798</v>
      </c>
      <c r="F1606" s="1" t="s">
        <v>27</v>
      </c>
      <c r="G1606" s="1" t="s">
        <v>5927</v>
      </c>
      <c r="H1606" s="1" t="s">
        <v>29</v>
      </c>
    </row>
    <row r="1607" spans="1:8">
      <c r="A1607" s="1" t="s">
        <v>5928</v>
      </c>
      <c r="B1607" s="1" t="s">
        <v>9</v>
      </c>
      <c r="C1607" s="1" t="s">
        <v>5929</v>
      </c>
      <c r="D1607" s="1" t="s">
        <v>5798</v>
      </c>
      <c r="E1607" s="1" t="s">
        <v>5798</v>
      </c>
      <c r="F1607" s="1" t="s">
        <v>27</v>
      </c>
      <c r="G1607" s="1" t="s">
        <v>5930</v>
      </c>
      <c r="H1607" s="1" t="s">
        <v>29</v>
      </c>
    </row>
    <row r="1608" spans="1:8">
      <c r="A1608" s="1" t="s">
        <v>5931</v>
      </c>
      <c r="B1608" s="1" t="s">
        <v>465</v>
      </c>
      <c r="C1608" s="1" t="s">
        <v>5932</v>
      </c>
      <c r="D1608" s="1" t="s">
        <v>5798</v>
      </c>
      <c r="E1608" s="1" t="s">
        <v>5798</v>
      </c>
      <c r="F1608" s="1" t="s">
        <v>27</v>
      </c>
      <c r="G1608" s="1" t="s">
        <v>5933</v>
      </c>
      <c r="H1608" s="1" t="s">
        <v>29</v>
      </c>
    </row>
    <row r="1609" spans="1:8">
      <c r="A1609" s="1" t="s">
        <v>5934</v>
      </c>
      <c r="B1609" s="1" t="s">
        <v>9</v>
      </c>
      <c r="C1609" s="1" t="s">
        <v>5935</v>
      </c>
      <c r="D1609" s="1" t="s">
        <v>5798</v>
      </c>
      <c r="E1609" s="1" t="s">
        <v>5798</v>
      </c>
      <c r="F1609" s="1" t="s">
        <v>27</v>
      </c>
      <c r="G1609" s="1" t="s">
        <v>5936</v>
      </c>
      <c r="H1609" s="1" t="s">
        <v>29</v>
      </c>
    </row>
    <row r="1610" spans="1:8">
      <c r="A1610" s="1" t="s">
        <v>5937</v>
      </c>
      <c r="B1610" s="1" t="s">
        <v>9</v>
      </c>
      <c r="C1610" s="1" t="s">
        <v>5938</v>
      </c>
      <c r="D1610" s="1" t="s">
        <v>5798</v>
      </c>
      <c r="E1610" s="1" t="s">
        <v>5798</v>
      </c>
      <c r="F1610" s="1" t="s">
        <v>5939</v>
      </c>
      <c r="G1610" s="1" t="s">
        <v>5940</v>
      </c>
      <c r="H1610" s="1" t="s">
        <v>5941</v>
      </c>
    </row>
    <row r="1611" spans="1:8">
      <c r="A1611" s="1" t="s">
        <v>5942</v>
      </c>
      <c r="B1611" s="1" t="s">
        <v>9</v>
      </c>
      <c r="C1611" s="1" t="s">
        <v>5943</v>
      </c>
      <c r="D1611" s="1" t="s">
        <v>5798</v>
      </c>
      <c r="E1611" s="1" t="s">
        <v>5798</v>
      </c>
      <c r="F1611" s="1" t="s">
        <v>5944</v>
      </c>
      <c r="G1611" s="1" t="s">
        <v>5945</v>
      </c>
      <c r="H1611" s="1" t="s">
        <v>5946</v>
      </c>
    </row>
    <row r="1612" spans="1:8">
      <c r="A1612" s="1" t="s">
        <v>5947</v>
      </c>
      <c r="B1612" s="1" t="s">
        <v>9</v>
      </c>
      <c r="C1612" s="1" t="s">
        <v>5948</v>
      </c>
      <c r="D1612" s="1" t="s">
        <v>5798</v>
      </c>
      <c r="E1612" s="1" t="s">
        <v>5798</v>
      </c>
      <c r="F1612" s="1" t="s">
        <v>27</v>
      </c>
      <c r="G1612" s="1" t="s">
        <v>5949</v>
      </c>
      <c r="H1612" s="1" t="s">
        <v>29</v>
      </c>
    </row>
    <row r="1613" spans="1:8">
      <c r="A1613" s="1" t="s">
        <v>5950</v>
      </c>
      <c r="B1613" s="1" t="s">
        <v>9</v>
      </c>
      <c r="C1613" s="1" t="s">
        <v>5951</v>
      </c>
      <c r="D1613" s="1" t="s">
        <v>5952</v>
      </c>
      <c r="E1613" s="1" t="s">
        <v>5798</v>
      </c>
      <c r="F1613" s="1" t="s">
        <v>27</v>
      </c>
      <c r="G1613" s="1" t="s">
        <v>5953</v>
      </c>
      <c r="H1613" s="1" t="s">
        <v>29</v>
      </c>
    </row>
    <row r="1614" spans="1:8">
      <c r="A1614" s="1" t="s">
        <v>5954</v>
      </c>
      <c r="B1614" s="1" t="s">
        <v>9</v>
      </c>
      <c r="C1614" s="1" t="s">
        <v>5955</v>
      </c>
      <c r="D1614" s="1" t="s">
        <v>5798</v>
      </c>
      <c r="E1614" s="1" t="s">
        <v>5798</v>
      </c>
      <c r="F1614" s="1" t="s">
        <v>5956</v>
      </c>
      <c r="G1614" s="1" t="s">
        <v>5957</v>
      </c>
      <c r="H1614" s="1" t="s">
        <v>5958</v>
      </c>
    </row>
    <row r="1615" spans="1:8">
      <c r="A1615" s="1" t="s">
        <v>5959</v>
      </c>
      <c r="B1615" s="1" t="s">
        <v>9</v>
      </c>
      <c r="C1615" s="1" t="s">
        <v>5960</v>
      </c>
      <c r="D1615" s="1" t="s">
        <v>5798</v>
      </c>
      <c r="E1615" s="1" t="s">
        <v>5798</v>
      </c>
      <c r="F1615" s="1" t="s">
        <v>27</v>
      </c>
      <c r="G1615" s="1" t="s">
        <v>5961</v>
      </c>
      <c r="H1615" s="1" t="s">
        <v>29</v>
      </c>
    </row>
    <row r="1616" spans="1:8">
      <c r="A1616" s="1" t="s">
        <v>5962</v>
      </c>
      <c r="B1616" s="1" t="s">
        <v>9</v>
      </c>
      <c r="C1616" s="1" t="s">
        <v>5963</v>
      </c>
      <c r="D1616" s="1" t="s">
        <v>5964</v>
      </c>
      <c r="E1616" s="1" t="s">
        <v>5798</v>
      </c>
      <c r="F1616" s="1" t="s">
        <v>27</v>
      </c>
      <c r="G1616" s="1" t="s">
        <v>27</v>
      </c>
      <c r="H1616" s="1" t="s">
        <v>29</v>
      </c>
    </row>
    <row r="1617" spans="1:8">
      <c r="A1617" s="1" t="s">
        <v>5965</v>
      </c>
      <c r="B1617" s="1" t="s">
        <v>9</v>
      </c>
      <c r="C1617" s="1" t="s">
        <v>5966</v>
      </c>
      <c r="D1617" s="1" t="s">
        <v>5952</v>
      </c>
      <c r="E1617" s="1" t="s">
        <v>5798</v>
      </c>
      <c r="F1617" s="1" t="s">
        <v>27</v>
      </c>
      <c r="G1617" s="1" t="s">
        <v>27</v>
      </c>
      <c r="H1617" s="1" t="s">
        <v>29</v>
      </c>
    </row>
    <row r="1618" spans="1:8">
      <c r="A1618" s="1" t="s">
        <v>5967</v>
      </c>
      <c r="B1618" s="1" t="s">
        <v>39</v>
      </c>
      <c r="C1618" s="1" t="s">
        <v>5968</v>
      </c>
      <c r="D1618" s="1" t="s">
        <v>5798</v>
      </c>
      <c r="E1618" s="1" t="s">
        <v>5798</v>
      </c>
      <c r="F1618" s="1" t="s">
        <v>5969</v>
      </c>
      <c r="G1618" s="1" t="s">
        <v>5970</v>
      </c>
      <c r="H1618" s="1" t="s">
        <v>5971</v>
      </c>
    </row>
    <row r="1619" spans="1:8">
      <c r="A1619" s="1" t="s">
        <v>5972</v>
      </c>
      <c r="B1619" s="1" t="s">
        <v>9</v>
      </c>
      <c r="C1619" s="1" t="s">
        <v>5973</v>
      </c>
      <c r="D1619" s="1" t="s">
        <v>5974</v>
      </c>
      <c r="E1619" s="1" t="s">
        <v>5798</v>
      </c>
      <c r="F1619" s="1" t="s">
        <v>5975</v>
      </c>
      <c r="G1619" s="1" t="s">
        <v>5976</v>
      </c>
      <c r="H1619" s="1" t="s">
        <v>29</v>
      </c>
    </row>
    <row r="1620" spans="1:8">
      <c r="A1620" s="1" t="s">
        <v>5977</v>
      </c>
      <c r="B1620" s="1" t="s">
        <v>9</v>
      </c>
      <c r="C1620" s="1" t="s">
        <v>5978</v>
      </c>
      <c r="D1620" s="1" t="s">
        <v>5979</v>
      </c>
      <c r="E1620" s="1" t="s">
        <v>5798</v>
      </c>
      <c r="F1620" s="1" t="s">
        <v>5980</v>
      </c>
      <c r="G1620" s="1" t="s">
        <v>5981</v>
      </c>
      <c r="H1620" s="1" t="s">
        <v>29</v>
      </c>
    </row>
    <row r="1621" spans="1:8">
      <c r="A1621" s="1" t="s">
        <v>5982</v>
      </c>
      <c r="B1621" s="1" t="s">
        <v>46</v>
      </c>
      <c r="C1621" s="1" t="s">
        <v>5983</v>
      </c>
      <c r="D1621" s="1" t="s">
        <v>5798</v>
      </c>
      <c r="E1621" s="1" t="s">
        <v>5798</v>
      </c>
      <c r="F1621" s="1" t="s">
        <v>5984</v>
      </c>
      <c r="G1621" s="1" t="s">
        <v>5985</v>
      </c>
      <c r="H1621" s="1" t="s">
        <v>5986</v>
      </c>
    </row>
    <row r="1622" spans="1:8">
      <c r="A1622" s="1" t="s">
        <v>5987</v>
      </c>
      <c r="B1622" s="1" t="s">
        <v>9</v>
      </c>
      <c r="C1622" s="1" t="s">
        <v>27</v>
      </c>
      <c r="D1622" s="1" t="s">
        <v>5988</v>
      </c>
      <c r="E1622" s="1" t="s">
        <v>27</v>
      </c>
      <c r="F1622" s="1" t="s">
        <v>27</v>
      </c>
      <c r="G1622" s="1" t="s">
        <v>5884</v>
      </c>
      <c r="H1622" s="1" t="s">
        <v>29</v>
      </c>
    </row>
    <row r="1623" spans="1:8">
      <c r="A1623" s="1" t="s">
        <v>5989</v>
      </c>
      <c r="B1623" s="1" t="s">
        <v>9</v>
      </c>
      <c r="C1623" s="1" t="s">
        <v>5990</v>
      </c>
      <c r="D1623" s="1" t="s">
        <v>5798</v>
      </c>
      <c r="E1623" s="1" t="s">
        <v>5798</v>
      </c>
      <c r="F1623" s="1" t="s">
        <v>27</v>
      </c>
      <c r="G1623" s="1" t="s">
        <v>27</v>
      </c>
      <c r="H1623" s="1" t="s">
        <v>29</v>
      </c>
    </row>
    <row r="1624" spans="1:8">
      <c r="A1624" s="1" t="s">
        <v>5991</v>
      </c>
      <c r="B1624" s="1" t="s">
        <v>9</v>
      </c>
      <c r="C1624" s="1" t="s">
        <v>5992</v>
      </c>
      <c r="D1624" s="1" t="s">
        <v>5964</v>
      </c>
      <c r="E1624" s="1" t="s">
        <v>5798</v>
      </c>
      <c r="F1624" s="1" t="s">
        <v>48</v>
      </c>
      <c r="G1624" s="1" t="s">
        <v>5993</v>
      </c>
      <c r="H1624" s="1" t="s">
        <v>29</v>
      </c>
    </row>
    <row r="1625" spans="1:8">
      <c r="A1625" s="1" t="s">
        <v>5994</v>
      </c>
      <c r="B1625" s="1" t="s">
        <v>9</v>
      </c>
      <c r="C1625" s="1" t="s">
        <v>5995</v>
      </c>
      <c r="D1625" s="1" t="s">
        <v>5996</v>
      </c>
      <c r="E1625" s="1" t="s">
        <v>5798</v>
      </c>
      <c r="F1625" s="1" t="s">
        <v>27</v>
      </c>
      <c r="G1625" s="1" t="s">
        <v>5997</v>
      </c>
      <c r="H1625" s="1" t="s">
        <v>29</v>
      </c>
    </row>
    <row r="1626" spans="1:8">
      <c r="A1626" s="1" t="s">
        <v>5998</v>
      </c>
      <c r="B1626" s="1" t="s">
        <v>9</v>
      </c>
      <c r="C1626" s="1" t="s">
        <v>5999</v>
      </c>
      <c r="D1626" s="1" t="s">
        <v>6000</v>
      </c>
      <c r="E1626" s="1" t="s">
        <v>5798</v>
      </c>
      <c r="F1626" s="1" t="s">
        <v>6001</v>
      </c>
      <c r="G1626" s="1" t="s">
        <v>6002</v>
      </c>
      <c r="H1626" s="1" t="s">
        <v>6003</v>
      </c>
    </row>
    <row r="1627" spans="1:8">
      <c r="A1627" s="1" t="s">
        <v>6004</v>
      </c>
      <c r="B1627" s="1" t="s">
        <v>9</v>
      </c>
      <c r="C1627" s="1" t="s">
        <v>6005</v>
      </c>
      <c r="D1627" s="1" t="s">
        <v>6006</v>
      </c>
      <c r="E1627" s="1" t="s">
        <v>5798</v>
      </c>
      <c r="F1627" s="1" t="s">
        <v>27</v>
      </c>
      <c r="G1627" s="1" t="s">
        <v>6007</v>
      </c>
      <c r="H1627" s="1" t="s">
        <v>29</v>
      </c>
    </row>
    <row r="1628" spans="1:8">
      <c r="A1628" s="1" t="s">
        <v>6008</v>
      </c>
      <c r="B1628" s="1" t="s">
        <v>9</v>
      </c>
      <c r="C1628" s="1" t="s">
        <v>6009</v>
      </c>
      <c r="D1628" s="1" t="s">
        <v>6010</v>
      </c>
      <c r="E1628" s="1" t="s">
        <v>5798</v>
      </c>
      <c r="F1628" s="1" t="s">
        <v>27</v>
      </c>
      <c r="G1628" s="1" t="s">
        <v>6011</v>
      </c>
      <c r="H1628" s="1" t="s">
        <v>29</v>
      </c>
    </row>
    <row r="1629" spans="1:8">
      <c r="A1629" s="1" t="s">
        <v>6012</v>
      </c>
      <c r="B1629" s="1" t="s">
        <v>9</v>
      </c>
      <c r="C1629" s="1" t="s">
        <v>6013</v>
      </c>
      <c r="D1629" s="1" t="s">
        <v>6014</v>
      </c>
      <c r="E1629" s="1" t="s">
        <v>5798</v>
      </c>
      <c r="F1629" s="1" t="s">
        <v>27</v>
      </c>
      <c r="G1629" s="1" t="s">
        <v>6015</v>
      </c>
      <c r="H1629" s="1" t="s">
        <v>29</v>
      </c>
    </row>
    <row r="1630" spans="1:8">
      <c r="A1630" s="1" t="s">
        <v>6016</v>
      </c>
      <c r="B1630" s="1" t="s">
        <v>465</v>
      </c>
      <c r="C1630" s="1" t="s">
        <v>6017</v>
      </c>
      <c r="D1630" s="1" t="s">
        <v>6018</v>
      </c>
      <c r="E1630" s="1" t="s">
        <v>5798</v>
      </c>
      <c r="F1630" s="1" t="s">
        <v>27</v>
      </c>
      <c r="G1630" s="1" t="s">
        <v>6019</v>
      </c>
      <c r="H1630" s="1" t="s">
        <v>29</v>
      </c>
    </row>
    <row r="1631" spans="1:8">
      <c r="A1631" s="1" t="s">
        <v>6020</v>
      </c>
      <c r="B1631" s="1" t="s">
        <v>9</v>
      </c>
      <c r="C1631" s="1" t="s">
        <v>6021</v>
      </c>
      <c r="D1631" s="1" t="s">
        <v>6022</v>
      </c>
      <c r="E1631" s="1" t="s">
        <v>5798</v>
      </c>
      <c r="F1631" s="1" t="s">
        <v>27</v>
      </c>
      <c r="G1631" s="1" t="s">
        <v>6023</v>
      </c>
      <c r="H1631" s="1" t="s">
        <v>29</v>
      </c>
    </row>
    <row r="1632" spans="1:8">
      <c r="A1632" s="1" t="s">
        <v>6024</v>
      </c>
      <c r="B1632" s="1" t="s">
        <v>9</v>
      </c>
      <c r="C1632" s="1" t="s">
        <v>6025</v>
      </c>
      <c r="D1632" s="1" t="s">
        <v>6010</v>
      </c>
      <c r="E1632" s="1" t="s">
        <v>5798</v>
      </c>
      <c r="F1632" s="1" t="s">
        <v>27</v>
      </c>
      <c r="G1632" s="1" t="s">
        <v>6026</v>
      </c>
      <c r="H1632" s="1" t="s">
        <v>29</v>
      </c>
    </row>
    <row r="1633" spans="1:8">
      <c r="A1633" s="1" t="s">
        <v>6027</v>
      </c>
      <c r="B1633" s="1" t="s">
        <v>9</v>
      </c>
      <c r="C1633" s="1" t="s">
        <v>6028</v>
      </c>
      <c r="D1633" s="1" t="s">
        <v>6022</v>
      </c>
      <c r="E1633" s="1" t="s">
        <v>5798</v>
      </c>
      <c r="F1633" s="1" t="s">
        <v>119</v>
      </c>
      <c r="G1633" s="1" t="s">
        <v>6029</v>
      </c>
      <c r="H1633" s="1" t="s">
        <v>29</v>
      </c>
    </row>
    <row r="1634" spans="1:8">
      <c r="A1634" s="1" t="s">
        <v>6030</v>
      </c>
      <c r="B1634" s="1" t="s">
        <v>9</v>
      </c>
      <c r="C1634" s="1" t="s">
        <v>6031</v>
      </c>
      <c r="D1634" s="1" t="s">
        <v>6022</v>
      </c>
      <c r="E1634" s="1" t="s">
        <v>5798</v>
      </c>
      <c r="F1634" s="1" t="s">
        <v>27</v>
      </c>
      <c r="G1634" s="1" t="s">
        <v>6032</v>
      </c>
      <c r="H1634" s="1" t="s">
        <v>29</v>
      </c>
    </row>
    <row r="1635" spans="1:8">
      <c r="A1635" s="1" t="s">
        <v>6033</v>
      </c>
      <c r="B1635" s="1" t="s">
        <v>9</v>
      </c>
      <c r="C1635" s="1" t="s">
        <v>6034</v>
      </c>
      <c r="D1635" s="1" t="s">
        <v>6035</v>
      </c>
      <c r="E1635" s="1" t="s">
        <v>5798</v>
      </c>
      <c r="F1635" s="1" t="s">
        <v>6036</v>
      </c>
      <c r="G1635" s="1" t="s">
        <v>6037</v>
      </c>
      <c r="H1635" s="1" t="s">
        <v>6038</v>
      </c>
    </row>
    <row r="1636" spans="1:8">
      <c r="A1636" s="1" t="s">
        <v>6039</v>
      </c>
      <c r="B1636" s="1" t="s">
        <v>335</v>
      </c>
      <c r="C1636" s="1" t="s">
        <v>6040</v>
      </c>
      <c r="D1636" s="1" t="s">
        <v>2222</v>
      </c>
      <c r="E1636" s="1" t="s">
        <v>2222</v>
      </c>
      <c r="F1636" s="1" t="s">
        <v>6041</v>
      </c>
      <c r="G1636" s="1" t="s">
        <v>6042</v>
      </c>
      <c r="H1636" s="1" t="s">
        <v>6043</v>
      </c>
    </row>
    <row r="1637" spans="1:8">
      <c r="A1637" s="1" t="s">
        <v>6044</v>
      </c>
      <c r="B1637" s="1" t="s">
        <v>9</v>
      </c>
      <c r="C1637" s="1" t="s">
        <v>6045</v>
      </c>
      <c r="D1637" s="1" t="s">
        <v>2222</v>
      </c>
      <c r="E1637" s="1" t="s">
        <v>2222</v>
      </c>
      <c r="F1637" s="1" t="s">
        <v>6046</v>
      </c>
      <c r="G1637" s="1" t="s">
        <v>6047</v>
      </c>
      <c r="H1637" s="1" t="s">
        <v>6048</v>
      </c>
    </row>
    <row r="1638" spans="1:8">
      <c r="A1638" s="1" t="s">
        <v>6049</v>
      </c>
      <c r="B1638" s="1" t="s">
        <v>9</v>
      </c>
      <c r="C1638" s="1" t="s">
        <v>6050</v>
      </c>
      <c r="D1638" s="1" t="s">
        <v>2222</v>
      </c>
      <c r="E1638" s="1" t="s">
        <v>2222</v>
      </c>
      <c r="F1638" s="1" t="s">
        <v>6051</v>
      </c>
      <c r="G1638" s="1" t="s">
        <v>6052</v>
      </c>
      <c r="H1638" s="1" t="s">
        <v>6053</v>
      </c>
    </row>
    <row r="1639" spans="1:8">
      <c r="A1639" s="1" t="s">
        <v>6054</v>
      </c>
      <c r="B1639" s="1" t="s">
        <v>335</v>
      </c>
      <c r="C1639" s="1" t="s">
        <v>6055</v>
      </c>
      <c r="D1639" s="1" t="s">
        <v>2222</v>
      </c>
      <c r="E1639" s="1" t="s">
        <v>2222</v>
      </c>
      <c r="F1639" s="1" t="s">
        <v>6056</v>
      </c>
      <c r="G1639" s="1" t="s">
        <v>6057</v>
      </c>
      <c r="H1639" s="1" t="s">
        <v>6058</v>
      </c>
    </row>
    <row r="1640" spans="1:8">
      <c r="A1640" s="1" t="s">
        <v>6059</v>
      </c>
      <c r="B1640" s="1" t="s">
        <v>335</v>
      </c>
      <c r="C1640" s="1" t="s">
        <v>6060</v>
      </c>
      <c r="D1640" s="1" t="s">
        <v>2222</v>
      </c>
      <c r="E1640" s="1" t="s">
        <v>2222</v>
      </c>
      <c r="F1640" s="1" t="s">
        <v>6061</v>
      </c>
      <c r="G1640" s="1" t="s">
        <v>6062</v>
      </c>
      <c r="H1640" s="1" t="s">
        <v>6063</v>
      </c>
    </row>
    <row r="1641" spans="1:8">
      <c r="A1641" s="1" t="s">
        <v>6064</v>
      </c>
      <c r="B1641" s="1" t="s">
        <v>9</v>
      </c>
      <c r="C1641" s="1" t="s">
        <v>6065</v>
      </c>
      <c r="D1641" s="1" t="s">
        <v>6066</v>
      </c>
      <c r="E1641" s="1" t="s">
        <v>6066</v>
      </c>
      <c r="F1641" s="1" t="s">
        <v>6067</v>
      </c>
      <c r="G1641" s="1" t="s">
        <v>6068</v>
      </c>
      <c r="H1641" s="1" t="s">
        <v>29</v>
      </c>
    </row>
    <row r="1642" spans="1:8">
      <c r="A1642" s="1" t="s">
        <v>1058</v>
      </c>
      <c r="B1642" s="1" t="s">
        <v>9</v>
      </c>
      <c r="C1642" s="1" t="s">
        <v>6069</v>
      </c>
      <c r="D1642" s="1" t="s">
        <v>6066</v>
      </c>
      <c r="E1642" s="1" t="s">
        <v>6066</v>
      </c>
      <c r="F1642" s="1" t="s">
        <v>6070</v>
      </c>
      <c r="G1642" s="1" t="s">
        <v>6071</v>
      </c>
      <c r="H1642" s="1" t="s">
        <v>6072</v>
      </c>
    </row>
    <row r="1643" spans="1:8">
      <c r="A1643" s="1" t="s">
        <v>6073</v>
      </c>
      <c r="B1643" s="1" t="s">
        <v>9</v>
      </c>
      <c r="C1643" s="1" t="s">
        <v>6074</v>
      </c>
      <c r="D1643" s="1" t="s">
        <v>6066</v>
      </c>
      <c r="E1643" s="1" t="s">
        <v>6066</v>
      </c>
      <c r="F1643" s="1" t="s">
        <v>27</v>
      </c>
      <c r="G1643" s="1" t="s">
        <v>6075</v>
      </c>
      <c r="H1643" s="1" t="s">
        <v>29</v>
      </c>
    </row>
    <row r="1644" spans="1:8">
      <c r="A1644" s="1" t="s">
        <v>6076</v>
      </c>
      <c r="B1644" s="1" t="s">
        <v>9</v>
      </c>
      <c r="C1644" s="1" t="s">
        <v>6077</v>
      </c>
      <c r="D1644" s="1" t="s">
        <v>6066</v>
      </c>
      <c r="E1644" s="1" t="s">
        <v>6066</v>
      </c>
      <c r="F1644" s="1" t="s">
        <v>27</v>
      </c>
      <c r="G1644" s="1" t="s">
        <v>27</v>
      </c>
      <c r="H1644" s="1" t="s">
        <v>29</v>
      </c>
    </row>
    <row r="1645" spans="1:8">
      <c r="A1645" s="1" t="s">
        <v>6078</v>
      </c>
      <c r="B1645" s="1" t="s">
        <v>9</v>
      </c>
      <c r="C1645" s="1" t="s">
        <v>6079</v>
      </c>
      <c r="D1645" s="1" t="s">
        <v>6066</v>
      </c>
      <c r="E1645" s="1" t="s">
        <v>6066</v>
      </c>
      <c r="F1645" s="1" t="s">
        <v>6080</v>
      </c>
      <c r="G1645" s="1" t="s">
        <v>6081</v>
      </c>
      <c r="H1645" s="1" t="s">
        <v>6082</v>
      </c>
    </row>
    <row r="1646" spans="1:8">
      <c r="A1646" s="1" t="s">
        <v>6083</v>
      </c>
      <c r="B1646" s="1" t="s">
        <v>9</v>
      </c>
      <c r="C1646" s="1" t="s">
        <v>58</v>
      </c>
      <c r="D1646" s="1" t="s">
        <v>11</v>
      </c>
      <c r="E1646" s="1" t="s">
        <v>11</v>
      </c>
      <c r="F1646" s="1" t="s">
        <v>59</v>
      </c>
      <c r="G1646" s="1" t="s">
        <v>60</v>
      </c>
      <c r="H1646" s="1" t="s">
        <v>29</v>
      </c>
    </row>
    <row r="1647" spans="1:8">
      <c r="A1647" s="1" t="s">
        <v>1411</v>
      </c>
      <c r="B1647" s="1" t="s">
        <v>9</v>
      </c>
      <c r="C1647" s="1" t="s">
        <v>6084</v>
      </c>
      <c r="D1647" s="1" t="s">
        <v>6066</v>
      </c>
      <c r="E1647" s="1" t="s">
        <v>6066</v>
      </c>
      <c r="F1647" s="1" t="s">
        <v>48</v>
      </c>
      <c r="G1647" s="1" t="s">
        <v>6085</v>
      </c>
      <c r="H1647" s="1" t="s">
        <v>29</v>
      </c>
    </row>
    <row r="1648" spans="1:8">
      <c r="A1648" s="1" t="s">
        <v>6086</v>
      </c>
      <c r="B1648" s="1" t="s">
        <v>335</v>
      </c>
      <c r="C1648" s="1" t="s">
        <v>6087</v>
      </c>
      <c r="D1648" s="1" t="s">
        <v>6066</v>
      </c>
      <c r="E1648" s="1" t="s">
        <v>6066</v>
      </c>
      <c r="F1648" s="1" t="s">
        <v>6088</v>
      </c>
      <c r="G1648" s="1" t="s">
        <v>6089</v>
      </c>
      <c r="H1648" s="1" t="s">
        <v>6090</v>
      </c>
    </row>
    <row r="1649" spans="1:8">
      <c r="A1649" s="1" t="s">
        <v>6091</v>
      </c>
      <c r="B1649" s="1" t="s">
        <v>9</v>
      </c>
      <c r="C1649" s="1" t="s">
        <v>6092</v>
      </c>
      <c r="D1649" s="1" t="s">
        <v>6066</v>
      </c>
      <c r="E1649" s="1" t="s">
        <v>6066</v>
      </c>
      <c r="F1649" s="1" t="s">
        <v>6093</v>
      </c>
      <c r="G1649" s="1" t="s">
        <v>6094</v>
      </c>
      <c r="H1649" s="1" t="s">
        <v>29</v>
      </c>
    </row>
    <row r="1650" spans="1:8">
      <c r="A1650" s="1" t="s">
        <v>6095</v>
      </c>
      <c r="B1650" s="1" t="s">
        <v>9</v>
      </c>
      <c r="C1650" s="1" t="s">
        <v>6096</v>
      </c>
      <c r="D1650" s="1" t="s">
        <v>6066</v>
      </c>
      <c r="E1650" s="1" t="s">
        <v>6066</v>
      </c>
      <c r="F1650" s="1" t="s">
        <v>27</v>
      </c>
      <c r="G1650" s="1" t="s">
        <v>6097</v>
      </c>
      <c r="H1650" s="1" t="s">
        <v>29</v>
      </c>
    </row>
    <row r="1651" spans="1:8">
      <c r="A1651" s="1" t="s">
        <v>6098</v>
      </c>
      <c r="B1651" s="1" t="s">
        <v>335</v>
      </c>
      <c r="C1651" s="1" t="s">
        <v>6099</v>
      </c>
      <c r="D1651" s="1" t="s">
        <v>6066</v>
      </c>
      <c r="E1651" s="1" t="s">
        <v>6066</v>
      </c>
      <c r="F1651" s="1" t="s">
        <v>6100</v>
      </c>
      <c r="G1651" s="1" t="s">
        <v>6101</v>
      </c>
      <c r="H1651" s="1" t="s">
        <v>6102</v>
      </c>
    </row>
    <row r="1652" spans="1:8">
      <c r="A1652" s="1" t="s">
        <v>6103</v>
      </c>
      <c r="B1652" s="1" t="s">
        <v>9</v>
      </c>
      <c r="C1652" s="1" t="s">
        <v>6104</v>
      </c>
      <c r="D1652" s="1" t="s">
        <v>6066</v>
      </c>
      <c r="E1652" s="1" t="s">
        <v>6066</v>
      </c>
      <c r="F1652" s="1" t="s">
        <v>27</v>
      </c>
      <c r="G1652" s="1" t="s">
        <v>6105</v>
      </c>
      <c r="H1652" s="1" t="s">
        <v>29</v>
      </c>
    </row>
    <row r="1653" spans="1:8">
      <c r="A1653" s="1" t="s">
        <v>6106</v>
      </c>
      <c r="B1653" s="1" t="s">
        <v>9</v>
      </c>
      <c r="C1653" s="1" t="s">
        <v>6107</v>
      </c>
      <c r="D1653" s="1" t="s">
        <v>6066</v>
      </c>
      <c r="E1653" s="1" t="s">
        <v>6066</v>
      </c>
      <c r="F1653" s="1" t="s">
        <v>27</v>
      </c>
      <c r="G1653" s="1" t="s">
        <v>6108</v>
      </c>
      <c r="H1653" s="1" t="s">
        <v>29</v>
      </c>
    </row>
    <row r="1654" spans="1:8">
      <c r="A1654" s="1" t="s">
        <v>6109</v>
      </c>
      <c r="B1654" s="1" t="s">
        <v>9</v>
      </c>
      <c r="C1654" s="1" t="s">
        <v>6110</v>
      </c>
      <c r="D1654" s="1" t="s">
        <v>6066</v>
      </c>
      <c r="E1654" s="1" t="s">
        <v>6066</v>
      </c>
      <c r="F1654" s="1" t="s">
        <v>59</v>
      </c>
      <c r="G1654" s="1" t="s">
        <v>6111</v>
      </c>
      <c r="H1654" s="1" t="s">
        <v>29</v>
      </c>
    </row>
    <row r="1655" spans="1:8">
      <c r="A1655" s="1" t="s">
        <v>6112</v>
      </c>
      <c r="B1655" s="1" t="s">
        <v>9</v>
      </c>
      <c r="C1655" s="1" t="s">
        <v>6113</v>
      </c>
      <c r="D1655" s="1" t="s">
        <v>6066</v>
      </c>
      <c r="E1655" s="1" t="s">
        <v>6066</v>
      </c>
      <c r="F1655" s="1" t="s">
        <v>27</v>
      </c>
      <c r="G1655" s="1" t="s">
        <v>27</v>
      </c>
      <c r="H1655" s="1" t="s">
        <v>29</v>
      </c>
    </row>
    <row r="1656" spans="1:8">
      <c r="A1656" s="1" t="s">
        <v>6114</v>
      </c>
      <c r="B1656" s="1" t="s">
        <v>9</v>
      </c>
      <c r="C1656" s="1" t="s">
        <v>6115</v>
      </c>
      <c r="D1656" s="1" t="s">
        <v>6066</v>
      </c>
      <c r="E1656" s="1" t="s">
        <v>6066</v>
      </c>
      <c r="F1656" s="1" t="s">
        <v>6116</v>
      </c>
      <c r="G1656" s="1" t="s">
        <v>6117</v>
      </c>
      <c r="H1656" s="1" t="s">
        <v>29</v>
      </c>
    </row>
    <row r="1657" spans="1:8">
      <c r="A1657" s="1" t="s">
        <v>3970</v>
      </c>
      <c r="B1657" s="1" t="s">
        <v>9</v>
      </c>
      <c r="C1657" s="1" t="s">
        <v>6118</v>
      </c>
      <c r="D1657" s="1" t="s">
        <v>6066</v>
      </c>
      <c r="E1657" s="1" t="s">
        <v>6066</v>
      </c>
      <c r="F1657" s="1" t="s">
        <v>27</v>
      </c>
      <c r="G1657" s="1" t="s">
        <v>6119</v>
      </c>
      <c r="H1657" s="1" t="s">
        <v>29</v>
      </c>
    </row>
    <row r="1658" spans="1:8">
      <c r="A1658" s="1" t="s">
        <v>6120</v>
      </c>
      <c r="B1658" s="1" t="s">
        <v>9</v>
      </c>
      <c r="C1658" s="1" t="s">
        <v>6121</v>
      </c>
      <c r="D1658" s="1" t="s">
        <v>6066</v>
      </c>
      <c r="E1658" s="1" t="s">
        <v>6066</v>
      </c>
      <c r="F1658" s="1" t="s">
        <v>6122</v>
      </c>
      <c r="G1658" s="1" t="s">
        <v>6123</v>
      </c>
      <c r="H1658" s="1" t="s">
        <v>29</v>
      </c>
    </row>
    <row r="1659" spans="1:8">
      <c r="A1659" s="1" t="s">
        <v>6124</v>
      </c>
      <c r="B1659" s="1" t="s">
        <v>9</v>
      </c>
      <c r="C1659" s="1" t="s">
        <v>6125</v>
      </c>
      <c r="D1659" s="1" t="s">
        <v>6066</v>
      </c>
      <c r="E1659" s="1" t="s">
        <v>6066</v>
      </c>
      <c r="F1659" s="1" t="s">
        <v>27</v>
      </c>
      <c r="G1659" s="1" t="s">
        <v>6126</v>
      </c>
      <c r="H1659" s="1" t="s">
        <v>29</v>
      </c>
    </row>
    <row r="1660" spans="1:8">
      <c r="A1660" s="1" t="s">
        <v>6127</v>
      </c>
      <c r="B1660" s="1" t="s">
        <v>9</v>
      </c>
      <c r="C1660" s="1" t="s">
        <v>6128</v>
      </c>
      <c r="D1660" s="1" t="s">
        <v>6129</v>
      </c>
      <c r="E1660" s="1" t="s">
        <v>6066</v>
      </c>
      <c r="F1660" s="1" t="s">
        <v>6130</v>
      </c>
      <c r="G1660" s="1" t="s">
        <v>6131</v>
      </c>
      <c r="H1660" s="1" t="s">
        <v>6132</v>
      </c>
    </row>
    <row r="1661" spans="1:8">
      <c r="A1661" s="1" t="s">
        <v>6133</v>
      </c>
      <c r="B1661" s="1" t="s">
        <v>9</v>
      </c>
      <c r="C1661" s="1" t="s">
        <v>6134</v>
      </c>
      <c r="D1661" s="1" t="s">
        <v>6135</v>
      </c>
      <c r="E1661" s="1" t="s">
        <v>6066</v>
      </c>
      <c r="F1661" s="1" t="s">
        <v>6080</v>
      </c>
      <c r="G1661" s="1" t="s">
        <v>6136</v>
      </c>
      <c r="H1661" s="1" t="s">
        <v>6082</v>
      </c>
    </row>
    <row r="1662" spans="1:8">
      <c r="A1662" s="1" t="s">
        <v>6137</v>
      </c>
      <c r="B1662" s="1" t="s">
        <v>9</v>
      </c>
      <c r="C1662" s="1" t="s">
        <v>6138</v>
      </c>
      <c r="D1662" s="1" t="s">
        <v>6135</v>
      </c>
      <c r="E1662" s="1" t="s">
        <v>6066</v>
      </c>
      <c r="F1662" s="1" t="s">
        <v>6139</v>
      </c>
      <c r="G1662" s="1" t="s">
        <v>6140</v>
      </c>
      <c r="H1662" s="1" t="s">
        <v>6141</v>
      </c>
    </row>
    <row r="1663" spans="1:8">
      <c r="A1663" s="1" t="s">
        <v>6142</v>
      </c>
      <c r="B1663" s="1" t="s">
        <v>9</v>
      </c>
      <c r="C1663" s="1" t="s">
        <v>6143</v>
      </c>
      <c r="D1663" s="1" t="s">
        <v>6144</v>
      </c>
      <c r="E1663" s="1" t="s">
        <v>6066</v>
      </c>
      <c r="F1663" s="1" t="s">
        <v>27</v>
      </c>
      <c r="G1663" s="1" t="s">
        <v>6145</v>
      </c>
      <c r="H1663" s="1" t="s">
        <v>29</v>
      </c>
    </row>
    <row r="1664" spans="1:8">
      <c r="A1664" s="1" t="s">
        <v>6146</v>
      </c>
      <c r="B1664" s="1" t="s">
        <v>9</v>
      </c>
      <c r="C1664" s="1" t="s">
        <v>6147</v>
      </c>
      <c r="D1664" s="1" t="s">
        <v>6144</v>
      </c>
      <c r="E1664" s="1" t="s">
        <v>6066</v>
      </c>
      <c r="F1664" s="1" t="s">
        <v>27</v>
      </c>
      <c r="G1664" s="1" t="s">
        <v>27</v>
      </c>
      <c r="H1664" s="1" t="s">
        <v>29</v>
      </c>
    </row>
    <row r="1665" spans="1:8">
      <c r="A1665" s="1" t="s">
        <v>6148</v>
      </c>
      <c r="B1665" s="1" t="s">
        <v>9</v>
      </c>
      <c r="C1665" s="1" t="s">
        <v>6149</v>
      </c>
      <c r="D1665" s="1" t="s">
        <v>6150</v>
      </c>
      <c r="E1665" s="1" t="s">
        <v>6066</v>
      </c>
      <c r="F1665" s="1" t="s">
        <v>27</v>
      </c>
      <c r="G1665" s="1" t="s">
        <v>6151</v>
      </c>
      <c r="H1665" s="1" t="s">
        <v>29</v>
      </c>
    </row>
    <row r="1666" spans="1:8">
      <c r="A1666" s="1" t="s">
        <v>6152</v>
      </c>
      <c r="B1666" s="1" t="s">
        <v>9</v>
      </c>
      <c r="C1666" s="1" t="s">
        <v>6153</v>
      </c>
      <c r="D1666" s="1" t="s">
        <v>6154</v>
      </c>
      <c r="E1666" s="1" t="s">
        <v>6066</v>
      </c>
      <c r="F1666" s="1" t="s">
        <v>6155</v>
      </c>
      <c r="G1666" s="1" t="s">
        <v>6156</v>
      </c>
      <c r="H1666" s="1" t="s">
        <v>29</v>
      </c>
    </row>
    <row r="1667" spans="1:8">
      <c r="A1667" s="1" t="s">
        <v>6157</v>
      </c>
      <c r="B1667" s="1" t="s">
        <v>9</v>
      </c>
      <c r="C1667" s="1" t="s">
        <v>6158</v>
      </c>
      <c r="D1667" s="1" t="s">
        <v>6159</v>
      </c>
      <c r="E1667" s="1" t="s">
        <v>6066</v>
      </c>
      <c r="F1667" s="1" t="s">
        <v>48</v>
      </c>
      <c r="G1667" s="1" t="s">
        <v>6160</v>
      </c>
      <c r="H1667" s="1" t="s">
        <v>29</v>
      </c>
    </row>
    <row r="1668" spans="1:8">
      <c r="A1668" s="1" t="s">
        <v>6161</v>
      </c>
      <c r="B1668" s="1" t="s">
        <v>9</v>
      </c>
      <c r="C1668" s="1" t="s">
        <v>6162</v>
      </c>
      <c r="D1668" s="1" t="s">
        <v>6159</v>
      </c>
      <c r="E1668" s="1" t="s">
        <v>6066</v>
      </c>
      <c r="F1668" s="1" t="s">
        <v>6163</v>
      </c>
      <c r="G1668" s="1" t="s">
        <v>6164</v>
      </c>
      <c r="H1668" s="1" t="s">
        <v>6165</v>
      </c>
    </row>
    <row r="1669" spans="1:8">
      <c r="A1669" s="1" t="s">
        <v>6166</v>
      </c>
      <c r="B1669" s="1" t="s">
        <v>9</v>
      </c>
      <c r="C1669" s="1" t="s">
        <v>6167</v>
      </c>
      <c r="D1669" s="1" t="s">
        <v>6168</v>
      </c>
      <c r="E1669" s="1" t="s">
        <v>6066</v>
      </c>
      <c r="F1669" s="1" t="s">
        <v>27</v>
      </c>
      <c r="G1669" s="1" t="s">
        <v>6169</v>
      </c>
      <c r="H1669" s="1" t="s">
        <v>29</v>
      </c>
    </row>
    <row r="1670" spans="1:8">
      <c r="A1670" s="1" t="s">
        <v>6170</v>
      </c>
      <c r="B1670" s="1" t="s">
        <v>9</v>
      </c>
      <c r="C1670" s="1" t="s">
        <v>6171</v>
      </c>
      <c r="D1670" s="1" t="s">
        <v>6172</v>
      </c>
      <c r="E1670" s="1" t="s">
        <v>6066</v>
      </c>
      <c r="F1670" s="1" t="s">
        <v>27</v>
      </c>
      <c r="G1670" s="1" t="s">
        <v>27</v>
      </c>
      <c r="H1670" s="1" t="s">
        <v>29</v>
      </c>
    </row>
    <row r="1671" spans="1:8">
      <c r="A1671" s="1" t="s">
        <v>6173</v>
      </c>
      <c r="B1671" s="1" t="s">
        <v>9</v>
      </c>
      <c r="C1671" s="1" t="s">
        <v>6174</v>
      </c>
      <c r="D1671" s="1" t="s">
        <v>6159</v>
      </c>
      <c r="E1671" s="1" t="s">
        <v>6066</v>
      </c>
      <c r="F1671" s="1" t="s">
        <v>27</v>
      </c>
      <c r="G1671" s="1" t="s">
        <v>6175</v>
      </c>
      <c r="H1671" s="1" t="s">
        <v>29</v>
      </c>
    </row>
    <row r="1672" spans="1:8">
      <c r="A1672" s="1" t="s">
        <v>6176</v>
      </c>
      <c r="B1672" s="1" t="s">
        <v>9</v>
      </c>
      <c r="C1672" s="1" t="s">
        <v>6177</v>
      </c>
      <c r="D1672" s="1" t="s">
        <v>2222</v>
      </c>
      <c r="E1672" s="1" t="s">
        <v>2222</v>
      </c>
      <c r="F1672" s="1" t="s">
        <v>6178</v>
      </c>
      <c r="G1672" s="1" t="s">
        <v>6179</v>
      </c>
      <c r="H1672" s="1" t="s">
        <v>29</v>
      </c>
    </row>
    <row r="1673" spans="1:8">
      <c r="A1673" s="1" t="s">
        <v>6180</v>
      </c>
      <c r="B1673" s="1" t="s">
        <v>465</v>
      </c>
      <c r="C1673" s="1" t="s">
        <v>6181</v>
      </c>
      <c r="D1673" s="1" t="s">
        <v>2222</v>
      </c>
      <c r="E1673" s="1" t="s">
        <v>2222</v>
      </c>
      <c r="F1673" s="1" t="s">
        <v>6182</v>
      </c>
      <c r="G1673" s="1" t="s">
        <v>6183</v>
      </c>
      <c r="H1673" s="1" t="s">
        <v>6184</v>
      </c>
    </row>
    <row r="1674" spans="1:8">
      <c r="A1674" s="1" t="s">
        <v>6185</v>
      </c>
      <c r="B1674" s="1" t="s">
        <v>465</v>
      </c>
      <c r="C1674" s="1" t="s">
        <v>6186</v>
      </c>
      <c r="D1674" s="1" t="s">
        <v>2222</v>
      </c>
      <c r="E1674" s="1" t="s">
        <v>2222</v>
      </c>
      <c r="F1674" s="1" t="s">
        <v>6187</v>
      </c>
      <c r="G1674" s="1" t="s">
        <v>6188</v>
      </c>
      <c r="H1674" s="1" t="s">
        <v>6189</v>
      </c>
    </row>
    <row r="1675" spans="1:8">
      <c r="A1675" s="1" t="s">
        <v>6190</v>
      </c>
      <c r="B1675" s="1" t="s">
        <v>9</v>
      </c>
      <c r="C1675" s="1" t="s">
        <v>6191</v>
      </c>
      <c r="D1675" s="1" t="s">
        <v>2222</v>
      </c>
      <c r="E1675" s="1" t="s">
        <v>2222</v>
      </c>
      <c r="F1675" s="1" t="s">
        <v>27</v>
      </c>
      <c r="G1675" s="1" t="s">
        <v>6192</v>
      </c>
      <c r="H1675" s="1" t="s">
        <v>29</v>
      </c>
    </row>
    <row r="1676" spans="1:8">
      <c r="A1676" s="1" t="s">
        <v>6193</v>
      </c>
      <c r="B1676" s="1" t="s">
        <v>9</v>
      </c>
      <c r="C1676" s="1" t="s">
        <v>6194</v>
      </c>
      <c r="D1676" s="1" t="s">
        <v>2222</v>
      </c>
      <c r="E1676" s="1" t="s">
        <v>2222</v>
      </c>
      <c r="F1676" s="1" t="s">
        <v>6195</v>
      </c>
      <c r="G1676" s="1" t="s">
        <v>6196</v>
      </c>
      <c r="H1676" s="1" t="s">
        <v>6197</v>
      </c>
    </row>
    <row r="1677" spans="1:8">
      <c r="A1677" s="1" t="s">
        <v>6198</v>
      </c>
      <c r="B1677" s="1" t="s">
        <v>9</v>
      </c>
      <c r="C1677" s="1" t="s">
        <v>6199</v>
      </c>
      <c r="D1677" s="1" t="s">
        <v>2222</v>
      </c>
      <c r="E1677" s="1" t="s">
        <v>2222</v>
      </c>
      <c r="F1677" s="1" t="s">
        <v>27</v>
      </c>
      <c r="G1677" s="1" t="s">
        <v>27</v>
      </c>
      <c r="H1677" s="1" t="s">
        <v>29</v>
      </c>
    </row>
    <row r="1678" spans="1:8">
      <c r="A1678" s="1" t="s">
        <v>6200</v>
      </c>
      <c r="B1678" s="1" t="s">
        <v>9</v>
      </c>
      <c r="C1678" s="1" t="s">
        <v>6201</v>
      </c>
      <c r="D1678" s="1" t="s">
        <v>2222</v>
      </c>
      <c r="E1678" s="1" t="s">
        <v>2222</v>
      </c>
      <c r="F1678" s="1" t="s">
        <v>829</v>
      </c>
      <c r="G1678" s="1" t="s">
        <v>6202</v>
      </c>
      <c r="H1678" s="1" t="s">
        <v>29</v>
      </c>
    </row>
    <row r="1679" spans="1:8">
      <c r="A1679" s="1" t="s">
        <v>6203</v>
      </c>
      <c r="B1679" s="1" t="s">
        <v>9</v>
      </c>
      <c r="C1679" s="1" t="s">
        <v>6204</v>
      </c>
      <c r="D1679" s="1" t="s">
        <v>2222</v>
      </c>
      <c r="E1679" s="1" t="s">
        <v>2222</v>
      </c>
      <c r="F1679" s="1" t="s">
        <v>6205</v>
      </c>
      <c r="G1679" s="1" t="s">
        <v>6206</v>
      </c>
      <c r="H1679" s="1" t="s">
        <v>6207</v>
      </c>
    </row>
    <row r="1680" spans="1:8">
      <c r="A1680" s="1" t="s">
        <v>6208</v>
      </c>
      <c r="B1680" s="1" t="s">
        <v>9</v>
      </c>
      <c r="C1680" s="1" t="s">
        <v>6209</v>
      </c>
      <c r="D1680" s="1" t="s">
        <v>6210</v>
      </c>
      <c r="E1680" s="1" t="s">
        <v>2222</v>
      </c>
      <c r="F1680" s="1" t="s">
        <v>27</v>
      </c>
      <c r="G1680" s="1" t="s">
        <v>6211</v>
      </c>
      <c r="H1680" s="1" t="s">
        <v>29</v>
      </c>
    </row>
    <row r="1681" spans="1:8">
      <c r="A1681" s="1" t="s">
        <v>6212</v>
      </c>
      <c r="B1681" s="1" t="s">
        <v>9</v>
      </c>
      <c r="C1681" s="1" t="s">
        <v>6213</v>
      </c>
      <c r="D1681" s="1" t="s">
        <v>6214</v>
      </c>
      <c r="E1681" s="1" t="s">
        <v>6214</v>
      </c>
      <c r="F1681" s="1" t="s">
        <v>2026</v>
      </c>
      <c r="G1681" s="1" t="s">
        <v>6215</v>
      </c>
      <c r="H1681" s="1" t="s">
        <v>29</v>
      </c>
    </row>
    <row r="1682" spans="1:8">
      <c r="A1682" s="1" t="s">
        <v>6216</v>
      </c>
      <c r="B1682" s="1" t="s">
        <v>9</v>
      </c>
      <c r="C1682" s="1" t="s">
        <v>6217</v>
      </c>
      <c r="D1682" s="1" t="s">
        <v>6214</v>
      </c>
      <c r="E1682" s="1" t="s">
        <v>6214</v>
      </c>
      <c r="F1682" s="1" t="s">
        <v>6218</v>
      </c>
      <c r="G1682" s="1" t="s">
        <v>6219</v>
      </c>
      <c r="H1682" s="1" t="s">
        <v>6220</v>
      </c>
    </row>
    <row r="1683" spans="1:8">
      <c r="A1683" s="1" t="s">
        <v>6221</v>
      </c>
      <c r="B1683" s="1" t="s">
        <v>9</v>
      </c>
      <c r="C1683" s="1" t="s">
        <v>6222</v>
      </c>
      <c r="D1683" s="1" t="s">
        <v>6214</v>
      </c>
      <c r="E1683" s="1" t="s">
        <v>6214</v>
      </c>
      <c r="F1683" s="1" t="s">
        <v>6223</v>
      </c>
      <c r="G1683" s="1" t="s">
        <v>6224</v>
      </c>
      <c r="H1683" s="1" t="s">
        <v>29</v>
      </c>
    </row>
    <row r="1684" spans="1:8">
      <c r="A1684" s="1" t="s">
        <v>6225</v>
      </c>
      <c r="B1684" s="1" t="s">
        <v>278</v>
      </c>
      <c r="C1684" s="1" t="s">
        <v>6226</v>
      </c>
      <c r="D1684" s="1" t="s">
        <v>6214</v>
      </c>
      <c r="E1684" s="1" t="s">
        <v>6214</v>
      </c>
      <c r="F1684" s="1" t="s">
        <v>27</v>
      </c>
      <c r="G1684" s="1" t="s">
        <v>6227</v>
      </c>
      <c r="H1684" s="1" t="s">
        <v>29</v>
      </c>
    </row>
    <row r="1685" spans="1:8">
      <c r="A1685" s="1" t="s">
        <v>6228</v>
      </c>
      <c r="B1685" s="1" t="s">
        <v>9</v>
      </c>
      <c r="C1685" s="1" t="s">
        <v>6229</v>
      </c>
      <c r="D1685" s="1" t="s">
        <v>6214</v>
      </c>
      <c r="E1685" s="1" t="s">
        <v>6214</v>
      </c>
      <c r="F1685" s="1" t="s">
        <v>27</v>
      </c>
      <c r="G1685" s="1" t="s">
        <v>6230</v>
      </c>
      <c r="H1685" s="1" t="s">
        <v>29</v>
      </c>
    </row>
    <row r="1686" spans="1:8">
      <c r="A1686" s="1" t="s">
        <v>5032</v>
      </c>
      <c r="B1686" s="1" t="s">
        <v>9</v>
      </c>
      <c r="C1686" s="1" t="s">
        <v>6231</v>
      </c>
      <c r="D1686" s="1" t="s">
        <v>2222</v>
      </c>
      <c r="E1686" s="1" t="s">
        <v>2222</v>
      </c>
      <c r="F1686" s="1" t="s">
        <v>6232</v>
      </c>
      <c r="G1686" s="1" t="s">
        <v>6233</v>
      </c>
      <c r="H1686" s="1" t="s">
        <v>6234</v>
      </c>
    </row>
    <row r="1687" spans="1:8">
      <c r="A1687" s="1" t="s">
        <v>6235</v>
      </c>
      <c r="B1687" s="1" t="s">
        <v>9</v>
      </c>
      <c r="C1687" s="1" t="s">
        <v>6236</v>
      </c>
      <c r="D1687" s="1" t="s">
        <v>6237</v>
      </c>
      <c r="E1687" s="1" t="s">
        <v>2202</v>
      </c>
      <c r="F1687" s="1" t="s">
        <v>27</v>
      </c>
      <c r="G1687" s="1" t="s">
        <v>27</v>
      </c>
      <c r="H1687" s="1" t="s">
        <v>29</v>
      </c>
    </row>
    <row r="1688" spans="1:8">
      <c r="A1688" s="1" t="s">
        <v>6238</v>
      </c>
      <c r="B1688" s="1" t="s">
        <v>9</v>
      </c>
      <c r="C1688" s="1" t="s">
        <v>6239</v>
      </c>
      <c r="D1688" s="1" t="s">
        <v>6240</v>
      </c>
      <c r="E1688" s="1" t="s">
        <v>2202</v>
      </c>
      <c r="F1688" s="1" t="s">
        <v>6241</v>
      </c>
      <c r="G1688" s="1" t="s">
        <v>6242</v>
      </c>
      <c r="H1688" s="1" t="s">
        <v>6243</v>
      </c>
    </row>
    <row r="1689" spans="1:8">
      <c r="A1689" s="1" t="s">
        <v>6244</v>
      </c>
      <c r="B1689" s="1" t="s">
        <v>335</v>
      </c>
      <c r="C1689" s="1" t="s">
        <v>6245</v>
      </c>
      <c r="D1689" s="1" t="s">
        <v>2201</v>
      </c>
      <c r="E1689" s="1" t="s">
        <v>2202</v>
      </c>
      <c r="F1689" s="1" t="s">
        <v>6246</v>
      </c>
      <c r="G1689" s="1" t="s">
        <v>6247</v>
      </c>
      <c r="H1689" s="1" t="s">
        <v>6248</v>
      </c>
    </row>
    <row r="1690" spans="1:8">
      <c r="A1690" s="1" t="s">
        <v>6249</v>
      </c>
      <c r="B1690" s="1" t="s">
        <v>9</v>
      </c>
      <c r="C1690" s="1" t="s">
        <v>6250</v>
      </c>
      <c r="D1690" s="1" t="s">
        <v>2201</v>
      </c>
      <c r="E1690" s="1" t="s">
        <v>2201</v>
      </c>
      <c r="F1690" s="1" t="s">
        <v>2026</v>
      </c>
      <c r="G1690" s="1" t="s">
        <v>6251</v>
      </c>
      <c r="H1690" s="1" t="s">
        <v>29</v>
      </c>
    </row>
    <row r="1691" spans="1:8">
      <c r="A1691" s="1" t="s">
        <v>1520</v>
      </c>
      <c r="B1691" s="1" t="s">
        <v>9</v>
      </c>
      <c r="C1691" s="1" t="s">
        <v>6252</v>
      </c>
      <c r="D1691" s="1" t="s">
        <v>6253</v>
      </c>
      <c r="E1691" s="1" t="s">
        <v>4880</v>
      </c>
      <c r="F1691" s="1" t="s">
        <v>6254</v>
      </c>
      <c r="G1691" s="1" t="s">
        <v>6255</v>
      </c>
      <c r="H1691" s="1" t="s">
        <v>6256</v>
      </c>
    </row>
    <row r="1692" spans="1:8">
      <c r="A1692" s="1" t="s">
        <v>6257</v>
      </c>
      <c r="B1692" s="1" t="s">
        <v>9</v>
      </c>
      <c r="C1692" s="1" t="s">
        <v>6258</v>
      </c>
      <c r="D1692" s="1" t="s">
        <v>2222</v>
      </c>
      <c r="E1692" s="1" t="s">
        <v>2222</v>
      </c>
      <c r="F1692" s="1" t="s">
        <v>6259</v>
      </c>
      <c r="G1692" s="1" t="s">
        <v>6260</v>
      </c>
      <c r="H1692" s="1" t="s">
        <v>29</v>
      </c>
    </row>
    <row r="1693" spans="1:8">
      <c r="A1693" s="1" t="s">
        <v>6261</v>
      </c>
      <c r="B1693" s="1" t="s">
        <v>9</v>
      </c>
      <c r="C1693" s="1" t="s">
        <v>6262</v>
      </c>
      <c r="D1693" s="1" t="s">
        <v>2201</v>
      </c>
      <c r="E1693" s="1" t="s">
        <v>2202</v>
      </c>
      <c r="F1693" s="1" t="s">
        <v>2026</v>
      </c>
      <c r="G1693" s="1" t="s">
        <v>6263</v>
      </c>
      <c r="H1693" s="1" t="s">
        <v>29</v>
      </c>
    </row>
    <row r="1694" spans="1:8">
      <c r="A1694" s="1" t="s">
        <v>6264</v>
      </c>
      <c r="B1694" s="1" t="s">
        <v>9</v>
      </c>
      <c r="C1694" s="1" t="s">
        <v>6265</v>
      </c>
      <c r="D1694" s="1" t="s">
        <v>4886</v>
      </c>
      <c r="E1694" s="1" t="s">
        <v>2193</v>
      </c>
      <c r="F1694" s="1" t="s">
        <v>5447</v>
      </c>
      <c r="G1694" s="1" t="s">
        <v>6266</v>
      </c>
      <c r="H1694" s="1" t="s">
        <v>5449</v>
      </c>
    </row>
    <row r="1695" spans="1:8">
      <c r="A1695" s="1" t="s">
        <v>1346</v>
      </c>
      <c r="B1695" s="1" t="s">
        <v>9</v>
      </c>
      <c r="C1695" s="1" t="s">
        <v>6267</v>
      </c>
      <c r="D1695" s="1" t="s">
        <v>2222</v>
      </c>
      <c r="E1695" s="1" t="s">
        <v>2222</v>
      </c>
      <c r="F1695" s="1" t="s">
        <v>27</v>
      </c>
      <c r="G1695" s="1" t="s">
        <v>6268</v>
      </c>
      <c r="H1695" s="1" t="s">
        <v>29</v>
      </c>
    </row>
    <row r="1696" spans="1:8">
      <c r="A1696" s="1" t="s">
        <v>6269</v>
      </c>
      <c r="B1696" s="1" t="s">
        <v>9</v>
      </c>
      <c r="C1696" s="1" t="s">
        <v>6270</v>
      </c>
      <c r="D1696" s="1" t="s">
        <v>5452</v>
      </c>
      <c r="E1696" s="1" t="s">
        <v>5452</v>
      </c>
      <c r="F1696" s="1" t="s">
        <v>462</v>
      </c>
      <c r="G1696" s="1" t="s">
        <v>463</v>
      </c>
      <c r="H1696" s="1" t="s">
        <v>1531</v>
      </c>
    </row>
    <row r="1697" spans="1:8">
      <c r="A1697" s="1" t="s">
        <v>6271</v>
      </c>
      <c r="B1697" s="1" t="s">
        <v>9</v>
      </c>
      <c r="C1697" s="1" t="s">
        <v>6272</v>
      </c>
      <c r="D1697" s="1" t="s">
        <v>5452</v>
      </c>
      <c r="E1697" s="1" t="s">
        <v>5452</v>
      </c>
      <c r="F1697" s="1" t="s">
        <v>27</v>
      </c>
      <c r="G1697" s="1" t="s">
        <v>6273</v>
      </c>
      <c r="H1697" s="1" t="s">
        <v>29</v>
      </c>
    </row>
    <row r="1698" spans="1:8">
      <c r="A1698" s="1" t="s">
        <v>6274</v>
      </c>
      <c r="B1698" s="1" t="s">
        <v>9</v>
      </c>
      <c r="C1698" s="1" t="s">
        <v>6275</v>
      </c>
      <c r="D1698" s="1" t="s">
        <v>5452</v>
      </c>
      <c r="E1698" s="1" t="s">
        <v>5452</v>
      </c>
      <c r="F1698" s="1" t="s">
        <v>27</v>
      </c>
      <c r="G1698" s="1" t="s">
        <v>6276</v>
      </c>
      <c r="H1698" s="1" t="s">
        <v>29</v>
      </c>
    </row>
    <row r="1699" spans="1:8">
      <c r="A1699" s="1" t="s">
        <v>6277</v>
      </c>
      <c r="B1699" s="1" t="s">
        <v>9</v>
      </c>
      <c r="C1699" s="1" t="s">
        <v>6278</v>
      </c>
      <c r="D1699" s="1" t="s">
        <v>5452</v>
      </c>
      <c r="E1699" s="1" t="s">
        <v>5452</v>
      </c>
      <c r="F1699" s="1" t="s">
        <v>6279</v>
      </c>
      <c r="G1699" s="1" t="s">
        <v>6280</v>
      </c>
      <c r="H1699" s="1" t="s">
        <v>6281</v>
      </c>
    </row>
    <row r="1700" spans="1:8">
      <c r="A1700" s="1" t="s">
        <v>6282</v>
      </c>
      <c r="B1700" s="1" t="s">
        <v>9</v>
      </c>
      <c r="C1700" s="1" t="s">
        <v>6283</v>
      </c>
      <c r="D1700" s="1" t="s">
        <v>5452</v>
      </c>
      <c r="E1700" s="1" t="s">
        <v>5452</v>
      </c>
      <c r="F1700" s="1" t="s">
        <v>48</v>
      </c>
      <c r="G1700" s="1" t="s">
        <v>6284</v>
      </c>
      <c r="H1700" s="1" t="s">
        <v>29</v>
      </c>
    </row>
    <row r="1701" spans="1:8">
      <c r="A1701" s="1" t="s">
        <v>6285</v>
      </c>
      <c r="B1701" s="1" t="s">
        <v>9</v>
      </c>
      <c r="C1701" s="1" t="s">
        <v>6286</v>
      </c>
      <c r="D1701" s="1" t="s">
        <v>5452</v>
      </c>
      <c r="E1701" s="1" t="s">
        <v>5452</v>
      </c>
      <c r="F1701" s="1" t="s">
        <v>27</v>
      </c>
      <c r="G1701" s="1" t="s">
        <v>27</v>
      </c>
      <c r="H1701" s="1" t="s">
        <v>29</v>
      </c>
    </row>
    <row r="1702" spans="1:8">
      <c r="A1702" s="1" t="s">
        <v>6287</v>
      </c>
      <c r="B1702" s="1" t="s">
        <v>9</v>
      </c>
      <c r="C1702" s="1" t="s">
        <v>6288</v>
      </c>
      <c r="D1702" s="1" t="s">
        <v>5452</v>
      </c>
      <c r="E1702" s="1" t="s">
        <v>5452</v>
      </c>
      <c r="F1702" s="1" t="s">
        <v>6289</v>
      </c>
      <c r="G1702" s="1" t="s">
        <v>6290</v>
      </c>
      <c r="H1702" s="1" t="s">
        <v>6291</v>
      </c>
    </row>
    <row r="1703" spans="1:8">
      <c r="A1703" s="1" t="s">
        <v>6292</v>
      </c>
      <c r="B1703" s="1" t="s">
        <v>9</v>
      </c>
      <c r="C1703" s="1" t="s">
        <v>6293</v>
      </c>
      <c r="D1703" s="1" t="s">
        <v>5452</v>
      </c>
      <c r="E1703" s="1" t="s">
        <v>5452</v>
      </c>
      <c r="F1703" s="1" t="s">
        <v>27</v>
      </c>
      <c r="G1703" s="1" t="s">
        <v>6294</v>
      </c>
      <c r="H1703" s="1" t="s">
        <v>29</v>
      </c>
    </row>
    <row r="1704" spans="1:8">
      <c r="A1704" s="1" t="s">
        <v>6295</v>
      </c>
      <c r="B1704" s="1" t="s">
        <v>9</v>
      </c>
      <c r="C1704" s="1" t="s">
        <v>6296</v>
      </c>
      <c r="D1704" s="1" t="s">
        <v>5452</v>
      </c>
      <c r="E1704" s="1" t="s">
        <v>5452</v>
      </c>
      <c r="F1704" s="1" t="s">
        <v>27</v>
      </c>
      <c r="G1704" s="1" t="s">
        <v>6297</v>
      </c>
      <c r="H1704" s="1" t="s">
        <v>29</v>
      </c>
    </row>
    <row r="1705" spans="1:8">
      <c r="A1705" s="1" t="s">
        <v>6298</v>
      </c>
      <c r="B1705" s="1" t="s">
        <v>9</v>
      </c>
      <c r="C1705" s="1" t="s">
        <v>6299</v>
      </c>
      <c r="D1705" s="1" t="s">
        <v>5452</v>
      </c>
      <c r="E1705" s="1" t="s">
        <v>5452</v>
      </c>
      <c r="F1705" s="1" t="s">
        <v>6300</v>
      </c>
      <c r="G1705" s="1" t="s">
        <v>6301</v>
      </c>
      <c r="H1705" s="1" t="s">
        <v>6302</v>
      </c>
    </row>
    <row r="1706" spans="1:8">
      <c r="A1706" s="1" t="s">
        <v>6303</v>
      </c>
      <c r="B1706" s="1" t="s">
        <v>9</v>
      </c>
      <c r="C1706" s="1" t="s">
        <v>6304</v>
      </c>
      <c r="D1706" s="1" t="s">
        <v>5452</v>
      </c>
      <c r="E1706" s="1" t="s">
        <v>5452</v>
      </c>
      <c r="F1706" s="1" t="s">
        <v>6305</v>
      </c>
      <c r="G1706" s="1" t="s">
        <v>6306</v>
      </c>
      <c r="H1706" s="1" t="s">
        <v>6307</v>
      </c>
    </row>
    <row r="1707" spans="1:8">
      <c r="A1707" s="1" t="s">
        <v>6308</v>
      </c>
      <c r="B1707" s="1" t="s">
        <v>9</v>
      </c>
      <c r="C1707" s="1" t="s">
        <v>6309</v>
      </c>
      <c r="D1707" s="1" t="s">
        <v>5452</v>
      </c>
      <c r="E1707" s="1" t="s">
        <v>5452</v>
      </c>
      <c r="F1707" s="1" t="s">
        <v>6310</v>
      </c>
      <c r="G1707" s="1" t="s">
        <v>6311</v>
      </c>
      <c r="H1707" s="1" t="s">
        <v>6312</v>
      </c>
    </row>
    <row r="1708" spans="1:8">
      <c r="A1708" s="1" t="s">
        <v>6313</v>
      </c>
      <c r="B1708" s="1" t="s">
        <v>9</v>
      </c>
      <c r="C1708" s="1" t="s">
        <v>6314</v>
      </c>
      <c r="D1708" s="1" t="s">
        <v>5452</v>
      </c>
      <c r="E1708" s="1" t="s">
        <v>5452</v>
      </c>
      <c r="F1708" s="1" t="s">
        <v>27</v>
      </c>
      <c r="G1708" s="1" t="s">
        <v>6315</v>
      </c>
      <c r="H1708" s="1" t="s">
        <v>29</v>
      </c>
    </row>
    <row r="1709" spans="1:8">
      <c r="A1709" s="1" t="s">
        <v>6316</v>
      </c>
      <c r="B1709" s="1" t="s">
        <v>9</v>
      </c>
      <c r="C1709" s="1" t="s">
        <v>6317</v>
      </c>
      <c r="D1709" s="1" t="s">
        <v>5452</v>
      </c>
      <c r="E1709" s="1" t="s">
        <v>5452</v>
      </c>
      <c r="F1709" s="1" t="s">
        <v>27</v>
      </c>
      <c r="G1709" s="1" t="s">
        <v>6318</v>
      </c>
      <c r="H1709" s="1" t="s">
        <v>29</v>
      </c>
    </row>
    <row r="1710" spans="1:8">
      <c r="A1710" s="1" t="s">
        <v>6319</v>
      </c>
      <c r="B1710" s="1" t="s">
        <v>9</v>
      </c>
      <c r="C1710" s="1" t="s">
        <v>6320</v>
      </c>
      <c r="D1710" s="1" t="s">
        <v>5452</v>
      </c>
      <c r="E1710" s="1" t="s">
        <v>5452</v>
      </c>
      <c r="F1710" s="1" t="s">
        <v>4572</v>
      </c>
      <c r="G1710" s="1" t="s">
        <v>6321</v>
      </c>
      <c r="H1710" s="1" t="s">
        <v>4574</v>
      </c>
    </row>
    <row r="1711" spans="1:8">
      <c r="A1711" s="1" t="s">
        <v>6322</v>
      </c>
      <c r="B1711" s="1" t="s">
        <v>9</v>
      </c>
      <c r="C1711" s="1" t="s">
        <v>6323</v>
      </c>
      <c r="D1711" s="1" t="s">
        <v>5452</v>
      </c>
      <c r="E1711" s="1" t="s">
        <v>5452</v>
      </c>
      <c r="F1711" s="1" t="s">
        <v>27</v>
      </c>
      <c r="G1711" s="1" t="s">
        <v>6324</v>
      </c>
      <c r="H1711" s="1" t="s">
        <v>29</v>
      </c>
    </row>
    <row r="1712" spans="1:8">
      <c r="A1712" s="1" t="s">
        <v>1931</v>
      </c>
      <c r="B1712" s="1" t="s">
        <v>9</v>
      </c>
      <c r="C1712" s="1" t="s">
        <v>6325</v>
      </c>
      <c r="D1712" s="1" t="s">
        <v>5452</v>
      </c>
      <c r="E1712" s="1" t="s">
        <v>5452</v>
      </c>
      <c r="F1712" s="1" t="s">
        <v>27</v>
      </c>
      <c r="G1712" s="1" t="s">
        <v>6326</v>
      </c>
      <c r="H1712" s="1" t="s">
        <v>29</v>
      </c>
    </row>
    <row r="1713" spans="1:8">
      <c r="A1713" s="1" t="s">
        <v>6327</v>
      </c>
      <c r="B1713" s="1" t="s">
        <v>335</v>
      </c>
      <c r="C1713" s="1" t="s">
        <v>6328</v>
      </c>
      <c r="D1713" s="1" t="s">
        <v>5452</v>
      </c>
      <c r="E1713" s="1" t="s">
        <v>5452</v>
      </c>
      <c r="F1713" s="1" t="s">
        <v>6329</v>
      </c>
      <c r="G1713" s="1" t="s">
        <v>6330</v>
      </c>
      <c r="H1713" s="1" t="s">
        <v>6331</v>
      </c>
    </row>
    <row r="1714" spans="1:8">
      <c r="A1714" s="1" t="s">
        <v>6332</v>
      </c>
      <c r="B1714" s="1" t="s">
        <v>39</v>
      </c>
      <c r="C1714" s="1" t="s">
        <v>6333</v>
      </c>
      <c r="D1714" s="1" t="s">
        <v>5452</v>
      </c>
      <c r="E1714" s="1" t="s">
        <v>5452</v>
      </c>
      <c r="F1714" s="1" t="s">
        <v>6334</v>
      </c>
      <c r="G1714" s="1" t="s">
        <v>6335</v>
      </c>
      <c r="H1714" s="1" t="s">
        <v>1734</v>
      </c>
    </row>
    <row r="1715" spans="1:8">
      <c r="A1715" s="1" t="s">
        <v>6336</v>
      </c>
      <c r="B1715" s="1" t="s">
        <v>9</v>
      </c>
      <c r="C1715" s="1" t="s">
        <v>6337</v>
      </c>
      <c r="D1715" s="1" t="s">
        <v>5452</v>
      </c>
      <c r="E1715" s="1" t="s">
        <v>5452</v>
      </c>
      <c r="F1715" s="1" t="s">
        <v>6338</v>
      </c>
      <c r="G1715" s="1" t="s">
        <v>6339</v>
      </c>
      <c r="H1715" s="1" t="s">
        <v>29</v>
      </c>
    </row>
    <row r="1716" spans="1:8">
      <c r="A1716" s="1" t="s">
        <v>6340</v>
      </c>
      <c r="B1716" s="1" t="s">
        <v>39</v>
      </c>
      <c r="C1716" s="1" t="s">
        <v>6341</v>
      </c>
      <c r="D1716" s="1" t="s">
        <v>5452</v>
      </c>
      <c r="E1716" s="1" t="s">
        <v>5452</v>
      </c>
      <c r="F1716" s="1" t="s">
        <v>6342</v>
      </c>
      <c r="G1716" s="1" t="s">
        <v>6343</v>
      </c>
      <c r="H1716" s="1" t="s">
        <v>6344</v>
      </c>
    </row>
    <row r="1717" spans="1:8">
      <c r="A1717" s="1" t="s">
        <v>6345</v>
      </c>
      <c r="B1717" s="1" t="s">
        <v>9</v>
      </c>
      <c r="C1717" s="1" t="s">
        <v>6346</v>
      </c>
      <c r="D1717" s="1" t="s">
        <v>5452</v>
      </c>
      <c r="E1717" s="1" t="s">
        <v>5452</v>
      </c>
      <c r="F1717" s="1" t="s">
        <v>6347</v>
      </c>
      <c r="G1717" s="1" t="s">
        <v>6348</v>
      </c>
      <c r="H1717" s="1" t="s">
        <v>29</v>
      </c>
    </row>
    <row r="1718" spans="1:8">
      <c r="A1718" s="1" t="s">
        <v>1265</v>
      </c>
      <c r="B1718" s="1" t="s">
        <v>9</v>
      </c>
      <c r="C1718" s="1" t="s">
        <v>6349</v>
      </c>
      <c r="D1718" s="1" t="s">
        <v>5452</v>
      </c>
      <c r="E1718" s="1" t="s">
        <v>5452</v>
      </c>
      <c r="F1718" s="1" t="s">
        <v>27</v>
      </c>
      <c r="G1718" s="1" t="s">
        <v>27</v>
      </c>
      <c r="H1718" s="1" t="s">
        <v>29</v>
      </c>
    </row>
    <row r="1719" spans="1:8">
      <c r="A1719" s="1" t="s">
        <v>6350</v>
      </c>
      <c r="B1719" s="1" t="s">
        <v>9</v>
      </c>
      <c r="C1719" s="1" t="s">
        <v>6351</v>
      </c>
      <c r="D1719" s="1" t="s">
        <v>5452</v>
      </c>
      <c r="E1719" s="1" t="s">
        <v>5452</v>
      </c>
      <c r="F1719" s="1" t="s">
        <v>27</v>
      </c>
      <c r="G1719" s="1" t="s">
        <v>6352</v>
      </c>
      <c r="H1719" s="1" t="s">
        <v>29</v>
      </c>
    </row>
    <row r="1720" spans="1:8">
      <c r="A1720" s="1" t="s">
        <v>6313</v>
      </c>
      <c r="B1720" s="1" t="s">
        <v>9</v>
      </c>
      <c r="C1720" s="1" t="s">
        <v>6353</v>
      </c>
      <c r="D1720" s="1" t="s">
        <v>5452</v>
      </c>
      <c r="E1720" s="1" t="s">
        <v>5452</v>
      </c>
      <c r="F1720" s="1" t="s">
        <v>27</v>
      </c>
      <c r="G1720" s="1" t="s">
        <v>6354</v>
      </c>
      <c r="H1720" s="1" t="s">
        <v>29</v>
      </c>
    </row>
    <row r="1721" spans="1:8">
      <c r="A1721" s="1" t="s">
        <v>6355</v>
      </c>
      <c r="B1721" s="1" t="s">
        <v>9</v>
      </c>
      <c r="C1721" s="1" t="s">
        <v>6356</v>
      </c>
      <c r="D1721" s="1" t="s">
        <v>5452</v>
      </c>
      <c r="E1721" s="1" t="s">
        <v>5452</v>
      </c>
      <c r="F1721" s="1" t="s">
        <v>6357</v>
      </c>
      <c r="G1721" s="1" t="s">
        <v>6358</v>
      </c>
      <c r="H1721" s="1" t="s">
        <v>6359</v>
      </c>
    </row>
    <row r="1722" spans="1:8">
      <c r="A1722" s="1" t="s">
        <v>6360</v>
      </c>
      <c r="B1722" s="1" t="s">
        <v>39</v>
      </c>
      <c r="C1722" s="1" t="s">
        <v>6361</v>
      </c>
      <c r="D1722" s="1" t="s">
        <v>5452</v>
      </c>
      <c r="E1722" s="1" t="s">
        <v>5452</v>
      </c>
      <c r="F1722" s="1" t="s">
        <v>6362</v>
      </c>
      <c r="G1722" s="1" t="s">
        <v>6363</v>
      </c>
      <c r="H1722" s="1" t="s">
        <v>6364</v>
      </c>
    </row>
    <row r="1723" spans="1:8">
      <c r="A1723" s="1" t="s">
        <v>6365</v>
      </c>
      <c r="B1723" s="1" t="s">
        <v>9</v>
      </c>
      <c r="C1723" s="1" t="s">
        <v>6366</v>
      </c>
      <c r="D1723" s="1" t="s">
        <v>5452</v>
      </c>
      <c r="E1723" s="1" t="s">
        <v>5452</v>
      </c>
      <c r="F1723" s="1" t="s">
        <v>6367</v>
      </c>
      <c r="G1723" s="1" t="s">
        <v>6368</v>
      </c>
      <c r="H1723" s="1" t="s">
        <v>6369</v>
      </c>
    </row>
    <row r="1724" spans="1:8">
      <c r="A1724" s="1" t="s">
        <v>6370</v>
      </c>
      <c r="B1724" s="1" t="s">
        <v>9</v>
      </c>
      <c r="C1724" s="1" t="s">
        <v>6371</v>
      </c>
      <c r="D1724" s="1" t="s">
        <v>5452</v>
      </c>
      <c r="E1724" s="1" t="s">
        <v>5452</v>
      </c>
      <c r="F1724" s="1" t="s">
        <v>48</v>
      </c>
      <c r="G1724" s="1" t="s">
        <v>6372</v>
      </c>
      <c r="H1724" s="1" t="s">
        <v>29</v>
      </c>
    </row>
    <row r="1725" spans="1:8">
      <c r="A1725" s="1" t="s">
        <v>6373</v>
      </c>
      <c r="B1725" s="1" t="s">
        <v>9</v>
      </c>
      <c r="C1725" s="1" t="s">
        <v>6374</v>
      </c>
      <c r="D1725" s="1" t="s">
        <v>5452</v>
      </c>
      <c r="E1725" s="1" t="s">
        <v>5452</v>
      </c>
      <c r="F1725" s="1" t="s">
        <v>59</v>
      </c>
      <c r="G1725" s="1" t="s">
        <v>6375</v>
      </c>
      <c r="H1725" s="1" t="s">
        <v>29</v>
      </c>
    </row>
    <row r="1726" spans="1:8">
      <c r="A1726" s="1" t="s">
        <v>6376</v>
      </c>
      <c r="B1726" s="1" t="s">
        <v>9</v>
      </c>
      <c r="C1726" s="1" t="s">
        <v>6377</v>
      </c>
      <c r="D1726" s="1" t="s">
        <v>5452</v>
      </c>
      <c r="E1726" s="1" t="s">
        <v>5452</v>
      </c>
      <c r="F1726" s="1" t="s">
        <v>27</v>
      </c>
      <c r="G1726" s="1" t="s">
        <v>6378</v>
      </c>
      <c r="H1726" s="1" t="s">
        <v>29</v>
      </c>
    </row>
    <row r="1727" spans="1:8">
      <c r="A1727" s="1" t="s">
        <v>6379</v>
      </c>
      <c r="B1727" s="1" t="s">
        <v>9</v>
      </c>
      <c r="C1727" s="1" t="s">
        <v>6380</v>
      </c>
      <c r="D1727" s="1" t="s">
        <v>5452</v>
      </c>
      <c r="E1727" s="1" t="s">
        <v>5452</v>
      </c>
      <c r="F1727" s="1" t="s">
        <v>27</v>
      </c>
      <c r="G1727" s="1" t="s">
        <v>27</v>
      </c>
      <c r="H1727" s="1" t="s">
        <v>29</v>
      </c>
    </row>
    <row r="1728" spans="1:8">
      <c r="A1728" s="1" t="s">
        <v>6381</v>
      </c>
      <c r="B1728" s="1" t="s">
        <v>39</v>
      </c>
      <c r="C1728" s="1" t="s">
        <v>6382</v>
      </c>
      <c r="D1728" s="1" t="s">
        <v>5452</v>
      </c>
      <c r="E1728" s="1" t="s">
        <v>5452</v>
      </c>
      <c r="F1728" s="1" t="s">
        <v>6279</v>
      </c>
      <c r="G1728" s="1" t="s">
        <v>6383</v>
      </c>
      <c r="H1728" s="1" t="s">
        <v>6281</v>
      </c>
    </row>
    <row r="1729" spans="1:8">
      <c r="A1729" s="1" t="s">
        <v>6384</v>
      </c>
      <c r="B1729" s="1" t="s">
        <v>9</v>
      </c>
      <c r="C1729" s="1" t="s">
        <v>6385</v>
      </c>
      <c r="D1729" s="1" t="s">
        <v>5452</v>
      </c>
      <c r="E1729" s="1" t="s">
        <v>5452</v>
      </c>
      <c r="F1729" s="1" t="s">
        <v>27</v>
      </c>
      <c r="G1729" s="1" t="s">
        <v>27</v>
      </c>
      <c r="H1729" s="1" t="s">
        <v>29</v>
      </c>
    </row>
    <row r="1730" spans="1:8">
      <c r="A1730" s="1" t="s">
        <v>6386</v>
      </c>
      <c r="B1730" s="1" t="s">
        <v>9</v>
      </c>
      <c r="C1730" s="1" t="s">
        <v>6387</v>
      </c>
      <c r="D1730" s="1" t="s">
        <v>5452</v>
      </c>
      <c r="E1730" s="1" t="s">
        <v>5452</v>
      </c>
      <c r="F1730" s="1" t="s">
        <v>27</v>
      </c>
      <c r="G1730" s="1" t="s">
        <v>27</v>
      </c>
      <c r="H1730" s="1" t="s">
        <v>29</v>
      </c>
    </row>
    <row r="1731" spans="1:8">
      <c r="A1731" s="1" t="s">
        <v>6388</v>
      </c>
      <c r="B1731" s="1" t="s">
        <v>39</v>
      </c>
      <c r="C1731" s="1" t="s">
        <v>6389</v>
      </c>
      <c r="D1731" s="1" t="s">
        <v>5452</v>
      </c>
      <c r="E1731" s="1" t="s">
        <v>5452</v>
      </c>
      <c r="F1731" s="1" t="s">
        <v>27</v>
      </c>
      <c r="G1731" s="1" t="s">
        <v>6390</v>
      </c>
      <c r="H1731" s="1" t="s">
        <v>29</v>
      </c>
    </row>
    <row r="1732" spans="1:8">
      <c r="A1732" s="1" t="s">
        <v>6391</v>
      </c>
      <c r="B1732" s="1" t="s">
        <v>39</v>
      </c>
      <c r="C1732" s="1" t="s">
        <v>6392</v>
      </c>
      <c r="D1732" s="1" t="s">
        <v>5452</v>
      </c>
      <c r="E1732" s="1" t="s">
        <v>5452</v>
      </c>
      <c r="F1732" s="1" t="s">
        <v>6393</v>
      </c>
      <c r="G1732" s="1" t="s">
        <v>6394</v>
      </c>
      <c r="H1732" s="1" t="s">
        <v>6395</v>
      </c>
    </row>
    <row r="1733" spans="1:8">
      <c r="A1733" s="1" t="s">
        <v>6396</v>
      </c>
      <c r="B1733" s="1" t="s">
        <v>9</v>
      </c>
      <c r="C1733" s="1" t="s">
        <v>6397</v>
      </c>
      <c r="D1733" s="1" t="s">
        <v>5452</v>
      </c>
      <c r="E1733" s="1" t="s">
        <v>5452</v>
      </c>
      <c r="F1733" s="1" t="s">
        <v>27</v>
      </c>
      <c r="G1733" s="1" t="s">
        <v>27</v>
      </c>
      <c r="H1733" s="1" t="s">
        <v>29</v>
      </c>
    </row>
    <row r="1734" spans="1:8">
      <c r="A1734" s="1" t="s">
        <v>6398</v>
      </c>
      <c r="B1734" s="1" t="s">
        <v>9</v>
      </c>
      <c r="C1734" s="1" t="s">
        <v>6399</v>
      </c>
      <c r="D1734" s="1" t="s">
        <v>5452</v>
      </c>
      <c r="E1734" s="1" t="s">
        <v>5452</v>
      </c>
      <c r="F1734" s="1" t="s">
        <v>27</v>
      </c>
      <c r="G1734" s="1" t="s">
        <v>6400</v>
      </c>
      <c r="H1734" s="1" t="s">
        <v>29</v>
      </c>
    </row>
    <row r="1735" spans="1:8">
      <c r="A1735" s="1" t="s">
        <v>6401</v>
      </c>
      <c r="B1735" s="1" t="s">
        <v>9</v>
      </c>
      <c r="C1735" s="1" t="s">
        <v>6402</v>
      </c>
      <c r="D1735" s="1" t="s">
        <v>5452</v>
      </c>
      <c r="E1735" s="1" t="s">
        <v>5452</v>
      </c>
      <c r="F1735" s="1" t="s">
        <v>27</v>
      </c>
      <c r="G1735" s="1" t="s">
        <v>27</v>
      </c>
      <c r="H1735" s="1" t="s">
        <v>29</v>
      </c>
    </row>
    <row r="1736" spans="1:8">
      <c r="A1736" s="1" t="s">
        <v>6403</v>
      </c>
      <c r="B1736" s="1" t="s">
        <v>9</v>
      </c>
      <c r="C1736" s="1" t="s">
        <v>6404</v>
      </c>
      <c r="D1736" s="1" t="s">
        <v>5452</v>
      </c>
      <c r="E1736" s="1" t="s">
        <v>5452</v>
      </c>
      <c r="F1736" s="1" t="s">
        <v>6405</v>
      </c>
      <c r="G1736" s="1" t="s">
        <v>6406</v>
      </c>
      <c r="H1736" s="1" t="s">
        <v>29</v>
      </c>
    </row>
    <row r="1737" spans="1:8">
      <c r="A1737" s="1" t="s">
        <v>6407</v>
      </c>
      <c r="B1737" s="1" t="s">
        <v>9</v>
      </c>
      <c r="C1737" s="1" t="s">
        <v>6408</v>
      </c>
      <c r="D1737" s="1" t="s">
        <v>5452</v>
      </c>
      <c r="E1737" s="1" t="s">
        <v>5452</v>
      </c>
      <c r="F1737" s="1" t="s">
        <v>27</v>
      </c>
      <c r="G1737" s="1" t="s">
        <v>6409</v>
      </c>
      <c r="H1737" s="1" t="s">
        <v>29</v>
      </c>
    </row>
    <row r="1738" spans="1:8">
      <c r="A1738" s="1" t="s">
        <v>6410</v>
      </c>
      <c r="B1738" s="1" t="s">
        <v>9</v>
      </c>
      <c r="C1738" s="1" t="s">
        <v>6411</v>
      </c>
      <c r="D1738" s="1" t="s">
        <v>6412</v>
      </c>
      <c r="E1738" s="1" t="s">
        <v>5452</v>
      </c>
      <c r="F1738" s="1" t="s">
        <v>27</v>
      </c>
      <c r="G1738" s="1" t="s">
        <v>6413</v>
      </c>
      <c r="H1738" s="1" t="s">
        <v>29</v>
      </c>
    </row>
    <row r="1739" spans="1:8">
      <c r="A1739" s="1" t="s">
        <v>6414</v>
      </c>
      <c r="B1739" s="1" t="s">
        <v>9</v>
      </c>
      <c r="C1739" s="1" t="s">
        <v>6415</v>
      </c>
      <c r="D1739" s="1" t="s">
        <v>5452</v>
      </c>
      <c r="E1739" s="1" t="s">
        <v>5452</v>
      </c>
      <c r="F1739" s="1" t="s">
        <v>27</v>
      </c>
      <c r="G1739" s="1" t="s">
        <v>6416</v>
      </c>
      <c r="H1739" s="1" t="s">
        <v>29</v>
      </c>
    </row>
    <row r="1740" spans="1:8">
      <c r="A1740" s="1" t="s">
        <v>6417</v>
      </c>
      <c r="B1740" s="1" t="s">
        <v>9</v>
      </c>
      <c r="C1740" s="1" t="s">
        <v>6418</v>
      </c>
      <c r="D1740" s="1" t="s">
        <v>5452</v>
      </c>
      <c r="E1740" s="1" t="s">
        <v>5452</v>
      </c>
      <c r="F1740" s="1" t="s">
        <v>6419</v>
      </c>
      <c r="G1740" s="1" t="s">
        <v>6420</v>
      </c>
      <c r="H1740" s="1" t="s">
        <v>29</v>
      </c>
    </row>
    <row r="1741" spans="1:8">
      <c r="A1741" s="1" t="s">
        <v>6421</v>
      </c>
      <c r="B1741" s="1" t="s">
        <v>9</v>
      </c>
      <c r="C1741" s="1" t="s">
        <v>6422</v>
      </c>
      <c r="D1741" s="1" t="s">
        <v>5452</v>
      </c>
      <c r="E1741" s="1" t="s">
        <v>5452</v>
      </c>
      <c r="F1741" s="1" t="s">
        <v>6423</v>
      </c>
      <c r="G1741" s="1" t="s">
        <v>6424</v>
      </c>
      <c r="H1741" s="1" t="s">
        <v>29</v>
      </c>
    </row>
    <row r="1742" spans="1:8">
      <c r="A1742" s="1" t="s">
        <v>6425</v>
      </c>
      <c r="B1742" s="1" t="s">
        <v>9</v>
      </c>
      <c r="C1742" s="1" t="s">
        <v>6426</v>
      </c>
      <c r="D1742" s="1" t="s">
        <v>5452</v>
      </c>
      <c r="E1742" s="1" t="s">
        <v>5452</v>
      </c>
      <c r="F1742" s="1" t="s">
        <v>27</v>
      </c>
      <c r="G1742" s="1" t="s">
        <v>6427</v>
      </c>
      <c r="H1742" s="1" t="s">
        <v>29</v>
      </c>
    </row>
    <row r="1743" spans="1:8">
      <c r="A1743" s="1" t="s">
        <v>6428</v>
      </c>
      <c r="B1743" s="1" t="s">
        <v>9</v>
      </c>
      <c r="C1743" s="1" t="s">
        <v>6429</v>
      </c>
      <c r="D1743" s="1" t="s">
        <v>5452</v>
      </c>
      <c r="E1743" s="1" t="s">
        <v>5452</v>
      </c>
      <c r="F1743" s="1" t="s">
        <v>27</v>
      </c>
      <c r="G1743" s="1" t="s">
        <v>6430</v>
      </c>
      <c r="H1743" s="1" t="s">
        <v>29</v>
      </c>
    </row>
    <row r="1744" spans="1:8">
      <c r="A1744" s="1" t="s">
        <v>934</v>
      </c>
      <c r="B1744" s="1" t="s">
        <v>9</v>
      </c>
      <c r="C1744" s="1" t="s">
        <v>6431</v>
      </c>
      <c r="D1744" s="1" t="s">
        <v>5452</v>
      </c>
      <c r="E1744" s="1" t="s">
        <v>5452</v>
      </c>
      <c r="F1744" s="1" t="s">
        <v>6432</v>
      </c>
      <c r="G1744" s="1" t="s">
        <v>6433</v>
      </c>
      <c r="H1744" s="1" t="s">
        <v>6434</v>
      </c>
    </row>
    <row r="1745" spans="1:8">
      <c r="A1745" s="1" t="s">
        <v>6435</v>
      </c>
      <c r="B1745" s="1" t="s">
        <v>9</v>
      </c>
      <c r="C1745" s="1" t="s">
        <v>6436</v>
      </c>
      <c r="D1745" s="1" t="s">
        <v>5452</v>
      </c>
      <c r="E1745" s="1" t="s">
        <v>5452</v>
      </c>
      <c r="F1745" s="1" t="s">
        <v>27</v>
      </c>
      <c r="G1745" s="1" t="s">
        <v>27</v>
      </c>
      <c r="H1745" s="1" t="s">
        <v>29</v>
      </c>
    </row>
    <row r="1746" spans="1:8">
      <c r="A1746" s="1" t="s">
        <v>3811</v>
      </c>
      <c r="B1746" s="1" t="s">
        <v>9</v>
      </c>
      <c r="C1746" s="1" t="s">
        <v>6437</v>
      </c>
      <c r="D1746" s="1" t="s">
        <v>5452</v>
      </c>
      <c r="E1746" s="1" t="s">
        <v>5452</v>
      </c>
      <c r="F1746" s="1" t="s">
        <v>27</v>
      </c>
      <c r="G1746" s="1" t="s">
        <v>27</v>
      </c>
      <c r="H1746" s="1" t="s">
        <v>29</v>
      </c>
    </row>
    <row r="1747" spans="1:8">
      <c r="A1747" s="1" t="s">
        <v>6438</v>
      </c>
      <c r="B1747" s="1" t="s">
        <v>9</v>
      </c>
      <c r="C1747" s="1" t="s">
        <v>6439</v>
      </c>
      <c r="D1747" s="1" t="s">
        <v>5452</v>
      </c>
      <c r="E1747" s="1" t="s">
        <v>5452</v>
      </c>
      <c r="F1747" s="1" t="s">
        <v>27</v>
      </c>
      <c r="G1747" s="1" t="s">
        <v>6440</v>
      </c>
      <c r="H1747" s="1" t="s">
        <v>29</v>
      </c>
    </row>
    <row r="1748" spans="1:8">
      <c r="A1748" s="1" t="s">
        <v>6441</v>
      </c>
      <c r="B1748" s="1" t="s">
        <v>9</v>
      </c>
      <c r="C1748" s="1" t="s">
        <v>6442</v>
      </c>
      <c r="D1748" s="1" t="s">
        <v>5452</v>
      </c>
      <c r="E1748" s="1" t="s">
        <v>5452</v>
      </c>
      <c r="F1748" s="1" t="s">
        <v>27</v>
      </c>
      <c r="G1748" s="1" t="s">
        <v>6443</v>
      </c>
      <c r="H1748" s="1" t="s">
        <v>29</v>
      </c>
    </row>
    <row r="1749" spans="1:8">
      <c r="A1749" s="1" t="s">
        <v>6444</v>
      </c>
      <c r="B1749" s="1" t="s">
        <v>9</v>
      </c>
      <c r="C1749" s="1" t="s">
        <v>6445</v>
      </c>
      <c r="D1749" s="1" t="s">
        <v>6446</v>
      </c>
      <c r="E1749" s="1" t="s">
        <v>5452</v>
      </c>
      <c r="F1749" s="1" t="s">
        <v>27</v>
      </c>
      <c r="G1749" s="1" t="s">
        <v>6447</v>
      </c>
      <c r="H1749" s="1" t="s">
        <v>29</v>
      </c>
    </row>
    <row r="1750" spans="1:8">
      <c r="A1750" s="1" t="s">
        <v>6448</v>
      </c>
      <c r="B1750" s="1" t="s">
        <v>9</v>
      </c>
      <c r="C1750" s="1" t="s">
        <v>6449</v>
      </c>
      <c r="D1750" s="1" t="s">
        <v>5452</v>
      </c>
      <c r="E1750" s="1" t="s">
        <v>5452</v>
      </c>
      <c r="F1750" s="1" t="s">
        <v>27</v>
      </c>
      <c r="G1750" s="1" t="s">
        <v>6450</v>
      </c>
      <c r="H1750" s="1" t="s">
        <v>29</v>
      </c>
    </row>
    <row r="1751" spans="1:8">
      <c r="A1751" s="1" t="s">
        <v>6451</v>
      </c>
      <c r="B1751" s="1" t="s">
        <v>9</v>
      </c>
      <c r="C1751" s="1" t="s">
        <v>6452</v>
      </c>
      <c r="D1751" s="1" t="s">
        <v>5452</v>
      </c>
      <c r="E1751" s="1" t="s">
        <v>5452</v>
      </c>
      <c r="F1751" s="1" t="s">
        <v>27</v>
      </c>
      <c r="G1751" s="1" t="s">
        <v>6453</v>
      </c>
      <c r="H1751" s="1" t="s">
        <v>29</v>
      </c>
    </row>
    <row r="1752" spans="1:8">
      <c r="A1752" s="1" t="s">
        <v>6454</v>
      </c>
      <c r="B1752" s="1" t="s">
        <v>9</v>
      </c>
      <c r="C1752" s="1" t="s">
        <v>6455</v>
      </c>
      <c r="D1752" s="1" t="s">
        <v>5452</v>
      </c>
      <c r="E1752" s="1" t="s">
        <v>5452</v>
      </c>
      <c r="F1752" s="1" t="s">
        <v>6456</v>
      </c>
      <c r="G1752" s="1" t="s">
        <v>6457</v>
      </c>
      <c r="H1752" s="1" t="s">
        <v>6458</v>
      </c>
    </row>
    <row r="1753" spans="1:8">
      <c r="A1753" s="1" t="s">
        <v>6459</v>
      </c>
      <c r="B1753" s="1" t="s">
        <v>278</v>
      </c>
      <c r="C1753" s="1" t="s">
        <v>6460</v>
      </c>
      <c r="D1753" s="1" t="s">
        <v>5452</v>
      </c>
      <c r="E1753" s="1" t="s">
        <v>5452</v>
      </c>
      <c r="F1753" s="1" t="s">
        <v>6461</v>
      </c>
      <c r="G1753" s="1" t="s">
        <v>6462</v>
      </c>
      <c r="H1753" s="1" t="s">
        <v>6463</v>
      </c>
    </row>
    <row r="1754" spans="1:8">
      <c r="A1754" s="1" t="s">
        <v>6464</v>
      </c>
      <c r="B1754" s="1" t="s">
        <v>9</v>
      </c>
      <c r="C1754" s="1" t="s">
        <v>6465</v>
      </c>
      <c r="D1754" s="1" t="s">
        <v>5452</v>
      </c>
      <c r="E1754" s="1" t="s">
        <v>5452</v>
      </c>
      <c r="F1754" s="1" t="s">
        <v>6466</v>
      </c>
      <c r="G1754" s="1" t="s">
        <v>6467</v>
      </c>
      <c r="H1754" s="1" t="s">
        <v>6468</v>
      </c>
    </row>
    <row r="1755" spans="1:8">
      <c r="A1755" s="1" t="s">
        <v>6469</v>
      </c>
      <c r="B1755" s="1" t="s">
        <v>9</v>
      </c>
      <c r="C1755" s="1" t="s">
        <v>6470</v>
      </c>
      <c r="D1755" s="1" t="s">
        <v>5452</v>
      </c>
      <c r="E1755" s="1" t="s">
        <v>5452</v>
      </c>
      <c r="F1755" s="1" t="s">
        <v>27</v>
      </c>
      <c r="G1755" s="1" t="s">
        <v>6471</v>
      </c>
      <c r="H1755" s="1" t="s">
        <v>29</v>
      </c>
    </row>
    <row r="1756" spans="1:8">
      <c r="A1756" s="1" t="s">
        <v>6472</v>
      </c>
      <c r="B1756" s="1" t="s">
        <v>9</v>
      </c>
      <c r="C1756" s="1" t="s">
        <v>6473</v>
      </c>
      <c r="D1756" s="1" t="s">
        <v>5452</v>
      </c>
      <c r="E1756" s="1" t="s">
        <v>5452</v>
      </c>
      <c r="F1756" s="1" t="s">
        <v>6474</v>
      </c>
      <c r="G1756" s="1" t="s">
        <v>6475</v>
      </c>
      <c r="H1756" s="1" t="s">
        <v>29</v>
      </c>
    </row>
    <row r="1757" spans="1:8">
      <c r="A1757" s="1" t="s">
        <v>6476</v>
      </c>
      <c r="B1757" s="1" t="s">
        <v>9</v>
      </c>
      <c r="C1757" s="1" t="s">
        <v>6477</v>
      </c>
      <c r="D1757" s="1" t="s">
        <v>5452</v>
      </c>
      <c r="E1757" s="1" t="s">
        <v>5452</v>
      </c>
      <c r="F1757" s="1" t="s">
        <v>27</v>
      </c>
      <c r="G1757" s="1" t="s">
        <v>27</v>
      </c>
      <c r="H1757" s="1" t="s">
        <v>29</v>
      </c>
    </row>
    <row r="1758" spans="1:8">
      <c r="A1758" s="1" t="s">
        <v>6478</v>
      </c>
      <c r="B1758" s="1" t="s">
        <v>9</v>
      </c>
      <c r="C1758" s="1" t="s">
        <v>6479</v>
      </c>
      <c r="D1758" s="1" t="s">
        <v>5452</v>
      </c>
      <c r="E1758" s="1" t="s">
        <v>5452</v>
      </c>
      <c r="F1758" s="1" t="s">
        <v>27</v>
      </c>
      <c r="G1758" s="1" t="s">
        <v>6480</v>
      </c>
      <c r="H1758" s="1" t="s">
        <v>29</v>
      </c>
    </row>
    <row r="1759" spans="1:8">
      <c r="A1759" s="1" t="s">
        <v>6481</v>
      </c>
      <c r="B1759" s="1" t="s">
        <v>335</v>
      </c>
      <c r="C1759" s="1" t="s">
        <v>6482</v>
      </c>
      <c r="D1759" s="1" t="s">
        <v>5452</v>
      </c>
      <c r="E1759" s="1" t="s">
        <v>5452</v>
      </c>
      <c r="F1759" s="1" t="s">
        <v>27</v>
      </c>
      <c r="G1759" s="1" t="s">
        <v>27</v>
      </c>
      <c r="H1759" s="1" t="s">
        <v>29</v>
      </c>
    </row>
    <row r="1760" spans="1:8">
      <c r="A1760" s="1" t="s">
        <v>6483</v>
      </c>
      <c r="B1760" s="1" t="s">
        <v>9</v>
      </c>
      <c r="C1760" s="1" t="s">
        <v>6484</v>
      </c>
      <c r="D1760" s="1" t="s">
        <v>5452</v>
      </c>
      <c r="E1760" s="1" t="s">
        <v>5452</v>
      </c>
      <c r="F1760" s="1" t="s">
        <v>27</v>
      </c>
      <c r="G1760" s="1" t="s">
        <v>6485</v>
      </c>
      <c r="H1760" s="1" t="s">
        <v>29</v>
      </c>
    </row>
    <row r="1761" spans="1:8">
      <c r="A1761" s="1" t="s">
        <v>6486</v>
      </c>
      <c r="B1761" s="1" t="s">
        <v>9</v>
      </c>
      <c r="C1761" s="1" t="s">
        <v>6487</v>
      </c>
      <c r="D1761" s="1" t="s">
        <v>6412</v>
      </c>
      <c r="E1761" s="1" t="s">
        <v>5452</v>
      </c>
      <c r="F1761" s="1" t="s">
        <v>27</v>
      </c>
      <c r="G1761" s="1" t="s">
        <v>6488</v>
      </c>
      <c r="H1761" s="1" t="s">
        <v>29</v>
      </c>
    </row>
    <row r="1762" spans="1:8">
      <c r="A1762" s="1" t="s">
        <v>6489</v>
      </c>
      <c r="B1762" s="1" t="s">
        <v>9</v>
      </c>
      <c r="C1762" s="1" t="s">
        <v>6490</v>
      </c>
      <c r="D1762" s="1" t="s">
        <v>5452</v>
      </c>
      <c r="E1762" s="1" t="s">
        <v>5452</v>
      </c>
      <c r="F1762" s="1" t="s">
        <v>27</v>
      </c>
      <c r="G1762" s="1" t="s">
        <v>6491</v>
      </c>
      <c r="H1762" s="1" t="s">
        <v>29</v>
      </c>
    </row>
    <row r="1763" spans="1:8">
      <c r="A1763" s="1" t="s">
        <v>6492</v>
      </c>
      <c r="B1763" s="1" t="s">
        <v>9</v>
      </c>
      <c r="C1763" s="1" t="s">
        <v>6493</v>
      </c>
      <c r="D1763" s="1" t="s">
        <v>5452</v>
      </c>
      <c r="E1763" s="1" t="s">
        <v>5452</v>
      </c>
      <c r="F1763" s="1" t="s">
        <v>6494</v>
      </c>
      <c r="G1763" s="1" t="s">
        <v>6495</v>
      </c>
      <c r="H1763" s="1" t="s">
        <v>2404</v>
      </c>
    </row>
    <row r="1764" spans="1:8">
      <c r="A1764" s="1" t="s">
        <v>6496</v>
      </c>
      <c r="B1764" s="1" t="s">
        <v>9</v>
      </c>
      <c r="C1764" s="1" t="s">
        <v>6497</v>
      </c>
      <c r="D1764" s="1" t="s">
        <v>5452</v>
      </c>
      <c r="E1764" s="1" t="s">
        <v>5452</v>
      </c>
      <c r="F1764" s="1" t="s">
        <v>27</v>
      </c>
      <c r="G1764" s="1" t="s">
        <v>6498</v>
      </c>
      <c r="H1764" s="1" t="s">
        <v>29</v>
      </c>
    </row>
    <row r="1765" spans="1:8">
      <c r="A1765" s="1" t="s">
        <v>6499</v>
      </c>
      <c r="B1765" s="1" t="s">
        <v>9</v>
      </c>
      <c r="C1765" s="1" t="s">
        <v>6500</v>
      </c>
      <c r="D1765" s="1" t="s">
        <v>5452</v>
      </c>
      <c r="E1765" s="1" t="s">
        <v>5452</v>
      </c>
      <c r="F1765" s="1" t="s">
        <v>27</v>
      </c>
      <c r="G1765" s="1" t="s">
        <v>6501</v>
      </c>
      <c r="H1765" s="1" t="s">
        <v>29</v>
      </c>
    </row>
    <row r="1766" spans="1:8">
      <c r="A1766" s="1" t="s">
        <v>6502</v>
      </c>
      <c r="B1766" s="1" t="s">
        <v>9</v>
      </c>
      <c r="C1766" s="1" t="s">
        <v>6503</v>
      </c>
      <c r="D1766" s="1" t="s">
        <v>6504</v>
      </c>
      <c r="E1766" s="1" t="s">
        <v>5452</v>
      </c>
      <c r="F1766" s="1" t="s">
        <v>119</v>
      </c>
      <c r="G1766" s="1" t="s">
        <v>6505</v>
      </c>
      <c r="H1766" s="1" t="s">
        <v>29</v>
      </c>
    </row>
    <row r="1767" spans="1:8">
      <c r="A1767" s="1" t="s">
        <v>6506</v>
      </c>
      <c r="B1767" s="1" t="s">
        <v>9</v>
      </c>
      <c r="C1767" s="1" t="s">
        <v>6507</v>
      </c>
      <c r="D1767" s="1" t="s">
        <v>6508</v>
      </c>
      <c r="E1767" s="1" t="s">
        <v>5452</v>
      </c>
      <c r="F1767" s="1" t="s">
        <v>27</v>
      </c>
      <c r="G1767" s="1" t="s">
        <v>6509</v>
      </c>
      <c r="H1767" s="1" t="s">
        <v>29</v>
      </c>
    </row>
    <row r="1768" spans="1:8">
      <c r="A1768" s="1" t="s">
        <v>6510</v>
      </c>
      <c r="B1768" s="1" t="s">
        <v>39</v>
      </c>
      <c r="C1768" s="1" t="s">
        <v>6511</v>
      </c>
      <c r="D1768" s="1" t="s">
        <v>6512</v>
      </c>
      <c r="E1768" s="1" t="s">
        <v>5452</v>
      </c>
      <c r="F1768" s="1" t="s">
        <v>27</v>
      </c>
      <c r="G1768" s="1" t="s">
        <v>27</v>
      </c>
      <c r="H1768" s="1" t="s">
        <v>29</v>
      </c>
    </row>
    <row r="1769" spans="1:8">
      <c r="A1769" s="1" t="s">
        <v>6513</v>
      </c>
      <c r="B1769" s="1" t="s">
        <v>9</v>
      </c>
      <c r="C1769" s="1" t="s">
        <v>6514</v>
      </c>
      <c r="D1769" s="1" t="s">
        <v>6508</v>
      </c>
      <c r="E1769" s="1" t="s">
        <v>5452</v>
      </c>
      <c r="F1769" s="1" t="s">
        <v>6515</v>
      </c>
      <c r="G1769" s="1" t="s">
        <v>6516</v>
      </c>
      <c r="H1769" s="1" t="s">
        <v>6517</v>
      </c>
    </row>
    <row r="1770" spans="1:8">
      <c r="A1770" s="1" t="s">
        <v>6518</v>
      </c>
      <c r="B1770" s="1" t="s">
        <v>9</v>
      </c>
      <c r="C1770" s="1" t="s">
        <v>6519</v>
      </c>
      <c r="D1770" s="1" t="s">
        <v>6520</v>
      </c>
      <c r="E1770" s="1" t="s">
        <v>5452</v>
      </c>
      <c r="F1770" s="1" t="s">
        <v>27</v>
      </c>
      <c r="G1770" s="1" t="s">
        <v>6521</v>
      </c>
      <c r="H1770" s="1" t="s">
        <v>29</v>
      </c>
    </row>
    <row r="1771" spans="1:8">
      <c r="A1771" s="1" t="s">
        <v>6522</v>
      </c>
      <c r="B1771" s="1" t="s">
        <v>9</v>
      </c>
      <c r="C1771" s="1" t="s">
        <v>6523</v>
      </c>
      <c r="D1771" s="1" t="s">
        <v>6524</v>
      </c>
      <c r="E1771" s="1" t="s">
        <v>5452</v>
      </c>
      <c r="F1771" s="1" t="s">
        <v>27</v>
      </c>
      <c r="G1771" s="1" t="s">
        <v>6525</v>
      </c>
      <c r="H1771" s="1" t="s">
        <v>29</v>
      </c>
    </row>
    <row r="1772" spans="1:8">
      <c r="A1772" s="1" t="s">
        <v>6526</v>
      </c>
      <c r="B1772" s="1" t="s">
        <v>9</v>
      </c>
      <c r="C1772" s="1" t="s">
        <v>6527</v>
      </c>
      <c r="D1772" s="1" t="s">
        <v>5732</v>
      </c>
      <c r="E1772" s="1" t="s">
        <v>5452</v>
      </c>
      <c r="F1772" s="1" t="s">
        <v>27</v>
      </c>
      <c r="G1772" s="1" t="s">
        <v>6528</v>
      </c>
      <c r="H1772" s="1" t="s">
        <v>29</v>
      </c>
    </row>
    <row r="1773" spans="1:8">
      <c r="A1773" s="1" t="s">
        <v>6529</v>
      </c>
      <c r="B1773" s="1" t="s">
        <v>9</v>
      </c>
      <c r="C1773" s="1" t="s">
        <v>6530</v>
      </c>
      <c r="D1773" s="1" t="s">
        <v>6531</v>
      </c>
      <c r="E1773" s="1" t="s">
        <v>5452</v>
      </c>
      <c r="F1773" s="1" t="s">
        <v>27</v>
      </c>
      <c r="G1773" s="1" t="s">
        <v>6532</v>
      </c>
      <c r="H1773" s="1" t="s">
        <v>29</v>
      </c>
    </row>
    <row r="1774" spans="1:8">
      <c r="A1774" s="1" t="s">
        <v>6533</v>
      </c>
      <c r="B1774" s="1" t="s">
        <v>9</v>
      </c>
      <c r="C1774" s="1" t="s">
        <v>6534</v>
      </c>
      <c r="D1774" s="1" t="s">
        <v>6535</v>
      </c>
      <c r="E1774" s="1" t="s">
        <v>5452</v>
      </c>
      <c r="F1774" s="1" t="s">
        <v>27</v>
      </c>
      <c r="G1774" s="1" t="s">
        <v>6536</v>
      </c>
      <c r="H1774" s="1" t="s">
        <v>29</v>
      </c>
    </row>
    <row r="1775" spans="1:8">
      <c r="A1775" s="1" t="s">
        <v>6537</v>
      </c>
      <c r="B1775" s="1" t="s">
        <v>9</v>
      </c>
      <c r="C1775" s="1" t="s">
        <v>6538</v>
      </c>
      <c r="D1775" s="1" t="s">
        <v>6535</v>
      </c>
      <c r="E1775" s="1" t="s">
        <v>5452</v>
      </c>
      <c r="F1775" s="1" t="s">
        <v>1409</v>
      </c>
      <c r="G1775" s="1" t="s">
        <v>6539</v>
      </c>
      <c r="H1775" s="1" t="s">
        <v>29</v>
      </c>
    </row>
    <row r="1776" spans="1:8">
      <c r="A1776" s="1" t="s">
        <v>6540</v>
      </c>
      <c r="B1776" s="1" t="s">
        <v>9</v>
      </c>
      <c r="C1776" s="1" t="s">
        <v>6541</v>
      </c>
      <c r="D1776" s="1" t="s">
        <v>6531</v>
      </c>
      <c r="E1776" s="1" t="s">
        <v>5452</v>
      </c>
      <c r="F1776" s="1" t="s">
        <v>27</v>
      </c>
      <c r="G1776" s="1" t="s">
        <v>6542</v>
      </c>
      <c r="H1776" s="1" t="s">
        <v>29</v>
      </c>
    </row>
    <row r="1777" spans="1:8">
      <c r="A1777" s="1" t="s">
        <v>6543</v>
      </c>
      <c r="B1777" s="1" t="s">
        <v>9</v>
      </c>
      <c r="C1777" s="1" t="s">
        <v>6544</v>
      </c>
      <c r="D1777" s="1" t="s">
        <v>5456</v>
      </c>
      <c r="E1777" s="1" t="s">
        <v>5452</v>
      </c>
      <c r="F1777" s="1" t="s">
        <v>6545</v>
      </c>
      <c r="G1777" s="1" t="s">
        <v>6546</v>
      </c>
      <c r="H1777" s="1" t="s">
        <v>29</v>
      </c>
    </row>
    <row r="1778" spans="1:8">
      <c r="A1778" s="1" t="s">
        <v>6547</v>
      </c>
      <c r="B1778" s="1" t="s">
        <v>335</v>
      </c>
      <c r="C1778" s="1" t="s">
        <v>6548</v>
      </c>
      <c r="D1778" s="1" t="s">
        <v>5456</v>
      </c>
      <c r="E1778" s="1" t="s">
        <v>5452</v>
      </c>
      <c r="F1778" s="1" t="s">
        <v>6549</v>
      </c>
      <c r="G1778" s="1" t="s">
        <v>6550</v>
      </c>
      <c r="H1778" s="1" t="s">
        <v>6551</v>
      </c>
    </row>
    <row r="1779" spans="1:8">
      <c r="A1779" s="1" t="s">
        <v>6552</v>
      </c>
      <c r="B1779" s="1" t="s">
        <v>9</v>
      </c>
      <c r="C1779" s="1" t="s">
        <v>6553</v>
      </c>
      <c r="D1779" s="1" t="s">
        <v>5456</v>
      </c>
      <c r="E1779" s="1" t="s">
        <v>5452</v>
      </c>
      <c r="F1779" s="1" t="s">
        <v>6554</v>
      </c>
      <c r="G1779" s="1" t="s">
        <v>6555</v>
      </c>
      <c r="H1779" s="1" t="s">
        <v>6556</v>
      </c>
    </row>
    <row r="1780" spans="1:8">
      <c r="A1780" s="1" t="s">
        <v>6557</v>
      </c>
      <c r="B1780" s="1" t="s">
        <v>335</v>
      </c>
      <c r="C1780" s="1" t="s">
        <v>6558</v>
      </c>
      <c r="D1780" s="1" t="s">
        <v>6559</v>
      </c>
      <c r="E1780" s="1" t="s">
        <v>5452</v>
      </c>
      <c r="F1780" s="1" t="s">
        <v>6560</v>
      </c>
      <c r="G1780" s="1" t="s">
        <v>6561</v>
      </c>
      <c r="H1780" s="1" t="s">
        <v>29</v>
      </c>
    </row>
    <row r="1781" spans="1:8">
      <c r="A1781" s="1" t="s">
        <v>6562</v>
      </c>
      <c r="B1781" s="1" t="s">
        <v>9</v>
      </c>
      <c r="C1781" s="1" t="s">
        <v>6563</v>
      </c>
      <c r="D1781" s="1" t="s">
        <v>6564</v>
      </c>
      <c r="E1781" s="1" t="s">
        <v>5452</v>
      </c>
      <c r="F1781" s="1" t="s">
        <v>27</v>
      </c>
      <c r="G1781" s="1" t="s">
        <v>6565</v>
      </c>
      <c r="H1781" s="1" t="s">
        <v>29</v>
      </c>
    </row>
    <row r="1782" spans="1:8">
      <c r="A1782" s="1" t="s">
        <v>6566</v>
      </c>
      <c r="B1782" s="1" t="s">
        <v>9</v>
      </c>
      <c r="C1782" s="1" t="s">
        <v>6567</v>
      </c>
      <c r="D1782" s="1" t="s">
        <v>6568</v>
      </c>
      <c r="E1782" s="1" t="s">
        <v>5452</v>
      </c>
      <c r="F1782" s="1" t="s">
        <v>27</v>
      </c>
      <c r="G1782" s="1" t="s">
        <v>27</v>
      </c>
      <c r="H1782" s="1" t="s">
        <v>29</v>
      </c>
    </row>
    <row r="1783" spans="1:8">
      <c r="A1783" s="1" t="s">
        <v>6569</v>
      </c>
      <c r="B1783" s="1" t="s">
        <v>9</v>
      </c>
      <c r="C1783" s="1" t="s">
        <v>6570</v>
      </c>
      <c r="D1783" s="1" t="s">
        <v>6571</v>
      </c>
      <c r="E1783" s="1" t="s">
        <v>6571</v>
      </c>
      <c r="F1783" s="1" t="s">
        <v>6572</v>
      </c>
      <c r="G1783" s="1" t="s">
        <v>6573</v>
      </c>
      <c r="H1783" s="1" t="s">
        <v>6574</v>
      </c>
    </row>
    <row r="1784" spans="1:8">
      <c r="A1784" s="1" t="s">
        <v>6575</v>
      </c>
      <c r="B1784" s="1" t="s">
        <v>9</v>
      </c>
      <c r="C1784" s="1" t="s">
        <v>6576</v>
      </c>
      <c r="D1784" s="1" t="s">
        <v>6571</v>
      </c>
      <c r="E1784" s="1" t="s">
        <v>6571</v>
      </c>
      <c r="F1784" s="1" t="s">
        <v>6577</v>
      </c>
      <c r="G1784" s="1" t="s">
        <v>6578</v>
      </c>
      <c r="H1784" s="1" t="s">
        <v>6579</v>
      </c>
    </row>
    <row r="1785" spans="1:8">
      <c r="A1785" s="1" t="s">
        <v>6580</v>
      </c>
      <c r="B1785" s="1" t="s">
        <v>9</v>
      </c>
      <c r="C1785" s="1" t="s">
        <v>6581</v>
      </c>
      <c r="D1785" s="1" t="s">
        <v>6571</v>
      </c>
      <c r="E1785" s="1" t="s">
        <v>6571</v>
      </c>
      <c r="F1785" s="1" t="s">
        <v>48</v>
      </c>
      <c r="G1785" s="1" t="s">
        <v>6582</v>
      </c>
      <c r="H1785" s="1" t="s">
        <v>29</v>
      </c>
    </row>
    <row r="1786" spans="1:8">
      <c r="A1786" s="1" t="s">
        <v>6583</v>
      </c>
      <c r="B1786" s="1" t="s">
        <v>9</v>
      </c>
      <c r="C1786" s="1" t="s">
        <v>6584</v>
      </c>
      <c r="D1786" s="1" t="s">
        <v>6571</v>
      </c>
      <c r="E1786" s="1" t="s">
        <v>6571</v>
      </c>
      <c r="F1786" s="1" t="s">
        <v>6585</v>
      </c>
      <c r="G1786" s="1" t="s">
        <v>6586</v>
      </c>
      <c r="H1786" s="1" t="s">
        <v>29</v>
      </c>
    </row>
    <row r="1787" spans="1:8">
      <c r="A1787" s="1" t="s">
        <v>6587</v>
      </c>
      <c r="B1787" s="1" t="s">
        <v>39</v>
      </c>
      <c r="C1787" s="1" t="s">
        <v>6588</v>
      </c>
      <c r="D1787" s="1" t="s">
        <v>6571</v>
      </c>
      <c r="E1787" s="1" t="s">
        <v>6571</v>
      </c>
      <c r="F1787" s="1" t="s">
        <v>6589</v>
      </c>
      <c r="G1787" s="1" t="s">
        <v>6590</v>
      </c>
      <c r="H1787" s="1" t="s">
        <v>6591</v>
      </c>
    </row>
    <row r="1788" spans="1:8">
      <c r="A1788" s="1" t="s">
        <v>6592</v>
      </c>
      <c r="B1788" s="1" t="s">
        <v>9</v>
      </c>
      <c r="C1788" s="1" t="s">
        <v>6593</v>
      </c>
      <c r="D1788" s="1" t="s">
        <v>6571</v>
      </c>
      <c r="E1788" s="1" t="s">
        <v>6571</v>
      </c>
      <c r="F1788" s="1" t="s">
        <v>27</v>
      </c>
      <c r="G1788" s="1" t="s">
        <v>6594</v>
      </c>
      <c r="H1788" s="1" t="s">
        <v>29</v>
      </c>
    </row>
    <row r="1789" spans="1:8">
      <c r="A1789" s="1" t="s">
        <v>6595</v>
      </c>
      <c r="B1789" s="1" t="s">
        <v>9</v>
      </c>
      <c r="C1789" s="1" t="s">
        <v>6596</v>
      </c>
      <c r="D1789" s="1" t="s">
        <v>6571</v>
      </c>
      <c r="E1789" s="1" t="s">
        <v>6571</v>
      </c>
      <c r="F1789" s="1" t="s">
        <v>27</v>
      </c>
      <c r="G1789" s="1" t="s">
        <v>6597</v>
      </c>
      <c r="H1789" s="1" t="s">
        <v>29</v>
      </c>
    </row>
    <row r="1790" spans="1:8">
      <c r="A1790" s="1" t="s">
        <v>6598</v>
      </c>
      <c r="B1790" s="1" t="s">
        <v>9</v>
      </c>
      <c r="C1790" s="1" t="s">
        <v>6599</v>
      </c>
      <c r="D1790" s="1" t="s">
        <v>6571</v>
      </c>
      <c r="E1790" s="1" t="s">
        <v>6571</v>
      </c>
      <c r="F1790" s="1" t="s">
        <v>27</v>
      </c>
      <c r="G1790" s="1" t="s">
        <v>6600</v>
      </c>
      <c r="H1790" s="1" t="s">
        <v>29</v>
      </c>
    </row>
    <row r="1791" spans="1:8">
      <c r="A1791" s="1" t="s">
        <v>6601</v>
      </c>
      <c r="B1791" s="1" t="s">
        <v>9</v>
      </c>
      <c r="C1791" s="1" t="s">
        <v>6602</v>
      </c>
      <c r="D1791" s="1" t="s">
        <v>6571</v>
      </c>
      <c r="E1791" s="1" t="s">
        <v>6571</v>
      </c>
      <c r="F1791" s="1" t="s">
        <v>27</v>
      </c>
      <c r="G1791" s="1" t="s">
        <v>6603</v>
      </c>
      <c r="H1791" s="1" t="s">
        <v>29</v>
      </c>
    </row>
    <row r="1792" spans="1:8">
      <c r="A1792" s="1" t="s">
        <v>6604</v>
      </c>
      <c r="B1792" s="1" t="s">
        <v>9</v>
      </c>
      <c r="C1792" s="1" t="s">
        <v>6605</v>
      </c>
      <c r="D1792" s="1" t="s">
        <v>6571</v>
      </c>
      <c r="E1792" s="1" t="s">
        <v>6571</v>
      </c>
      <c r="F1792" s="1" t="s">
        <v>27</v>
      </c>
      <c r="G1792" s="1" t="s">
        <v>6606</v>
      </c>
      <c r="H1792" s="1" t="s">
        <v>29</v>
      </c>
    </row>
    <row r="1793" spans="1:8">
      <c r="A1793" s="1" t="s">
        <v>6607</v>
      </c>
      <c r="B1793" s="1" t="s">
        <v>9</v>
      </c>
      <c r="C1793" s="1" t="s">
        <v>6608</v>
      </c>
      <c r="D1793" s="1" t="s">
        <v>6571</v>
      </c>
      <c r="E1793" s="1" t="s">
        <v>6571</v>
      </c>
      <c r="F1793" s="1" t="s">
        <v>27</v>
      </c>
      <c r="G1793" s="1" t="s">
        <v>6609</v>
      </c>
      <c r="H1793" s="1" t="s">
        <v>29</v>
      </c>
    </row>
    <row r="1794" spans="1:8">
      <c r="A1794" s="1" t="s">
        <v>6610</v>
      </c>
      <c r="B1794" s="1" t="s">
        <v>9</v>
      </c>
      <c r="C1794" s="1" t="s">
        <v>6611</v>
      </c>
      <c r="D1794" s="1" t="s">
        <v>6571</v>
      </c>
      <c r="E1794" s="1" t="s">
        <v>6571</v>
      </c>
      <c r="F1794" s="1" t="s">
        <v>6612</v>
      </c>
      <c r="G1794" s="1" t="s">
        <v>6613</v>
      </c>
      <c r="H1794" s="1" t="s">
        <v>29</v>
      </c>
    </row>
    <row r="1795" spans="1:8">
      <c r="A1795" s="1" t="s">
        <v>6614</v>
      </c>
      <c r="B1795" s="1" t="s">
        <v>39</v>
      </c>
      <c r="C1795" s="1" t="s">
        <v>6615</v>
      </c>
      <c r="D1795" s="1" t="s">
        <v>6571</v>
      </c>
      <c r="E1795" s="1" t="s">
        <v>6571</v>
      </c>
      <c r="F1795" s="1" t="s">
        <v>27</v>
      </c>
      <c r="G1795" s="1" t="s">
        <v>6616</v>
      </c>
      <c r="H1795" s="1" t="s">
        <v>29</v>
      </c>
    </row>
    <row r="1796" spans="1:8">
      <c r="A1796" s="1" t="s">
        <v>6617</v>
      </c>
      <c r="B1796" s="1" t="s">
        <v>9</v>
      </c>
      <c r="C1796" s="1" t="s">
        <v>6618</v>
      </c>
      <c r="D1796" s="1" t="s">
        <v>6571</v>
      </c>
      <c r="E1796" s="1" t="s">
        <v>6571</v>
      </c>
      <c r="F1796" s="1" t="s">
        <v>27</v>
      </c>
      <c r="G1796" s="1" t="s">
        <v>6619</v>
      </c>
      <c r="H1796" s="1" t="s">
        <v>29</v>
      </c>
    </row>
    <row r="1797" spans="1:8">
      <c r="A1797" s="1" t="s">
        <v>6620</v>
      </c>
      <c r="B1797" s="1" t="s">
        <v>9</v>
      </c>
      <c r="C1797" s="1" t="s">
        <v>6621</v>
      </c>
      <c r="D1797" s="1" t="s">
        <v>6571</v>
      </c>
      <c r="E1797" s="1" t="s">
        <v>6571</v>
      </c>
      <c r="F1797" s="1" t="s">
        <v>27</v>
      </c>
      <c r="G1797" s="1" t="s">
        <v>6622</v>
      </c>
      <c r="H1797" s="1" t="s">
        <v>29</v>
      </c>
    </row>
    <row r="1798" spans="1:8">
      <c r="A1798" s="1" t="s">
        <v>6623</v>
      </c>
      <c r="B1798" s="1" t="s">
        <v>6624</v>
      </c>
      <c r="C1798" s="1" t="s">
        <v>6625</v>
      </c>
      <c r="D1798" s="1" t="s">
        <v>6571</v>
      </c>
      <c r="E1798" s="1" t="s">
        <v>6571</v>
      </c>
      <c r="F1798" s="1" t="s">
        <v>6626</v>
      </c>
      <c r="G1798" s="1" t="s">
        <v>6627</v>
      </c>
      <c r="H1798" s="1" t="s">
        <v>29</v>
      </c>
    </row>
    <row r="1799" spans="1:8">
      <c r="A1799" s="1" t="s">
        <v>6628</v>
      </c>
      <c r="B1799" s="1" t="s">
        <v>9</v>
      </c>
      <c r="C1799" s="1" t="s">
        <v>6629</v>
      </c>
      <c r="D1799" s="1" t="s">
        <v>6630</v>
      </c>
      <c r="E1799" s="1" t="s">
        <v>6571</v>
      </c>
      <c r="F1799" s="1" t="s">
        <v>27</v>
      </c>
      <c r="G1799" s="1" t="s">
        <v>6631</v>
      </c>
      <c r="H1799" s="1" t="s">
        <v>29</v>
      </c>
    </row>
    <row r="1800" spans="1:8">
      <c r="A1800" s="1" t="s">
        <v>6632</v>
      </c>
      <c r="B1800" s="1" t="s">
        <v>9</v>
      </c>
      <c r="C1800" s="1" t="s">
        <v>6633</v>
      </c>
      <c r="D1800" s="1" t="s">
        <v>6634</v>
      </c>
      <c r="E1800" s="1" t="s">
        <v>6571</v>
      </c>
      <c r="F1800" s="1" t="s">
        <v>27</v>
      </c>
      <c r="G1800" s="1" t="s">
        <v>6635</v>
      </c>
      <c r="H1800" s="1" t="s">
        <v>29</v>
      </c>
    </row>
    <row r="1801" spans="1:8">
      <c r="A1801" s="1" t="s">
        <v>6636</v>
      </c>
      <c r="B1801" s="1" t="s">
        <v>9</v>
      </c>
      <c r="C1801" s="1" t="s">
        <v>6637</v>
      </c>
      <c r="D1801" s="1" t="s">
        <v>6630</v>
      </c>
      <c r="E1801" s="1" t="s">
        <v>6571</v>
      </c>
      <c r="F1801" s="1" t="s">
        <v>27</v>
      </c>
      <c r="G1801" s="1" t="s">
        <v>6638</v>
      </c>
      <c r="H1801" s="1" t="s">
        <v>29</v>
      </c>
    </row>
    <row r="1802" spans="1:8">
      <c r="A1802" s="1" t="s">
        <v>6639</v>
      </c>
      <c r="B1802" s="1" t="s">
        <v>9</v>
      </c>
      <c r="C1802" s="1" t="s">
        <v>6640</v>
      </c>
      <c r="D1802" s="1" t="s">
        <v>6641</v>
      </c>
      <c r="E1802" s="1" t="s">
        <v>6571</v>
      </c>
      <c r="F1802" s="1" t="s">
        <v>6642</v>
      </c>
      <c r="G1802" s="1" t="s">
        <v>6643</v>
      </c>
      <c r="H1802" s="1" t="s">
        <v>29</v>
      </c>
    </row>
    <row r="1803" spans="1:8">
      <c r="A1803" s="1" t="s">
        <v>6644</v>
      </c>
      <c r="B1803" s="1" t="s">
        <v>9</v>
      </c>
      <c r="C1803" s="1" t="s">
        <v>6645</v>
      </c>
      <c r="D1803" s="1" t="s">
        <v>6641</v>
      </c>
      <c r="E1803" s="1" t="s">
        <v>6571</v>
      </c>
      <c r="F1803" s="1" t="s">
        <v>27</v>
      </c>
      <c r="G1803" s="1" t="s">
        <v>6646</v>
      </c>
      <c r="H1803" s="1" t="s">
        <v>29</v>
      </c>
    </row>
    <row r="1804" spans="1:8">
      <c r="A1804" s="1" t="s">
        <v>6644</v>
      </c>
      <c r="B1804" s="1" t="s">
        <v>9</v>
      </c>
      <c r="C1804" s="1" t="s">
        <v>6647</v>
      </c>
      <c r="D1804" s="1" t="s">
        <v>6641</v>
      </c>
      <c r="E1804" s="1" t="s">
        <v>6571</v>
      </c>
      <c r="F1804" s="1" t="s">
        <v>27</v>
      </c>
      <c r="G1804" s="1" t="s">
        <v>6648</v>
      </c>
      <c r="H1804" s="1" t="s">
        <v>29</v>
      </c>
    </row>
    <row r="1805" spans="1:8">
      <c r="A1805" s="1" t="s">
        <v>6649</v>
      </c>
      <c r="B1805" s="1" t="s">
        <v>9</v>
      </c>
      <c r="C1805" s="1" t="s">
        <v>6650</v>
      </c>
      <c r="D1805" s="1" t="s">
        <v>6641</v>
      </c>
      <c r="E1805" s="1" t="s">
        <v>6571</v>
      </c>
      <c r="F1805" s="1" t="s">
        <v>6651</v>
      </c>
      <c r="G1805" s="1" t="s">
        <v>6652</v>
      </c>
      <c r="H1805" s="1" t="s">
        <v>6653</v>
      </c>
    </row>
    <row r="1806" spans="1:8">
      <c r="A1806" s="1" t="s">
        <v>6654</v>
      </c>
      <c r="B1806" s="1" t="s">
        <v>9</v>
      </c>
      <c r="C1806" s="1" t="s">
        <v>6655</v>
      </c>
      <c r="D1806" s="1" t="s">
        <v>6641</v>
      </c>
      <c r="E1806" s="1" t="s">
        <v>6571</v>
      </c>
      <c r="F1806" s="1" t="s">
        <v>6656</v>
      </c>
      <c r="G1806" s="1" t="s">
        <v>6657</v>
      </c>
      <c r="H1806" s="1" t="s">
        <v>6658</v>
      </c>
    </row>
    <row r="1807" spans="1:8">
      <c r="A1807" s="1" t="s">
        <v>6659</v>
      </c>
      <c r="B1807" s="1" t="s">
        <v>9</v>
      </c>
      <c r="C1807" s="1" t="s">
        <v>6660</v>
      </c>
      <c r="D1807" s="1" t="s">
        <v>6641</v>
      </c>
      <c r="E1807" s="1" t="s">
        <v>6571</v>
      </c>
      <c r="F1807" s="1" t="s">
        <v>6661</v>
      </c>
      <c r="G1807" s="1" t="s">
        <v>6662</v>
      </c>
      <c r="H1807" s="1" t="s">
        <v>29</v>
      </c>
    </row>
    <row r="1808" spans="1:8">
      <c r="A1808" s="1" t="s">
        <v>6663</v>
      </c>
      <c r="B1808" s="1" t="s">
        <v>9</v>
      </c>
      <c r="C1808" s="1" t="s">
        <v>6664</v>
      </c>
      <c r="D1808" s="1" t="s">
        <v>6665</v>
      </c>
      <c r="E1808" s="1" t="s">
        <v>6666</v>
      </c>
      <c r="F1808" s="1" t="s">
        <v>27</v>
      </c>
      <c r="G1808" s="1" t="s">
        <v>6667</v>
      </c>
      <c r="H1808" s="1" t="s">
        <v>29</v>
      </c>
    </row>
    <row r="1809" spans="1:8">
      <c r="A1809" s="1" t="s">
        <v>6668</v>
      </c>
      <c r="B1809" s="1" t="s">
        <v>9</v>
      </c>
      <c r="C1809" s="1" t="s">
        <v>6669</v>
      </c>
      <c r="D1809" s="1" t="s">
        <v>6665</v>
      </c>
      <c r="E1809" s="1" t="s">
        <v>6666</v>
      </c>
      <c r="F1809" s="1" t="s">
        <v>27</v>
      </c>
      <c r="G1809" s="1" t="s">
        <v>6670</v>
      </c>
      <c r="H1809" s="1" t="s">
        <v>29</v>
      </c>
    </row>
    <row r="1810" spans="1:8">
      <c r="A1810" s="1" t="s">
        <v>6671</v>
      </c>
      <c r="B1810" s="1" t="s">
        <v>9</v>
      </c>
      <c r="C1810" s="1" t="s">
        <v>6672</v>
      </c>
      <c r="D1810" s="1" t="s">
        <v>5456</v>
      </c>
      <c r="E1810" s="1" t="s">
        <v>5452</v>
      </c>
      <c r="F1810" s="1" t="s">
        <v>6673</v>
      </c>
      <c r="G1810" s="1" t="s">
        <v>6674</v>
      </c>
      <c r="H1810" s="1" t="s">
        <v>29</v>
      </c>
    </row>
    <row r="1811" spans="1:8">
      <c r="A1811" s="1" t="s">
        <v>6675</v>
      </c>
      <c r="B1811" s="1" t="s">
        <v>9</v>
      </c>
      <c r="C1811" s="1" t="s">
        <v>6676</v>
      </c>
      <c r="D1811" s="1" t="s">
        <v>2222</v>
      </c>
      <c r="E1811" s="1" t="s">
        <v>2222</v>
      </c>
      <c r="F1811" s="1" t="s">
        <v>6677</v>
      </c>
      <c r="G1811" s="1" t="s">
        <v>6678</v>
      </c>
      <c r="H1811" s="1" t="s">
        <v>6679</v>
      </c>
    </row>
    <row r="1812" spans="1:8">
      <c r="A1812" s="1" t="s">
        <v>6680</v>
      </c>
      <c r="B1812" s="1" t="s">
        <v>335</v>
      </c>
      <c r="C1812" s="1" t="s">
        <v>6681</v>
      </c>
      <c r="D1812" s="1" t="s">
        <v>6682</v>
      </c>
      <c r="E1812" s="1" t="s">
        <v>6682</v>
      </c>
      <c r="F1812" s="1" t="s">
        <v>6683</v>
      </c>
      <c r="G1812" s="1" t="s">
        <v>6684</v>
      </c>
      <c r="H1812" s="1" t="s">
        <v>6685</v>
      </c>
    </row>
    <row r="1813" spans="1:8">
      <c r="A1813" s="1" t="s">
        <v>460</v>
      </c>
      <c r="B1813" s="1" t="s">
        <v>9</v>
      </c>
      <c r="C1813" s="1" t="s">
        <v>6686</v>
      </c>
      <c r="D1813" s="1" t="s">
        <v>6682</v>
      </c>
      <c r="E1813" s="1" t="s">
        <v>6682</v>
      </c>
      <c r="F1813" s="1" t="s">
        <v>462</v>
      </c>
      <c r="G1813" s="1" t="s">
        <v>463</v>
      </c>
      <c r="H1813" s="1" t="s">
        <v>1531</v>
      </c>
    </row>
    <row r="1814" spans="1:8">
      <c r="A1814" s="1" t="s">
        <v>6687</v>
      </c>
      <c r="B1814" s="1" t="s">
        <v>9</v>
      </c>
      <c r="C1814" s="1" t="s">
        <v>6688</v>
      </c>
      <c r="D1814" s="1" t="s">
        <v>6682</v>
      </c>
      <c r="E1814" s="1" t="s">
        <v>6682</v>
      </c>
      <c r="F1814" s="1" t="s">
        <v>6689</v>
      </c>
      <c r="G1814" s="1" t="s">
        <v>6690</v>
      </c>
      <c r="H1814" s="1" t="s">
        <v>6691</v>
      </c>
    </row>
    <row r="1815" spans="1:8">
      <c r="A1815" s="1" t="s">
        <v>6692</v>
      </c>
      <c r="B1815" s="1" t="s">
        <v>9</v>
      </c>
      <c r="C1815" s="1" t="s">
        <v>6693</v>
      </c>
      <c r="D1815" s="1" t="s">
        <v>6682</v>
      </c>
      <c r="E1815" s="1" t="s">
        <v>6682</v>
      </c>
      <c r="F1815" s="1" t="s">
        <v>6694</v>
      </c>
      <c r="G1815" s="1" t="s">
        <v>6695</v>
      </c>
      <c r="H1815" s="1" t="s">
        <v>6696</v>
      </c>
    </row>
    <row r="1816" spans="1:8">
      <c r="A1816" s="1" t="s">
        <v>6697</v>
      </c>
      <c r="B1816" s="1" t="s">
        <v>9</v>
      </c>
      <c r="C1816" s="1" t="s">
        <v>6698</v>
      </c>
      <c r="D1816" s="1" t="s">
        <v>6682</v>
      </c>
      <c r="E1816" s="1" t="s">
        <v>6682</v>
      </c>
      <c r="F1816" s="1" t="s">
        <v>829</v>
      </c>
      <c r="G1816" s="1" t="s">
        <v>6699</v>
      </c>
      <c r="H1816" s="1" t="s">
        <v>29</v>
      </c>
    </row>
    <row r="1817" spans="1:8">
      <c r="A1817" s="1" t="s">
        <v>6700</v>
      </c>
      <c r="B1817" s="1" t="s">
        <v>9</v>
      </c>
      <c r="C1817" s="1" t="s">
        <v>6701</v>
      </c>
      <c r="D1817" s="1" t="s">
        <v>6682</v>
      </c>
      <c r="E1817" s="1" t="s">
        <v>6682</v>
      </c>
      <c r="F1817" s="1" t="s">
        <v>27</v>
      </c>
      <c r="G1817" s="1" t="s">
        <v>6702</v>
      </c>
      <c r="H1817" s="1" t="s">
        <v>29</v>
      </c>
    </row>
    <row r="1818" spans="1:8">
      <c r="A1818" s="1" t="s">
        <v>6703</v>
      </c>
      <c r="B1818" s="1" t="s">
        <v>9</v>
      </c>
      <c r="C1818" s="1" t="s">
        <v>6704</v>
      </c>
      <c r="D1818" s="1" t="s">
        <v>6682</v>
      </c>
      <c r="E1818" s="1" t="s">
        <v>6682</v>
      </c>
      <c r="F1818" s="1" t="s">
        <v>6705</v>
      </c>
      <c r="G1818" s="1" t="s">
        <v>6706</v>
      </c>
      <c r="H1818" s="1" t="s">
        <v>6707</v>
      </c>
    </row>
    <row r="1819" spans="1:8">
      <c r="A1819" s="1" t="s">
        <v>6708</v>
      </c>
      <c r="B1819" s="1" t="s">
        <v>9</v>
      </c>
      <c r="C1819" s="1" t="s">
        <v>6709</v>
      </c>
      <c r="D1819" s="1" t="s">
        <v>6682</v>
      </c>
      <c r="E1819" s="1" t="s">
        <v>6682</v>
      </c>
      <c r="F1819" s="1" t="s">
        <v>6710</v>
      </c>
      <c r="G1819" s="1" t="s">
        <v>6711</v>
      </c>
      <c r="H1819" s="1" t="s">
        <v>29</v>
      </c>
    </row>
    <row r="1820" spans="1:8">
      <c r="A1820" s="1" t="s">
        <v>6712</v>
      </c>
      <c r="B1820" s="1" t="s">
        <v>9</v>
      </c>
      <c r="C1820" s="1" t="s">
        <v>6713</v>
      </c>
      <c r="D1820" s="1" t="s">
        <v>6682</v>
      </c>
      <c r="E1820" s="1" t="s">
        <v>6682</v>
      </c>
      <c r="F1820" s="1" t="s">
        <v>764</v>
      </c>
      <c r="G1820" s="1" t="s">
        <v>6714</v>
      </c>
      <c r="H1820" s="1" t="s">
        <v>766</v>
      </c>
    </row>
    <row r="1821" spans="1:8">
      <c r="A1821" s="1" t="s">
        <v>6715</v>
      </c>
      <c r="B1821" s="1" t="s">
        <v>9</v>
      </c>
      <c r="C1821" s="1" t="s">
        <v>6716</v>
      </c>
      <c r="D1821" s="1" t="s">
        <v>6682</v>
      </c>
      <c r="E1821" s="1" t="s">
        <v>6682</v>
      </c>
      <c r="F1821" s="1" t="s">
        <v>829</v>
      </c>
      <c r="G1821" s="1" t="s">
        <v>6717</v>
      </c>
      <c r="H1821" s="1" t="s">
        <v>29</v>
      </c>
    </row>
    <row r="1822" spans="1:8">
      <c r="A1822" s="1" t="s">
        <v>6718</v>
      </c>
      <c r="B1822" s="1" t="s">
        <v>9</v>
      </c>
      <c r="C1822" s="1" t="s">
        <v>6719</v>
      </c>
      <c r="D1822" s="1" t="s">
        <v>6682</v>
      </c>
      <c r="E1822" s="1" t="s">
        <v>6682</v>
      </c>
      <c r="F1822" s="1" t="s">
        <v>27</v>
      </c>
      <c r="G1822" s="1" t="s">
        <v>6720</v>
      </c>
      <c r="H1822" s="1" t="s">
        <v>29</v>
      </c>
    </row>
    <row r="1823" spans="1:8">
      <c r="A1823" s="1" t="s">
        <v>6721</v>
      </c>
      <c r="B1823" s="1" t="s">
        <v>9</v>
      </c>
      <c r="C1823" s="1" t="s">
        <v>6722</v>
      </c>
      <c r="D1823" s="1" t="s">
        <v>6682</v>
      </c>
      <c r="E1823" s="1" t="s">
        <v>6682</v>
      </c>
      <c r="F1823" s="1" t="s">
        <v>6723</v>
      </c>
      <c r="G1823" s="1" t="s">
        <v>6724</v>
      </c>
      <c r="H1823" s="1" t="s">
        <v>6725</v>
      </c>
    </row>
    <row r="1824" spans="1:8">
      <c r="A1824" s="1" t="s">
        <v>6726</v>
      </c>
      <c r="B1824" s="1" t="s">
        <v>9</v>
      </c>
      <c r="C1824" s="1" t="s">
        <v>6727</v>
      </c>
      <c r="D1824" s="1" t="s">
        <v>6682</v>
      </c>
      <c r="E1824" s="1" t="s">
        <v>6682</v>
      </c>
      <c r="F1824" s="1" t="s">
        <v>6728</v>
      </c>
      <c r="G1824" s="1" t="s">
        <v>6729</v>
      </c>
      <c r="H1824" s="1" t="s">
        <v>6730</v>
      </c>
    </row>
    <row r="1825" spans="1:8">
      <c r="A1825" s="1" t="s">
        <v>6731</v>
      </c>
      <c r="B1825" s="1" t="s">
        <v>9</v>
      </c>
      <c r="C1825" s="1" t="s">
        <v>6732</v>
      </c>
      <c r="D1825" s="1" t="s">
        <v>6682</v>
      </c>
      <c r="E1825" s="1" t="s">
        <v>6682</v>
      </c>
      <c r="F1825" s="1" t="s">
        <v>6733</v>
      </c>
      <c r="G1825" s="1" t="s">
        <v>6734</v>
      </c>
      <c r="H1825" s="1" t="s">
        <v>6735</v>
      </c>
    </row>
    <row r="1826" spans="1:8">
      <c r="A1826" s="1" t="s">
        <v>6736</v>
      </c>
      <c r="B1826" s="1" t="s">
        <v>9</v>
      </c>
      <c r="C1826" s="1" t="s">
        <v>6737</v>
      </c>
      <c r="D1826" s="1" t="s">
        <v>6682</v>
      </c>
      <c r="E1826" s="1" t="s">
        <v>6682</v>
      </c>
      <c r="F1826" s="1" t="s">
        <v>27</v>
      </c>
      <c r="G1826" s="1" t="s">
        <v>27</v>
      </c>
      <c r="H1826" s="1" t="s">
        <v>29</v>
      </c>
    </row>
    <row r="1827" spans="1:8">
      <c r="A1827" s="1" t="s">
        <v>6738</v>
      </c>
      <c r="B1827" s="1" t="s">
        <v>46</v>
      </c>
      <c r="C1827" s="1" t="s">
        <v>6739</v>
      </c>
      <c r="D1827" s="1" t="s">
        <v>6682</v>
      </c>
      <c r="E1827" s="1" t="s">
        <v>6682</v>
      </c>
      <c r="F1827" s="1" t="s">
        <v>6740</v>
      </c>
      <c r="G1827" s="1" t="s">
        <v>6741</v>
      </c>
      <c r="H1827" s="1" t="s">
        <v>6742</v>
      </c>
    </row>
    <row r="1828" spans="1:8">
      <c r="A1828" s="1" t="s">
        <v>6743</v>
      </c>
      <c r="B1828" s="1" t="s">
        <v>9</v>
      </c>
      <c r="C1828" s="1" t="s">
        <v>6744</v>
      </c>
      <c r="D1828" s="1" t="s">
        <v>6682</v>
      </c>
      <c r="E1828" s="1" t="s">
        <v>6682</v>
      </c>
      <c r="F1828" s="1" t="s">
        <v>6745</v>
      </c>
      <c r="G1828" s="1" t="s">
        <v>6746</v>
      </c>
      <c r="H1828" s="1" t="s">
        <v>6747</v>
      </c>
    </row>
    <row r="1829" spans="1:8">
      <c r="A1829" s="1" t="s">
        <v>6748</v>
      </c>
      <c r="B1829" s="1" t="s">
        <v>9</v>
      </c>
      <c r="C1829" s="1" t="s">
        <v>6749</v>
      </c>
      <c r="D1829" s="1" t="s">
        <v>6682</v>
      </c>
      <c r="E1829" s="1" t="s">
        <v>6682</v>
      </c>
      <c r="F1829" s="1" t="s">
        <v>6750</v>
      </c>
      <c r="G1829" s="1" t="s">
        <v>6751</v>
      </c>
      <c r="H1829" s="1" t="s">
        <v>6752</v>
      </c>
    </row>
    <row r="1830" spans="1:8">
      <c r="A1830" s="1" t="s">
        <v>6753</v>
      </c>
      <c r="B1830" s="1" t="s">
        <v>9</v>
      </c>
      <c r="C1830" s="1" t="s">
        <v>6754</v>
      </c>
      <c r="D1830" s="1" t="s">
        <v>6682</v>
      </c>
      <c r="E1830" s="1" t="s">
        <v>6682</v>
      </c>
      <c r="F1830" s="1" t="s">
        <v>119</v>
      </c>
      <c r="G1830" s="1" t="s">
        <v>27</v>
      </c>
      <c r="H1830" s="1" t="s">
        <v>29</v>
      </c>
    </row>
    <row r="1831" spans="1:8">
      <c r="A1831" s="1" t="s">
        <v>6755</v>
      </c>
      <c r="B1831" s="1" t="s">
        <v>9</v>
      </c>
      <c r="C1831" s="1" t="s">
        <v>6756</v>
      </c>
      <c r="D1831" s="1" t="s">
        <v>6682</v>
      </c>
      <c r="E1831" s="1" t="s">
        <v>6682</v>
      </c>
      <c r="F1831" s="1" t="s">
        <v>27</v>
      </c>
      <c r="G1831" s="1" t="s">
        <v>6757</v>
      </c>
      <c r="H1831" s="1" t="s">
        <v>29</v>
      </c>
    </row>
    <row r="1832" spans="1:8">
      <c r="A1832" s="1" t="s">
        <v>6758</v>
      </c>
      <c r="B1832" s="1" t="s">
        <v>9</v>
      </c>
      <c r="C1832" s="1" t="s">
        <v>6759</v>
      </c>
      <c r="D1832" s="1" t="s">
        <v>6682</v>
      </c>
      <c r="E1832" s="1" t="s">
        <v>6682</v>
      </c>
      <c r="F1832" s="1" t="s">
        <v>6760</v>
      </c>
      <c r="G1832" s="1" t="s">
        <v>6761</v>
      </c>
      <c r="H1832" s="1" t="s">
        <v>6762</v>
      </c>
    </row>
    <row r="1833" spans="1:8">
      <c r="A1833" s="1" t="s">
        <v>6763</v>
      </c>
      <c r="B1833" s="1" t="s">
        <v>9</v>
      </c>
      <c r="C1833" s="1" t="s">
        <v>6764</v>
      </c>
      <c r="D1833" s="1" t="s">
        <v>6682</v>
      </c>
      <c r="E1833" s="1" t="s">
        <v>6682</v>
      </c>
      <c r="F1833" s="1" t="s">
        <v>764</v>
      </c>
      <c r="G1833" s="1" t="s">
        <v>6765</v>
      </c>
      <c r="H1833" s="1" t="s">
        <v>766</v>
      </c>
    </row>
    <row r="1834" spans="1:8">
      <c r="A1834" s="1" t="s">
        <v>6766</v>
      </c>
      <c r="B1834" s="1" t="s">
        <v>9</v>
      </c>
      <c r="C1834" s="1" t="s">
        <v>6767</v>
      </c>
      <c r="D1834" s="1" t="s">
        <v>6682</v>
      </c>
      <c r="E1834" s="1" t="s">
        <v>6682</v>
      </c>
      <c r="F1834" s="1" t="s">
        <v>6768</v>
      </c>
      <c r="G1834" s="1" t="s">
        <v>6769</v>
      </c>
      <c r="H1834" s="1" t="s">
        <v>6770</v>
      </c>
    </row>
    <row r="1835" spans="1:8">
      <c r="A1835" s="1" t="s">
        <v>6771</v>
      </c>
      <c r="B1835" s="1" t="s">
        <v>9</v>
      </c>
      <c r="C1835" s="1" t="s">
        <v>6772</v>
      </c>
      <c r="D1835" s="1" t="s">
        <v>6682</v>
      </c>
      <c r="E1835" s="1" t="s">
        <v>6682</v>
      </c>
      <c r="F1835" s="1" t="s">
        <v>27</v>
      </c>
      <c r="G1835" s="1" t="s">
        <v>6773</v>
      </c>
      <c r="H1835" s="1" t="s">
        <v>29</v>
      </c>
    </row>
    <row r="1836" spans="1:8">
      <c r="A1836" s="1" t="s">
        <v>6774</v>
      </c>
      <c r="B1836" s="1" t="s">
        <v>9</v>
      </c>
      <c r="C1836" s="1" t="s">
        <v>6775</v>
      </c>
      <c r="D1836" s="1" t="s">
        <v>6682</v>
      </c>
      <c r="E1836" s="1" t="s">
        <v>6682</v>
      </c>
      <c r="F1836" s="1" t="s">
        <v>462</v>
      </c>
      <c r="G1836" s="1" t="s">
        <v>463</v>
      </c>
      <c r="H1836" s="1" t="s">
        <v>1531</v>
      </c>
    </row>
    <row r="1837" spans="1:8">
      <c r="A1837" s="1" t="s">
        <v>6776</v>
      </c>
      <c r="B1837" s="1" t="s">
        <v>9</v>
      </c>
      <c r="C1837" s="1" t="s">
        <v>6777</v>
      </c>
      <c r="D1837" s="1" t="s">
        <v>6682</v>
      </c>
      <c r="E1837" s="1" t="s">
        <v>6682</v>
      </c>
      <c r="F1837" s="1" t="s">
        <v>6778</v>
      </c>
      <c r="G1837" s="1" t="s">
        <v>6779</v>
      </c>
      <c r="H1837" s="1" t="s">
        <v>6780</v>
      </c>
    </row>
    <row r="1838" spans="1:8">
      <c r="A1838" s="1" t="s">
        <v>6781</v>
      </c>
      <c r="B1838" s="1" t="s">
        <v>9</v>
      </c>
      <c r="C1838" s="1" t="s">
        <v>6782</v>
      </c>
      <c r="D1838" s="1" t="s">
        <v>6682</v>
      </c>
      <c r="E1838" s="1" t="s">
        <v>6682</v>
      </c>
      <c r="F1838" s="1" t="s">
        <v>1654</v>
      </c>
      <c r="G1838" s="1" t="s">
        <v>6783</v>
      </c>
      <c r="H1838" s="1" t="s">
        <v>1656</v>
      </c>
    </row>
    <row r="1839" spans="1:8">
      <c r="A1839" s="1" t="s">
        <v>6784</v>
      </c>
      <c r="B1839" s="1" t="s">
        <v>9</v>
      </c>
      <c r="C1839" s="1" t="s">
        <v>6785</v>
      </c>
      <c r="D1839" s="1" t="s">
        <v>6682</v>
      </c>
      <c r="E1839" s="1" t="s">
        <v>6682</v>
      </c>
      <c r="F1839" s="1" t="s">
        <v>6786</v>
      </c>
      <c r="G1839" s="1" t="s">
        <v>6787</v>
      </c>
      <c r="H1839" s="1" t="s">
        <v>29</v>
      </c>
    </row>
    <row r="1840" spans="1:8">
      <c r="A1840" s="1" t="s">
        <v>6788</v>
      </c>
      <c r="B1840" s="1" t="s">
        <v>9</v>
      </c>
      <c r="C1840" s="1" t="s">
        <v>6789</v>
      </c>
      <c r="D1840" s="1" t="s">
        <v>6682</v>
      </c>
      <c r="E1840" s="1" t="s">
        <v>6682</v>
      </c>
      <c r="F1840" s="1" t="s">
        <v>6790</v>
      </c>
      <c r="G1840" s="1" t="s">
        <v>6791</v>
      </c>
      <c r="H1840" s="1" t="s">
        <v>6792</v>
      </c>
    </row>
    <row r="1841" spans="1:8">
      <c r="A1841" s="1" t="s">
        <v>6793</v>
      </c>
      <c r="B1841" s="1" t="s">
        <v>9</v>
      </c>
      <c r="C1841" s="1" t="s">
        <v>6794</v>
      </c>
      <c r="D1841" s="1" t="s">
        <v>6682</v>
      </c>
      <c r="E1841" s="1" t="s">
        <v>6682</v>
      </c>
      <c r="F1841" s="1" t="s">
        <v>27</v>
      </c>
      <c r="G1841" s="1" t="s">
        <v>6795</v>
      </c>
      <c r="H1841" s="1" t="s">
        <v>29</v>
      </c>
    </row>
    <row r="1842" spans="1:8">
      <c r="A1842" s="1" t="s">
        <v>6796</v>
      </c>
      <c r="B1842" s="1" t="s">
        <v>9</v>
      </c>
      <c r="C1842" s="1" t="s">
        <v>6797</v>
      </c>
      <c r="D1842" s="1" t="s">
        <v>6682</v>
      </c>
      <c r="E1842" s="1" t="s">
        <v>6682</v>
      </c>
      <c r="F1842" s="1" t="s">
        <v>6798</v>
      </c>
      <c r="G1842" s="1" t="s">
        <v>6799</v>
      </c>
      <c r="H1842" s="1" t="s">
        <v>29</v>
      </c>
    </row>
    <row r="1843" spans="1:8">
      <c r="A1843" s="1" t="s">
        <v>6800</v>
      </c>
      <c r="B1843" s="1" t="s">
        <v>9</v>
      </c>
      <c r="C1843" s="1" t="s">
        <v>6801</v>
      </c>
      <c r="D1843" s="1" t="s">
        <v>6682</v>
      </c>
      <c r="E1843" s="1" t="s">
        <v>6682</v>
      </c>
      <c r="F1843" s="1" t="s">
        <v>6802</v>
      </c>
      <c r="G1843" s="1" t="s">
        <v>6803</v>
      </c>
      <c r="H1843" s="1" t="s">
        <v>6804</v>
      </c>
    </row>
    <row r="1844" spans="1:8">
      <c r="A1844" s="1" t="s">
        <v>6805</v>
      </c>
      <c r="B1844" s="1" t="s">
        <v>9</v>
      </c>
      <c r="C1844" s="1" t="s">
        <v>6806</v>
      </c>
      <c r="D1844" s="1" t="s">
        <v>6682</v>
      </c>
      <c r="E1844" s="1" t="s">
        <v>6682</v>
      </c>
      <c r="F1844" s="1" t="s">
        <v>6728</v>
      </c>
      <c r="G1844" s="1" t="s">
        <v>6729</v>
      </c>
      <c r="H1844" s="1" t="s">
        <v>6730</v>
      </c>
    </row>
    <row r="1845" spans="1:8">
      <c r="A1845" s="1" t="s">
        <v>6807</v>
      </c>
      <c r="B1845" s="1" t="s">
        <v>9</v>
      </c>
      <c r="C1845" s="1" t="s">
        <v>6808</v>
      </c>
      <c r="D1845" s="1" t="s">
        <v>6682</v>
      </c>
      <c r="E1845" s="1" t="s">
        <v>6682</v>
      </c>
      <c r="F1845" s="1" t="s">
        <v>6809</v>
      </c>
      <c r="G1845" s="1" t="s">
        <v>6810</v>
      </c>
      <c r="H1845" s="1" t="s">
        <v>29</v>
      </c>
    </row>
    <row r="1846" spans="1:8">
      <c r="A1846" s="1" t="s">
        <v>6811</v>
      </c>
      <c r="B1846" s="1" t="s">
        <v>9</v>
      </c>
      <c r="C1846" s="1" t="s">
        <v>6812</v>
      </c>
      <c r="D1846" s="1" t="s">
        <v>6682</v>
      </c>
      <c r="E1846" s="1" t="s">
        <v>6682</v>
      </c>
      <c r="F1846" s="1" t="s">
        <v>6813</v>
      </c>
      <c r="G1846" s="1" t="s">
        <v>6814</v>
      </c>
      <c r="H1846" s="1" t="s">
        <v>6815</v>
      </c>
    </row>
    <row r="1847" spans="1:8">
      <c r="A1847" s="1" t="s">
        <v>6816</v>
      </c>
      <c r="B1847" s="1" t="s">
        <v>9</v>
      </c>
      <c r="C1847" s="1" t="s">
        <v>6817</v>
      </c>
      <c r="D1847" s="1" t="s">
        <v>6682</v>
      </c>
      <c r="E1847" s="1" t="s">
        <v>6682</v>
      </c>
      <c r="F1847" s="1" t="s">
        <v>1409</v>
      </c>
      <c r="G1847" s="1" t="s">
        <v>6818</v>
      </c>
      <c r="H1847" s="1" t="s">
        <v>29</v>
      </c>
    </row>
    <row r="1848" spans="1:8">
      <c r="A1848" s="1" t="s">
        <v>6819</v>
      </c>
      <c r="B1848" s="1" t="s">
        <v>335</v>
      </c>
      <c r="C1848" s="1" t="s">
        <v>6820</v>
      </c>
      <c r="D1848" s="1" t="s">
        <v>6682</v>
      </c>
      <c r="E1848" s="1" t="s">
        <v>6682</v>
      </c>
      <c r="F1848" s="1" t="s">
        <v>27</v>
      </c>
      <c r="G1848" s="1" t="s">
        <v>6821</v>
      </c>
      <c r="H1848" s="1" t="s">
        <v>29</v>
      </c>
    </row>
    <row r="1849" spans="1:8">
      <c r="A1849" s="1" t="s">
        <v>6822</v>
      </c>
      <c r="B1849" s="1" t="s">
        <v>9</v>
      </c>
      <c r="C1849" s="1" t="s">
        <v>6823</v>
      </c>
      <c r="D1849" s="1" t="s">
        <v>6682</v>
      </c>
      <c r="E1849" s="1" t="s">
        <v>6682</v>
      </c>
      <c r="F1849" s="1" t="s">
        <v>6824</v>
      </c>
      <c r="G1849" s="1" t="s">
        <v>6825</v>
      </c>
      <c r="H1849" s="1" t="s">
        <v>6826</v>
      </c>
    </row>
    <row r="1850" spans="1:8">
      <c r="A1850" s="1" t="s">
        <v>6827</v>
      </c>
      <c r="B1850" s="1" t="s">
        <v>9</v>
      </c>
      <c r="C1850" s="1" t="s">
        <v>6828</v>
      </c>
      <c r="D1850" s="1" t="s">
        <v>6682</v>
      </c>
      <c r="E1850" s="1" t="s">
        <v>6682</v>
      </c>
      <c r="F1850" s="1" t="s">
        <v>27</v>
      </c>
      <c r="G1850" s="1" t="s">
        <v>6829</v>
      </c>
      <c r="H1850" s="1" t="s">
        <v>29</v>
      </c>
    </row>
    <row r="1851" spans="1:8">
      <c r="A1851" s="1" t="s">
        <v>6830</v>
      </c>
      <c r="B1851" s="1" t="s">
        <v>9</v>
      </c>
      <c r="C1851" s="1" t="s">
        <v>6831</v>
      </c>
      <c r="D1851" s="1" t="s">
        <v>6682</v>
      </c>
      <c r="E1851" s="1" t="s">
        <v>6682</v>
      </c>
      <c r="F1851" s="1" t="s">
        <v>48</v>
      </c>
      <c r="G1851" s="1" t="s">
        <v>6832</v>
      </c>
      <c r="H1851" s="1" t="s">
        <v>29</v>
      </c>
    </row>
    <row r="1852" spans="1:8">
      <c r="A1852" s="1" t="s">
        <v>6833</v>
      </c>
      <c r="B1852" s="1" t="s">
        <v>9</v>
      </c>
      <c r="C1852" s="1" t="s">
        <v>6834</v>
      </c>
      <c r="D1852" s="1" t="s">
        <v>6682</v>
      </c>
      <c r="E1852" s="1" t="s">
        <v>6682</v>
      </c>
      <c r="F1852" s="1" t="s">
        <v>27</v>
      </c>
      <c r="G1852" s="1" t="s">
        <v>6835</v>
      </c>
      <c r="H1852" s="1" t="s">
        <v>29</v>
      </c>
    </row>
    <row r="1853" spans="1:8">
      <c r="A1853" s="1" t="s">
        <v>6836</v>
      </c>
      <c r="B1853" s="1" t="s">
        <v>9</v>
      </c>
      <c r="C1853" s="1" t="s">
        <v>6837</v>
      </c>
      <c r="D1853" s="1" t="s">
        <v>6682</v>
      </c>
      <c r="E1853" s="1" t="s">
        <v>6682</v>
      </c>
      <c r="F1853" s="1" t="s">
        <v>27</v>
      </c>
      <c r="G1853" s="1" t="s">
        <v>6838</v>
      </c>
      <c r="H1853" s="1" t="s">
        <v>29</v>
      </c>
    </row>
    <row r="1854" spans="1:8">
      <c r="A1854" s="1" t="s">
        <v>6839</v>
      </c>
      <c r="B1854" s="1" t="s">
        <v>9</v>
      </c>
      <c r="C1854" s="1" t="s">
        <v>6840</v>
      </c>
      <c r="D1854" s="1" t="s">
        <v>6682</v>
      </c>
      <c r="E1854" s="1" t="s">
        <v>6682</v>
      </c>
      <c r="F1854" s="1" t="s">
        <v>829</v>
      </c>
      <c r="G1854" s="1" t="s">
        <v>6841</v>
      </c>
      <c r="H1854" s="1" t="s">
        <v>29</v>
      </c>
    </row>
    <row r="1855" spans="1:8">
      <c r="A1855" s="1" t="s">
        <v>6842</v>
      </c>
      <c r="B1855" s="1" t="s">
        <v>9</v>
      </c>
      <c r="C1855" s="1" t="s">
        <v>6843</v>
      </c>
      <c r="D1855" s="1" t="s">
        <v>6682</v>
      </c>
      <c r="E1855" s="1" t="s">
        <v>6682</v>
      </c>
      <c r="F1855" s="1" t="s">
        <v>1654</v>
      </c>
      <c r="G1855" s="1" t="s">
        <v>6844</v>
      </c>
      <c r="H1855" s="1" t="s">
        <v>1656</v>
      </c>
    </row>
    <row r="1856" spans="1:8">
      <c r="A1856" s="1" t="s">
        <v>6845</v>
      </c>
      <c r="B1856" s="1" t="s">
        <v>9</v>
      </c>
      <c r="C1856" s="1" t="s">
        <v>6846</v>
      </c>
      <c r="D1856" s="1" t="s">
        <v>6682</v>
      </c>
      <c r="E1856" s="1" t="s">
        <v>6682</v>
      </c>
      <c r="F1856" s="1" t="s">
        <v>6847</v>
      </c>
      <c r="G1856" s="1" t="s">
        <v>6848</v>
      </c>
      <c r="H1856" s="1" t="s">
        <v>6849</v>
      </c>
    </row>
    <row r="1857" spans="1:8">
      <c r="A1857" s="1" t="s">
        <v>6850</v>
      </c>
      <c r="B1857" s="1" t="s">
        <v>9</v>
      </c>
      <c r="C1857" s="1" t="s">
        <v>6851</v>
      </c>
      <c r="D1857" s="1" t="s">
        <v>6682</v>
      </c>
      <c r="E1857" s="1" t="s">
        <v>6682</v>
      </c>
      <c r="F1857" s="1" t="s">
        <v>6852</v>
      </c>
      <c r="G1857" s="1" t="s">
        <v>6853</v>
      </c>
      <c r="H1857" s="1" t="s">
        <v>29</v>
      </c>
    </row>
    <row r="1858" spans="1:8">
      <c r="A1858" s="1" t="s">
        <v>6854</v>
      </c>
      <c r="B1858" s="1" t="s">
        <v>335</v>
      </c>
      <c r="C1858" s="1" t="s">
        <v>6855</v>
      </c>
      <c r="D1858" s="1" t="s">
        <v>6682</v>
      </c>
      <c r="E1858" s="1" t="s">
        <v>6682</v>
      </c>
      <c r="F1858" s="1" t="s">
        <v>829</v>
      </c>
      <c r="G1858" s="1" t="s">
        <v>6856</v>
      </c>
      <c r="H1858" s="1" t="s">
        <v>29</v>
      </c>
    </row>
    <row r="1859" spans="1:8">
      <c r="A1859" s="1" t="s">
        <v>6857</v>
      </c>
      <c r="B1859" s="1" t="s">
        <v>9</v>
      </c>
      <c r="C1859" s="1" t="s">
        <v>6858</v>
      </c>
      <c r="D1859" s="1" t="s">
        <v>6682</v>
      </c>
      <c r="E1859" s="1" t="s">
        <v>6682</v>
      </c>
      <c r="F1859" s="1" t="s">
        <v>3254</v>
      </c>
      <c r="G1859" s="1" t="s">
        <v>6859</v>
      </c>
      <c r="H1859" s="1" t="s">
        <v>29</v>
      </c>
    </row>
    <row r="1860" spans="1:8">
      <c r="A1860" s="1" t="s">
        <v>6860</v>
      </c>
      <c r="B1860" s="1" t="s">
        <v>9</v>
      </c>
      <c r="C1860" s="1" t="s">
        <v>6861</v>
      </c>
      <c r="D1860" s="1" t="s">
        <v>6682</v>
      </c>
      <c r="E1860" s="1" t="s">
        <v>6682</v>
      </c>
      <c r="F1860" s="1" t="s">
        <v>6862</v>
      </c>
      <c r="G1860" s="1" t="s">
        <v>6863</v>
      </c>
      <c r="H1860" s="1" t="s">
        <v>6864</v>
      </c>
    </row>
    <row r="1861" spans="1:8">
      <c r="A1861" s="1" t="s">
        <v>6865</v>
      </c>
      <c r="B1861" s="1" t="s">
        <v>9</v>
      </c>
      <c r="C1861" s="1" t="s">
        <v>6866</v>
      </c>
      <c r="D1861" s="1" t="s">
        <v>6682</v>
      </c>
      <c r="E1861" s="1" t="s">
        <v>6682</v>
      </c>
      <c r="F1861" s="1" t="s">
        <v>27</v>
      </c>
      <c r="G1861" s="1" t="s">
        <v>27</v>
      </c>
      <c r="H1861" s="1" t="s">
        <v>29</v>
      </c>
    </row>
    <row r="1862" spans="1:8">
      <c r="A1862" s="1" t="s">
        <v>6743</v>
      </c>
      <c r="B1862" s="1" t="s">
        <v>9</v>
      </c>
      <c r="C1862" s="1" t="s">
        <v>6867</v>
      </c>
      <c r="D1862" s="1" t="s">
        <v>6682</v>
      </c>
      <c r="E1862" s="1" t="s">
        <v>6682</v>
      </c>
      <c r="F1862" s="1" t="s">
        <v>6745</v>
      </c>
      <c r="G1862" s="1" t="s">
        <v>6868</v>
      </c>
      <c r="H1862" s="1" t="s">
        <v>6747</v>
      </c>
    </row>
    <row r="1863" spans="1:8">
      <c r="A1863" s="1" t="s">
        <v>6869</v>
      </c>
      <c r="B1863" s="1" t="s">
        <v>9</v>
      </c>
      <c r="C1863" s="1" t="s">
        <v>6870</v>
      </c>
      <c r="D1863" s="1" t="s">
        <v>6682</v>
      </c>
      <c r="E1863" s="1" t="s">
        <v>6682</v>
      </c>
      <c r="F1863" s="1" t="s">
        <v>6871</v>
      </c>
      <c r="G1863" s="1" t="s">
        <v>6872</v>
      </c>
      <c r="H1863" s="1" t="s">
        <v>29</v>
      </c>
    </row>
    <row r="1864" spans="1:8">
      <c r="A1864" s="1" t="s">
        <v>6873</v>
      </c>
      <c r="B1864" s="1" t="s">
        <v>9</v>
      </c>
      <c r="C1864" s="1" t="s">
        <v>6874</v>
      </c>
      <c r="D1864" s="1" t="s">
        <v>6682</v>
      </c>
      <c r="E1864" s="1" t="s">
        <v>6682</v>
      </c>
      <c r="F1864" s="1" t="s">
        <v>27</v>
      </c>
      <c r="G1864" s="1" t="s">
        <v>6875</v>
      </c>
      <c r="H1864" s="1" t="s">
        <v>29</v>
      </c>
    </row>
    <row r="1865" spans="1:8">
      <c r="A1865" s="1" t="s">
        <v>6876</v>
      </c>
      <c r="B1865" s="1" t="s">
        <v>9</v>
      </c>
      <c r="C1865" s="1" t="s">
        <v>6877</v>
      </c>
      <c r="D1865" s="1" t="s">
        <v>6682</v>
      </c>
      <c r="E1865" s="1" t="s">
        <v>6682</v>
      </c>
      <c r="F1865" s="1" t="s">
        <v>6878</v>
      </c>
      <c r="G1865" s="1" t="s">
        <v>6879</v>
      </c>
      <c r="H1865" s="1" t="s">
        <v>6880</v>
      </c>
    </row>
    <row r="1866" spans="1:8">
      <c r="A1866" s="1" t="s">
        <v>6881</v>
      </c>
      <c r="B1866" s="1" t="s">
        <v>9</v>
      </c>
      <c r="C1866" s="1" t="s">
        <v>6882</v>
      </c>
      <c r="D1866" s="1" t="s">
        <v>6682</v>
      </c>
      <c r="E1866" s="1" t="s">
        <v>6682</v>
      </c>
      <c r="F1866" s="1" t="s">
        <v>27</v>
      </c>
      <c r="G1866" s="1" t="s">
        <v>6883</v>
      </c>
      <c r="H1866" s="1" t="s">
        <v>29</v>
      </c>
    </row>
    <row r="1867" spans="1:8">
      <c r="A1867" s="1" t="s">
        <v>6884</v>
      </c>
      <c r="B1867" s="1" t="s">
        <v>9</v>
      </c>
      <c r="C1867" s="1" t="s">
        <v>6885</v>
      </c>
      <c r="D1867" s="1" t="s">
        <v>6682</v>
      </c>
      <c r="E1867" s="1" t="s">
        <v>6682</v>
      </c>
      <c r="F1867" s="1" t="s">
        <v>27</v>
      </c>
      <c r="G1867" s="1" t="s">
        <v>27</v>
      </c>
      <c r="H1867" s="1" t="s">
        <v>29</v>
      </c>
    </row>
    <row r="1868" spans="1:8">
      <c r="A1868" s="1" t="s">
        <v>6886</v>
      </c>
      <c r="B1868" s="1" t="s">
        <v>9</v>
      </c>
      <c r="C1868" s="1" t="s">
        <v>6887</v>
      </c>
      <c r="D1868" s="1" t="s">
        <v>6682</v>
      </c>
      <c r="E1868" s="1" t="s">
        <v>6682</v>
      </c>
      <c r="F1868" s="1" t="s">
        <v>27</v>
      </c>
      <c r="G1868" s="1" t="s">
        <v>6888</v>
      </c>
      <c r="H1868" s="1" t="s">
        <v>29</v>
      </c>
    </row>
    <row r="1869" spans="1:8">
      <c r="A1869" s="1" t="s">
        <v>6889</v>
      </c>
      <c r="B1869" s="1" t="s">
        <v>9</v>
      </c>
      <c r="C1869" s="1" t="s">
        <v>6890</v>
      </c>
      <c r="D1869" s="1" t="s">
        <v>6682</v>
      </c>
      <c r="E1869" s="1" t="s">
        <v>6682</v>
      </c>
      <c r="F1869" s="1" t="s">
        <v>6891</v>
      </c>
      <c r="G1869" s="1" t="s">
        <v>6892</v>
      </c>
      <c r="H1869" s="1" t="s">
        <v>6893</v>
      </c>
    </row>
    <row r="1870" spans="1:8">
      <c r="A1870" s="1" t="s">
        <v>6894</v>
      </c>
      <c r="B1870" s="1" t="s">
        <v>9</v>
      </c>
      <c r="C1870" s="1" t="s">
        <v>6895</v>
      </c>
      <c r="D1870" s="1" t="s">
        <v>6682</v>
      </c>
      <c r="E1870" s="1" t="s">
        <v>6682</v>
      </c>
      <c r="F1870" s="1" t="s">
        <v>1654</v>
      </c>
      <c r="G1870" s="1" t="s">
        <v>6896</v>
      </c>
      <c r="H1870" s="1" t="s">
        <v>1656</v>
      </c>
    </row>
    <row r="1871" spans="1:8">
      <c r="A1871" s="1" t="s">
        <v>6897</v>
      </c>
      <c r="B1871" s="1" t="s">
        <v>9</v>
      </c>
      <c r="C1871" s="1" t="s">
        <v>6898</v>
      </c>
      <c r="D1871" s="1" t="s">
        <v>6682</v>
      </c>
      <c r="E1871" s="1" t="s">
        <v>6682</v>
      </c>
      <c r="F1871" s="1" t="s">
        <v>6899</v>
      </c>
      <c r="G1871" s="1" t="s">
        <v>6900</v>
      </c>
      <c r="H1871" s="1" t="s">
        <v>6901</v>
      </c>
    </row>
    <row r="1872" spans="1:8">
      <c r="A1872" s="1" t="s">
        <v>6902</v>
      </c>
      <c r="B1872" s="1" t="s">
        <v>9</v>
      </c>
      <c r="C1872" s="1" t="s">
        <v>6903</v>
      </c>
      <c r="D1872" s="1" t="s">
        <v>6682</v>
      </c>
      <c r="E1872" s="1" t="s">
        <v>6682</v>
      </c>
      <c r="F1872" s="1" t="s">
        <v>829</v>
      </c>
      <c r="G1872" s="1" t="s">
        <v>6904</v>
      </c>
      <c r="H1872" s="1" t="s">
        <v>29</v>
      </c>
    </row>
    <row r="1873" spans="1:8">
      <c r="A1873" s="1" t="s">
        <v>6905</v>
      </c>
      <c r="B1873" s="1" t="s">
        <v>9</v>
      </c>
      <c r="C1873" s="1" t="s">
        <v>6906</v>
      </c>
      <c r="D1873" s="1" t="s">
        <v>6682</v>
      </c>
      <c r="E1873" s="1" t="s">
        <v>6682</v>
      </c>
      <c r="F1873" s="1" t="s">
        <v>6728</v>
      </c>
      <c r="G1873" s="1" t="s">
        <v>27</v>
      </c>
      <c r="H1873" s="1" t="s">
        <v>6730</v>
      </c>
    </row>
    <row r="1874" spans="1:8">
      <c r="A1874" s="1" t="s">
        <v>6907</v>
      </c>
      <c r="B1874" s="1" t="s">
        <v>9</v>
      </c>
      <c r="C1874" s="1" t="s">
        <v>6908</v>
      </c>
      <c r="D1874" s="1" t="s">
        <v>6682</v>
      </c>
      <c r="E1874" s="1" t="s">
        <v>6682</v>
      </c>
      <c r="F1874" s="1" t="s">
        <v>6909</v>
      </c>
      <c r="G1874" s="1" t="s">
        <v>6910</v>
      </c>
      <c r="H1874" s="1" t="s">
        <v>6911</v>
      </c>
    </row>
    <row r="1875" spans="1:8">
      <c r="A1875" s="1" t="s">
        <v>6912</v>
      </c>
      <c r="B1875" s="1" t="s">
        <v>335</v>
      </c>
      <c r="C1875" s="1" t="s">
        <v>6913</v>
      </c>
      <c r="D1875" s="1" t="s">
        <v>6682</v>
      </c>
      <c r="E1875" s="1" t="s">
        <v>6682</v>
      </c>
      <c r="F1875" s="1" t="s">
        <v>299</v>
      </c>
      <c r="G1875" s="1" t="s">
        <v>6914</v>
      </c>
      <c r="H1875" s="1" t="s">
        <v>29</v>
      </c>
    </row>
    <row r="1876" spans="1:8">
      <c r="A1876" s="1" t="s">
        <v>6915</v>
      </c>
      <c r="B1876" s="1" t="s">
        <v>9</v>
      </c>
      <c r="C1876" s="1" t="s">
        <v>6916</v>
      </c>
      <c r="D1876" s="1" t="s">
        <v>6917</v>
      </c>
      <c r="E1876" s="1" t="s">
        <v>6682</v>
      </c>
      <c r="F1876" s="1" t="s">
        <v>6918</v>
      </c>
      <c r="G1876" s="1" t="s">
        <v>6919</v>
      </c>
      <c r="H1876" s="1" t="s">
        <v>6920</v>
      </c>
    </row>
    <row r="1877" spans="1:8">
      <c r="A1877" s="1" t="s">
        <v>6921</v>
      </c>
      <c r="B1877" s="1" t="s">
        <v>335</v>
      </c>
      <c r="C1877" s="1" t="s">
        <v>6922</v>
      </c>
      <c r="D1877" s="1" t="s">
        <v>6682</v>
      </c>
      <c r="E1877" s="1" t="s">
        <v>6682</v>
      </c>
      <c r="F1877" s="1" t="s">
        <v>27</v>
      </c>
      <c r="G1877" s="1" t="s">
        <v>6923</v>
      </c>
      <c r="H1877" s="1" t="s">
        <v>29</v>
      </c>
    </row>
    <row r="1878" spans="1:8">
      <c r="A1878" s="1" t="s">
        <v>6924</v>
      </c>
      <c r="B1878" s="1" t="s">
        <v>9</v>
      </c>
      <c r="C1878" s="1" t="s">
        <v>6925</v>
      </c>
      <c r="D1878" s="1" t="s">
        <v>6682</v>
      </c>
      <c r="E1878" s="1" t="s">
        <v>6682</v>
      </c>
      <c r="F1878" s="1" t="s">
        <v>6926</v>
      </c>
      <c r="G1878" s="1" t="s">
        <v>27</v>
      </c>
      <c r="H1878" s="1" t="s">
        <v>6927</v>
      </c>
    </row>
    <row r="1879" spans="1:8">
      <c r="A1879" s="1" t="s">
        <v>6928</v>
      </c>
      <c r="B1879" s="1" t="s">
        <v>9</v>
      </c>
      <c r="C1879" s="1" t="s">
        <v>6929</v>
      </c>
      <c r="D1879" s="1" t="s">
        <v>6682</v>
      </c>
      <c r="E1879" s="1" t="s">
        <v>6682</v>
      </c>
      <c r="F1879" s="1" t="s">
        <v>27</v>
      </c>
      <c r="G1879" s="1" t="s">
        <v>27</v>
      </c>
      <c r="H1879" s="1" t="s">
        <v>29</v>
      </c>
    </row>
    <row r="1880" spans="1:8">
      <c r="A1880" s="1" t="s">
        <v>6930</v>
      </c>
      <c r="B1880" s="1" t="s">
        <v>9</v>
      </c>
      <c r="C1880" s="1" t="s">
        <v>6931</v>
      </c>
      <c r="D1880" s="1" t="s">
        <v>6682</v>
      </c>
      <c r="E1880" s="1" t="s">
        <v>6682</v>
      </c>
      <c r="F1880" s="1" t="s">
        <v>6932</v>
      </c>
      <c r="G1880" s="1" t="s">
        <v>6933</v>
      </c>
      <c r="H1880" s="1" t="s">
        <v>6934</v>
      </c>
    </row>
    <row r="1881" spans="1:8">
      <c r="A1881" s="1" t="s">
        <v>6935</v>
      </c>
      <c r="B1881" s="1" t="s">
        <v>9</v>
      </c>
      <c r="C1881" s="1" t="s">
        <v>6936</v>
      </c>
      <c r="D1881" s="1" t="s">
        <v>6682</v>
      </c>
      <c r="E1881" s="1" t="s">
        <v>6682</v>
      </c>
      <c r="F1881" s="1" t="s">
        <v>6937</v>
      </c>
      <c r="G1881" s="1" t="s">
        <v>6938</v>
      </c>
      <c r="H1881" s="1" t="s">
        <v>6939</v>
      </c>
    </row>
    <row r="1882" spans="1:8">
      <c r="A1882" s="1" t="s">
        <v>6897</v>
      </c>
      <c r="B1882" s="1" t="s">
        <v>9</v>
      </c>
      <c r="C1882" s="1" t="s">
        <v>6940</v>
      </c>
      <c r="D1882" s="1" t="s">
        <v>6682</v>
      </c>
      <c r="E1882" s="1" t="s">
        <v>6682</v>
      </c>
      <c r="F1882" s="1" t="s">
        <v>6899</v>
      </c>
      <c r="G1882" s="1" t="s">
        <v>6941</v>
      </c>
      <c r="H1882" s="1" t="s">
        <v>6901</v>
      </c>
    </row>
    <row r="1883" spans="1:8">
      <c r="A1883" s="1" t="s">
        <v>6942</v>
      </c>
      <c r="B1883" s="1" t="s">
        <v>9</v>
      </c>
      <c r="C1883" s="1" t="s">
        <v>6943</v>
      </c>
      <c r="D1883" s="1" t="s">
        <v>6682</v>
      </c>
      <c r="E1883" s="1" t="s">
        <v>6682</v>
      </c>
      <c r="F1883" s="1" t="s">
        <v>27</v>
      </c>
      <c r="G1883" s="1" t="s">
        <v>6944</v>
      </c>
      <c r="H1883" s="1" t="s">
        <v>29</v>
      </c>
    </row>
    <row r="1884" spans="1:8">
      <c r="A1884" s="1" t="s">
        <v>6774</v>
      </c>
      <c r="B1884" s="1" t="s">
        <v>9</v>
      </c>
      <c r="C1884" s="1" t="s">
        <v>6945</v>
      </c>
      <c r="D1884" s="1" t="s">
        <v>6682</v>
      </c>
      <c r="E1884" s="1" t="s">
        <v>6682</v>
      </c>
      <c r="F1884" s="1" t="s">
        <v>462</v>
      </c>
      <c r="G1884" s="1" t="s">
        <v>463</v>
      </c>
      <c r="H1884" s="1" t="s">
        <v>1531</v>
      </c>
    </row>
    <row r="1885" spans="1:8">
      <c r="A1885" s="1" t="s">
        <v>6946</v>
      </c>
      <c r="B1885" s="1" t="s">
        <v>9</v>
      </c>
      <c r="C1885" s="1" t="s">
        <v>6947</v>
      </c>
      <c r="D1885" s="1" t="s">
        <v>6682</v>
      </c>
      <c r="E1885" s="1" t="s">
        <v>6682</v>
      </c>
      <c r="F1885" s="1" t="s">
        <v>27</v>
      </c>
      <c r="G1885" s="1" t="s">
        <v>27</v>
      </c>
      <c r="H1885" s="1" t="s">
        <v>29</v>
      </c>
    </row>
    <row r="1886" spans="1:8">
      <c r="A1886" s="1" t="s">
        <v>6948</v>
      </c>
      <c r="B1886" s="1" t="s">
        <v>9</v>
      </c>
      <c r="C1886" s="1" t="s">
        <v>6949</v>
      </c>
      <c r="D1886" s="1" t="s">
        <v>6682</v>
      </c>
      <c r="E1886" s="1" t="s">
        <v>6682</v>
      </c>
      <c r="F1886" s="1" t="s">
        <v>6950</v>
      </c>
      <c r="G1886" s="1" t="s">
        <v>6951</v>
      </c>
      <c r="H1886" s="1" t="s">
        <v>29</v>
      </c>
    </row>
    <row r="1887" spans="1:8">
      <c r="A1887" s="1" t="s">
        <v>6952</v>
      </c>
      <c r="B1887" s="1" t="s">
        <v>9</v>
      </c>
      <c r="C1887" s="1" t="s">
        <v>6953</v>
      </c>
      <c r="D1887" s="1" t="s">
        <v>6682</v>
      </c>
      <c r="E1887" s="1" t="s">
        <v>6682</v>
      </c>
      <c r="F1887" s="1" t="s">
        <v>6954</v>
      </c>
      <c r="G1887" s="1" t="s">
        <v>6955</v>
      </c>
      <c r="H1887" s="1" t="s">
        <v>6956</v>
      </c>
    </row>
    <row r="1888" spans="1:8">
      <c r="A1888" s="1" t="s">
        <v>6957</v>
      </c>
      <c r="B1888" s="1" t="s">
        <v>9</v>
      </c>
      <c r="C1888" s="1" t="s">
        <v>6958</v>
      </c>
      <c r="D1888" s="1" t="s">
        <v>6682</v>
      </c>
      <c r="E1888" s="1" t="s">
        <v>6682</v>
      </c>
      <c r="F1888" s="1" t="s">
        <v>6959</v>
      </c>
      <c r="G1888" s="1" t="s">
        <v>6960</v>
      </c>
      <c r="H1888" s="1" t="s">
        <v>6961</v>
      </c>
    </row>
    <row r="1889" spans="1:8">
      <c r="A1889" s="1" t="s">
        <v>6962</v>
      </c>
      <c r="B1889" s="1" t="s">
        <v>9</v>
      </c>
      <c r="C1889" s="1" t="s">
        <v>6963</v>
      </c>
      <c r="D1889" s="1" t="s">
        <v>6682</v>
      </c>
      <c r="E1889" s="1" t="s">
        <v>6682</v>
      </c>
      <c r="F1889" s="1" t="s">
        <v>27</v>
      </c>
      <c r="G1889" s="1" t="s">
        <v>27</v>
      </c>
      <c r="H1889" s="1" t="s">
        <v>29</v>
      </c>
    </row>
    <row r="1890" spans="1:8">
      <c r="A1890" s="1" t="s">
        <v>6964</v>
      </c>
      <c r="B1890" s="1" t="s">
        <v>9</v>
      </c>
      <c r="C1890" s="1" t="s">
        <v>6965</v>
      </c>
      <c r="D1890" s="1" t="s">
        <v>6682</v>
      </c>
      <c r="E1890" s="1" t="s">
        <v>6682</v>
      </c>
      <c r="F1890" s="1" t="s">
        <v>6966</v>
      </c>
      <c r="G1890" s="1" t="s">
        <v>6967</v>
      </c>
      <c r="H1890" s="1" t="s">
        <v>6968</v>
      </c>
    </row>
    <row r="1891" spans="1:8">
      <c r="A1891" s="1" t="s">
        <v>6969</v>
      </c>
      <c r="B1891" s="1" t="s">
        <v>9</v>
      </c>
      <c r="C1891" s="1" t="s">
        <v>6970</v>
      </c>
      <c r="D1891" s="1" t="s">
        <v>6682</v>
      </c>
      <c r="E1891" s="1" t="s">
        <v>6682</v>
      </c>
      <c r="F1891" s="1" t="s">
        <v>6971</v>
      </c>
      <c r="G1891" s="1" t="s">
        <v>6972</v>
      </c>
      <c r="H1891" s="1" t="s">
        <v>6973</v>
      </c>
    </row>
    <row r="1892" spans="1:8">
      <c r="A1892" s="1" t="s">
        <v>6974</v>
      </c>
      <c r="B1892" s="1" t="s">
        <v>465</v>
      </c>
      <c r="C1892" s="1" t="s">
        <v>6975</v>
      </c>
      <c r="D1892" s="1" t="s">
        <v>6682</v>
      </c>
      <c r="E1892" s="1" t="s">
        <v>6682</v>
      </c>
      <c r="F1892" s="1" t="s">
        <v>6976</v>
      </c>
      <c r="G1892" s="1" t="s">
        <v>6977</v>
      </c>
      <c r="H1892" s="1" t="s">
        <v>29</v>
      </c>
    </row>
    <row r="1893" spans="1:8">
      <c r="A1893" s="1" t="s">
        <v>6978</v>
      </c>
      <c r="B1893" s="1" t="s">
        <v>9</v>
      </c>
      <c r="C1893" s="1" t="s">
        <v>6979</v>
      </c>
      <c r="D1893" s="1" t="s">
        <v>6682</v>
      </c>
      <c r="E1893" s="1" t="s">
        <v>6682</v>
      </c>
      <c r="F1893" s="1" t="s">
        <v>27</v>
      </c>
      <c r="G1893" s="1" t="s">
        <v>6980</v>
      </c>
      <c r="H1893" s="1" t="s">
        <v>29</v>
      </c>
    </row>
    <row r="1894" spans="1:8">
      <c r="A1894" s="1" t="s">
        <v>6981</v>
      </c>
      <c r="B1894" s="1" t="s">
        <v>465</v>
      </c>
      <c r="C1894" s="1" t="s">
        <v>6982</v>
      </c>
      <c r="D1894" s="1" t="s">
        <v>6682</v>
      </c>
      <c r="E1894" s="1" t="s">
        <v>6682</v>
      </c>
      <c r="F1894" s="1" t="s">
        <v>6983</v>
      </c>
      <c r="G1894" s="1" t="s">
        <v>6984</v>
      </c>
      <c r="H1894" s="1" t="s">
        <v>6985</v>
      </c>
    </row>
    <row r="1895" spans="1:8">
      <c r="A1895" s="1" t="s">
        <v>6986</v>
      </c>
      <c r="B1895" s="1" t="s">
        <v>9</v>
      </c>
      <c r="C1895" s="1" t="s">
        <v>6987</v>
      </c>
      <c r="D1895" s="1" t="s">
        <v>6682</v>
      </c>
      <c r="E1895" s="1" t="s">
        <v>6682</v>
      </c>
      <c r="F1895" s="1" t="s">
        <v>6988</v>
      </c>
      <c r="G1895" s="1" t="s">
        <v>6989</v>
      </c>
      <c r="H1895" s="1" t="s">
        <v>6990</v>
      </c>
    </row>
    <row r="1896" spans="1:8">
      <c r="A1896" s="1" t="s">
        <v>6991</v>
      </c>
      <c r="B1896" s="1" t="s">
        <v>9</v>
      </c>
      <c r="C1896" s="1" t="s">
        <v>6992</v>
      </c>
      <c r="D1896" s="1" t="s">
        <v>6682</v>
      </c>
      <c r="E1896" s="1" t="s">
        <v>6682</v>
      </c>
      <c r="F1896" s="1" t="s">
        <v>6993</v>
      </c>
      <c r="G1896" s="1" t="s">
        <v>6994</v>
      </c>
      <c r="H1896" s="1" t="s">
        <v>29</v>
      </c>
    </row>
    <row r="1897" spans="1:8">
      <c r="A1897" s="1" t="s">
        <v>6995</v>
      </c>
      <c r="B1897" s="1" t="s">
        <v>9</v>
      </c>
      <c r="C1897" s="1" t="s">
        <v>6996</v>
      </c>
      <c r="D1897" s="1" t="s">
        <v>6682</v>
      </c>
      <c r="E1897" s="1" t="s">
        <v>6682</v>
      </c>
      <c r="F1897" s="1" t="s">
        <v>6997</v>
      </c>
      <c r="G1897" s="1" t="s">
        <v>6998</v>
      </c>
      <c r="H1897" s="1" t="s">
        <v>6999</v>
      </c>
    </row>
    <row r="1898" spans="1:8">
      <c r="A1898" s="1" t="s">
        <v>7000</v>
      </c>
      <c r="B1898" s="1" t="s">
        <v>9</v>
      </c>
      <c r="C1898" s="1" t="s">
        <v>7001</v>
      </c>
      <c r="D1898" s="1" t="s">
        <v>6682</v>
      </c>
      <c r="E1898" s="1" t="s">
        <v>6682</v>
      </c>
      <c r="F1898" s="1" t="s">
        <v>7002</v>
      </c>
      <c r="G1898" s="1" t="s">
        <v>7003</v>
      </c>
      <c r="H1898" s="1" t="s">
        <v>7004</v>
      </c>
    </row>
    <row r="1899" spans="1:8">
      <c r="A1899" s="1" t="s">
        <v>7005</v>
      </c>
      <c r="B1899" s="1" t="s">
        <v>9</v>
      </c>
      <c r="C1899" s="1" t="s">
        <v>7006</v>
      </c>
      <c r="D1899" s="1" t="s">
        <v>6682</v>
      </c>
      <c r="E1899" s="1" t="s">
        <v>6682</v>
      </c>
      <c r="F1899" s="1" t="s">
        <v>7007</v>
      </c>
      <c r="G1899" s="1" t="s">
        <v>7008</v>
      </c>
      <c r="H1899" s="1" t="s">
        <v>7009</v>
      </c>
    </row>
    <row r="1900" spans="1:8">
      <c r="A1900" s="1" t="s">
        <v>7010</v>
      </c>
      <c r="B1900" s="1" t="s">
        <v>3675</v>
      </c>
      <c r="C1900" s="1" t="s">
        <v>7011</v>
      </c>
      <c r="D1900" s="1" t="s">
        <v>6682</v>
      </c>
      <c r="E1900" s="1" t="s">
        <v>6682</v>
      </c>
      <c r="F1900" s="1" t="s">
        <v>7012</v>
      </c>
      <c r="G1900" s="1" t="s">
        <v>7013</v>
      </c>
      <c r="H1900" s="1" t="s">
        <v>7014</v>
      </c>
    </row>
    <row r="1901" spans="1:8">
      <c r="A1901" s="1" t="s">
        <v>7015</v>
      </c>
      <c r="B1901" s="1" t="s">
        <v>9</v>
      </c>
      <c r="C1901" s="1" t="s">
        <v>7016</v>
      </c>
      <c r="D1901" s="1" t="s">
        <v>6682</v>
      </c>
      <c r="E1901" s="1" t="s">
        <v>6682</v>
      </c>
      <c r="F1901" s="1" t="s">
        <v>7017</v>
      </c>
      <c r="G1901" s="1" t="s">
        <v>7018</v>
      </c>
      <c r="H1901" s="1" t="s">
        <v>29</v>
      </c>
    </row>
    <row r="1902" spans="1:8">
      <c r="A1902" s="1" t="s">
        <v>7019</v>
      </c>
      <c r="B1902" s="1" t="s">
        <v>9</v>
      </c>
      <c r="C1902" s="1" t="s">
        <v>7020</v>
      </c>
      <c r="D1902" s="1" t="s">
        <v>6682</v>
      </c>
      <c r="E1902" s="1" t="s">
        <v>6682</v>
      </c>
      <c r="F1902" s="1" t="s">
        <v>7021</v>
      </c>
      <c r="G1902" s="1" t="s">
        <v>7022</v>
      </c>
      <c r="H1902" s="1" t="s">
        <v>7023</v>
      </c>
    </row>
    <row r="1903" spans="1:8">
      <c r="A1903" s="1" t="s">
        <v>7024</v>
      </c>
      <c r="B1903" s="1" t="s">
        <v>335</v>
      </c>
      <c r="C1903" s="1" t="s">
        <v>7025</v>
      </c>
      <c r="D1903" s="1" t="s">
        <v>6682</v>
      </c>
      <c r="E1903" s="1" t="s">
        <v>6682</v>
      </c>
      <c r="F1903" s="1" t="s">
        <v>829</v>
      </c>
      <c r="G1903" s="1" t="s">
        <v>7026</v>
      </c>
      <c r="H1903" s="1" t="s">
        <v>29</v>
      </c>
    </row>
    <row r="1904" spans="1:8">
      <c r="A1904" s="1" t="s">
        <v>7027</v>
      </c>
      <c r="B1904" s="1" t="s">
        <v>9</v>
      </c>
      <c r="C1904" s="1" t="s">
        <v>7028</v>
      </c>
      <c r="D1904" s="1" t="s">
        <v>6682</v>
      </c>
      <c r="E1904" s="1" t="s">
        <v>6682</v>
      </c>
      <c r="F1904" s="1" t="s">
        <v>27</v>
      </c>
      <c r="G1904" s="1" t="s">
        <v>27</v>
      </c>
      <c r="H1904" s="1" t="s">
        <v>29</v>
      </c>
    </row>
    <row r="1905" spans="1:8">
      <c r="A1905" s="1" t="s">
        <v>7029</v>
      </c>
      <c r="B1905" s="1" t="s">
        <v>9</v>
      </c>
      <c r="C1905" s="1" t="s">
        <v>7030</v>
      </c>
      <c r="D1905" s="1" t="s">
        <v>6682</v>
      </c>
      <c r="E1905" s="1" t="s">
        <v>6682</v>
      </c>
      <c r="F1905" s="1" t="s">
        <v>7031</v>
      </c>
      <c r="G1905" s="1" t="s">
        <v>7032</v>
      </c>
      <c r="H1905" s="1" t="s">
        <v>7033</v>
      </c>
    </row>
    <row r="1906" spans="1:8">
      <c r="A1906" s="1" t="s">
        <v>7034</v>
      </c>
      <c r="B1906" s="1" t="s">
        <v>9</v>
      </c>
      <c r="C1906" s="1" t="s">
        <v>7035</v>
      </c>
      <c r="D1906" s="1" t="s">
        <v>6682</v>
      </c>
      <c r="E1906" s="1" t="s">
        <v>6682</v>
      </c>
      <c r="F1906" s="1" t="s">
        <v>7036</v>
      </c>
      <c r="G1906" s="1" t="s">
        <v>7037</v>
      </c>
      <c r="H1906" s="1" t="s">
        <v>7038</v>
      </c>
    </row>
    <row r="1907" spans="1:8">
      <c r="A1907" s="1" t="s">
        <v>7039</v>
      </c>
      <c r="B1907" s="1" t="s">
        <v>9</v>
      </c>
      <c r="C1907" s="1" t="s">
        <v>7040</v>
      </c>
      <c r="D1907" s="1" t="s">
        <v>6682</v>
      </c>
      <c r="E1907" s="1" t="s">
        <v>6682</v>
      </c>
      <c r="F1907" s="1" t="s">
        <v>7041</v>
      </c>
      <c r="G1907" s="1" t="s">
        <v>7042</v>
      </c>
      <c r="H1907" s="1" t="s">
        <v>7043</v>
      </c>
    </row>
    <row r="1908" spans="1:8">
      <c r="A1908" s="1" t="s">
        <v>7044</v>
      </c>
      <c r="B1908" s="1" t="s">
        <v>9</v>
      </c>
      <c r="C1908" s="1" t="s">
        <v>7045</v>
      </c>
      <c r="D1908" s="1" t="s">
        <v>6682</v>
      </c>
      <c r="E1908" s="1" t="s">
        <v>6682</v>
      </c>
      <c r="F1908" s="1" t="s">
        <v>7046</v>
      </c>
      <c r="G1908" s="1" t="s">
        <v>7047</v>
      </c>
      <c r="H1908" s="1" t="s">
        <v>7048</v>
      </c>
    </row>
    <row r="1909" spans="1:8">
      <c r="A1909" s="1" t="s">
        <v>7049</v>
      </c>
      <c r="B1909" s="1" t="s">
        <v>9</v>
      </c>
      <c r="C1909" s="1" t="s">
        <v>7050</v>
      </c>
      <c r="D1909" s="1" t="s">
        <v>6682</v>
      </c>
      <c r="E1909" s="1" t="s">
        <v>6682</v>
      </c>
      <c r="F1909" s="1" t="s">
        <v>27</v>
      </c>
      <c r="G1909" s="1" t="s">
        <v>7051</v>
      </c>
      <c r="H1909" s="1" t="s">
        <v>29</v>
      </c>
    </row>
    <row r="1910" spans="1:8">
      <c r="A1910" s="1" t="s">
        <v>7052</v>
      </c>
      <c r="B1910" s="1" t="s">
        <v>9</v>
      </c>
      <c r="C1910" s="1" t="s">
        <v>7053</v>
      </c>
      <c r="D1910" s="1" t="s">
        <v>6682</v>
      </c>
      <c r="E1910" s="1" t="s">
        <v>6682</v>
      </c>
      <c r="F1910" s="1" t="s">
        <v>7054</v>
      </c>
      <c r="G1910" s="1" t="s">
        <v>7055</v>
      </c>
      <c r="H1910" s="1" t="s">
        <v>7056</v>
      </c>
    </row>
    <row r="1911" spans="1:8">
      <c r="A1911" s="1" t="s">
        <v>7057</v>
      </c>
      <c r="B1911" s="1" t="s">
        <v>9</v>
      </c>
      <c r="C1911" s="1" t="s">
        <v>7058</v>
      </c>
      <c r="D1911" s="1" t="s">
        <v>6682</v>
      </c>
      <c r="E1911" s="1" t="s">
        <v>6682</v>
      </c>
      <c r="F1911" s="1" t="s">
        <v>7059</v>
      </c>
      <c r="G1911" s="1" t="s">
        <v>7060</v>
      </c>
      <c r="H1911" s="1" t="s">
        <v>7061</v>
      </c>
    </row>
    <row r="1912" spans="1:8">
      <c r="A1912" s="1" t="s">
        <v>7062</v>
      </c>
      <c r="B1912" s="1" t="s">
        <v>9</v>
      </c>
      <c r="C1912" s="1" t="s">
        <v>7063</v>
      </c>
      <c r="D1912" s="1" t="s">
        <v>6682</v>
      </c>
      <c r="E1912" s="1" t="s">
        <v>6682</v>
      </c>
      <c r="F1912" s="1" t="s">
        <v>7064</v>
      </c>
      <c r="G1912" s="1" t="s">
        <v>7065</v>
      </c>
      <c r="H1912" s="1" t="s">
        <v>7066</v>
      </c>
    </row>
    <row r="1913" spans="1:8">
      <c r="A1913" s="1" t="s">
        <v>7067</v>
      </c>
      <c r="B1913" s="1" t="s">
        <v>39</v>
      </c>
      <c r="C1913" s="1" t="s">
        <v>7068</v>
      </c>
      <c r="D1913" s="1" t="s">
        <v>6682</v>
      </c>
      <c r="E1913" s="1" t="s">
        <v>6682</v>
      </c>
      <c r="F1913" s="1" t="s">
        <v>7069</v>
      </c>
      <c r="G1913" s="1" t="s">
        <v>7070</v>
      </c>
      <c r="H1913" s="1" t="s">
        <v>7071</v>
      </c>
    </row>
    <row r="1914" spans="1:8">
      <c r="A1914" s="1" t="s">
        <v>7072</v>
      </c>
      <c r="B1914" s="1" t="s">
        <v>9</v>
      </c>
      <c r="C1914" s="1" t="s">
        <v>7073</v>
      </c>
      <c r="D1914" s="1" t="s">
        <v>6682</v>
      </c>
      <c r="E1914" s="1" t="s">
        <v>6682</v>
      </c>
      <c r="F1914" s="1" t="s">
        <v>6705</v>
      </c>
      <c r="G1914" s="1" t="s">
        <v>6706</v>
      </c>
      <c r="H1914" s="1" t="s">
        <v>6707</v>
      </c>
    </row>
    <row r="1915" spans="1:8">
      <c r="A1915" s="1" t="s">
        <v>7074</v>
      </c>
      <c r="B1915" s="1" t="s">
        <v>335</v>
      </c>
      <c r="C1915" s="1" t="s">
        <v>7075</v>
      </c>
      <c r="D1915" s="1" t="s">
        <v>6682</v>
      </c>
      <c r="E1915" s="1" t="s">
        <v>6682</v>
      </c>
      <c r="F1915" s="1" t="s">
        <v>7076</v>
      </c>
      <c r="G1915" s="1" t="s">
        <v>7077</v>
      </c>
      <c r="H1915" s="1" t="s">
        <v>7078</v>
      </c>
    </row>
    <row r="1916" spans="1:8">
      <c r="A1916" s="1" t="s">
        <v>6774</v>
      </c>
      <c r="B1916" s="1" t="s">
        <v>9</v>
      </c>
      <c r="C1916" s="1" t="s">
        <v>7079</v>
      </c>
      <c r="D1916" s="1" t="s">
        <v>7080</v>
      </c>
      <c r="E1916" s="1" t="s">
        <v>6682</v>
      </c>
      <c r="F1916" s="1" t="s">
        <v>462</v>
      </c>
      <c r="G1916" s="1" t="s">
        <v>463</v>
      </c>
      <c r="H1916" s="1" t="s">
        <v>1531</v>
      </c>
    </row>
    <row r="1917" spans="1:8">
      <c r="A1917" s="1" t="s">
        <v>7081</v>
      </c>
      <c r="B1917" s="1" t="s">
        <v>9</v>
      </c>
      <c r="C1917" s="1" t="s">
        <v>7082</v>
      </c>
      <c r="D1917" s="1" t="s">
        <v>6682</v>
      </c>
      <c r="E1917" s="1" t="s">
        <v>6682</v>
      </c>
      <c r="F1917" s="1" t="s">
        <v>7083</v>
      </c>
      <c r="G1917" s="1" t="s">
        <v>7084</v>
      </c>
      <c r="H1917" s="1" t="s">
        <v>29</v>
      </c>
    </row>
    <row r="1918" spans="1:8">
      <c r="A1918" s="1" t="s">
        <v>7085</v>
      </c>
      <c r="B1918" s="1" t="s">
        <v>9</v>
      </c>
      <c r="C1918" s="1" t="s">
        <v>7086</v>
      </c>
      <c r="D1918" s="1" t="s">
        <v>6682</v>
      </c>
      <c r="E1918" s="1" t="s">
        <v>6682</v>
      </c>
      <c r="F1918" s="1" t="s">
        <v>1654</v>
      </c>
      <c r="G1918" s="1" t="s">
        <v>7087</v>
      </c>
      <c r="H1918" s="1" t="s">
        <v>1656</v>
      </c>
    </row>
    <row r="1919" spans="1:8">
      <c r="A1919" s="1" t="s">
        <v>7088</v>
      </c>
      <c r="B1919" s="1" t="s">
        <v>9</v>
      </c>
      <c r="C1919" s="1" t="s">
        <v>7089</v>
      </c>
      <c r="D1919" s="1" t="s">
        <v>6682</v>
      </c>
      <c r="E1919" s="1" t="s">
        <v>6682</v>
      </c>
      <c r="F1919" s="1" t="s">
        <v>27</v>
      </c>
      <c r="G1919" s="1" t="s">
        <v>7090</v>
      </c>
      <c r="H1919" s="1" t="s">
        <v>29</v>
      </c>
    </row>
    <row r="1920" spans="1:8">
      <c r="A1920" s="1" t="s">
        <v>7091</v>
      </c>
      <c r="B1920" s="1" t="s">
        <v>9</v>
      </c>
      <c r="C1920" s="1" t="s">
        <v>7092</v>
      </c>
      <c r="D1920" s="1" t="s">
        <v>6682</v>
      </c>
      <c r="E1920" s="1" t="s">
        <v>6682</v>
      </c>
      <c r="F1920" s="1" t="s">
        <v>7093</v>
      </c>
      <c r="G1920" s="1" t="s">
        <v>7094</v>
      </c>
      <c r="H1920" s="1" t="s">
        <v>7095</v>
      </c>
    </row>
    <row r="1921" spans="1:8">
      <c r="A1921" s="1" t="s">
        <v>7096</v>
      </c>
      <c r="B1921" s="1" t="s">
        <v>9</v>
      </c>
      <c r="C1921" s="1" t="s">
        <v>7097</v>
      </c>
      <c r="D1921" s="1" t="s">
        <v>6682</v>
      </c>
      <c r="E1921" s="1" t="s">
        <v>6682</v>
      </c>
      <c r="F1921" s="1" t="s">
        <v>7098</v>
      </c>
      <c r="G1921" s="1" t="s">
        <v>7099</v>
      </c>
      <c r="H1921" s="1" t="s">
        <v>7100</v>
      </c>
    </row>
    <row r="1922" spans="1:8">
      <c r="A1922" s="1" t="s">
        <v>7101</v>
      </c>
      <c r="B1922" s="1" t="s">
        <v>9</v>
      </c>
      <c r="C1922" s="1" t="s">
        <v>7102</v>
      </c>
      <c r="D1922" s="1" t="s">
        <v>6682</v>
      </c>
      <c r="E1922" s="1" t="s">
        <v>6682</v>
      </c>
      <c r="F1922" s="1" t="s">
        <v>27</v>
      </c>
      <c r="G1922" s="1" t="s">
        <v>7103</v>
      </c>
      <c r="H1922" s="1" t="s">
        <v>29</v>
      </c>
    </row>
    <row r="1923" spans="1:8">
      <c r="A1923" s="1" t="s">
        <v>7104</v>
      </c>
      <c r="B1923" s="1" t="s">
        <v>9</v>
      </c>
      <c r="C1923" s="1" t="s">
        <v>7105</v>
      </c>
      <c r="D1923" s="1" t="s">
        <v>6682</v>
      </c>
      <c r="E1923" s="1" t="s">
        <v>6682</v>
      </c>
      <c r="F1923" s="1" t="s">
        <v>7106</v>
      </c>
      <c r="G1923" s="1" t="s">
        <v>7107</v>
      </c>
      <c r="H1923" s="1" t="s">
        <v>7108</v>
      </c>
    </row>
    <row r="1924" spans="1:8">
      <c r="A1924" s="1" t="s">
        <v>7109</v>
      </c>
      <c r="B1924" s="1" t="s">
        <v>9</v>
      </c>
      <c r="C1924" s="1" t="s">
        <v>7110</v>
      </c>
      <c r="D1924" s="1" t="s">
        <v>6682</v>
      </c>
      <c r="E1924" s="1" t="s">
        <v>6682</v>
      </c>
      <c r="F1924" s="1" t="s">
        <v>27</v>
      </c>
      <c r="G1924" s="1" t="s">
        <v>7111</v>
      </c>
      <c r="H1924" s="1" t="s">
        <v>29</v>
      </c>
    </row>
    <row r="1925" spans="1:8">
      <c r="A1925" s="1" t="s">
        <v>7112</v>
      </c>
      <c r="B1925" s="1" t="s">
        <v>9</v>
      </c>
      <c r="C1925" s="1" t="s">
        <v>7113</v>
      </c>
      <c r="D1925" s="1" t="s">
        <v>6682</v>
      </c>
      <c r="E1925" s="1" t="s">
        <v>6682</v>
      </c>
      <c r="F1925" s="1" t="s">
        <v>829</v>
      </c>
      <c r="G1925" s="1" t="s">
        <v>7114</v>
      </c>
      <c r="H1925" s="1" t="s">
        <v>29</v>
      </c>
    </row>
    <row r="1926" spans="1:8">
      <c r="A1926" s="1" t="s">
        <v>7115</v>
      </c>
      <c r="B1926" s="1" t="s">
        <v>9</v>
      </c>
      <c r="C1926" s="1" t="s">
        <v>7116</v>
      </c>
      <c r="D1926" s="1" t="s">
        <v>6682</v>
      </c>
      <c r="E1926" s="1" t="s">
        <v>6682</v>
      </c>
      <c r="F1926" s="1" t="s">
        <v>829</v>
      </c>
      <c r="G1926" s="1" t="s">
        <v>7117</v>
      </c>
      <c r="H1926" s="1" t="s">
        <v>29</v>
      </c>
    </row>
    <row r="1927" spans="1:8">
      <c r="A1927" s="1" t="s">
        <v>7118</v>
      </c>
      <c r="B1927" s="1" t="s">
        <v>9</v>
      </c>
      <c r="C1927" s="1" t="s">
        <v>7119</v>
      </c>
      <c r="D1927" s="1" t="s">
        <v>7120</v>
      </c>
      <c r="E1927" s="1" t="s">
        <v>6682</v>
      </c>
      <c r="F1927" s="1" t="s">
        <v>7121</v>
      </c>
      <c r="G1927" s="1" t="s">
        <v>7122</v>
      </c>
      <c r="H1927" s="1" t="s">
        <v>7123</v>
      </c>
    </row>
    <row r="1928" spans="1:8">
      <c r="A1928" s="1" t="s">
        <v>7124</v>
      </c>
      <c r="B1928" s="1" t="s">
        <v>9</v>
      </c>
      <c r="C1928" s="1" t="s">
        <v>7125</v>
      </c>
      <c r="D1928" s="1" t="s">
        <v>6682</v>
      </c>
      <c r="E1928" s="1" t="s">
        <v>6682</v>
      </c>
      <c r="F1928" s="1" t="s">
        <v>27</v>
      </c>
      <c r="G1928" s="1" t="s">
        <v>7126</v>
      </c>
      <c r="H1928" s="1" t="s">
        <v>29</v>
      </c>
    </row>
    <row r="1929" spans="1:8">
      <c r="A1929" s="1" t="s">
        <v>7127</v>
      </c>
      <c r="B1929" s="1" t="s">
        <v>9</v>
      </c>
      <c r="C1929" s="1" t="s">
        <v>7128</v>
      </c>
      <c r="D1929" s="1" t="s">
        <v>6682</v>
      </c>
      <c r="E1929" s="1" t="s">
        <v>6682</v>
      </c>
      <c r="F1929" s="1" t="s">
        <v>7129</v>
      </c>
      <c r="G1929" s="1" t="s">
        <v>7130</v>
      </c>
      <c r="H1929" s="1" t="s">
        <v>7131</v>
      </c>
    </row>
    <row r="1930" spans="1:8">
      <c r="A1930" s="1" t="s">
        <v>7132</v>
      </c>
      <c r="B1930" s="1" t="s">
        <v>9</v>
      </c>
      <c r="C1930" s="1" t="s">
        <v>7133</v>
      </c>
      <c r="D1930" s="1" t="s">
        <v>6682</v>
      </c>
      <c r="E1930" s="1" t="s">
        <v>6682</v>
      </c>
      <c r="F1930" s="1" t="s">
        <v>7134</v>
      </c>
      <c r="G1930" s="1" t="s">
        <v>7135</v>
      </c>
      <c r="H1930" s="1" t="s">
        <v>7136</v>
      </c>
    </row>
    <row r="1931" spans="1:8">
      <c r="A1931" s="1" t="s">
        <v>7137</v>
      </c>
      <c r="B1931" s="1" t="s">
        <v>465</v>
      </c>
      <c r="C1931" s="1" t="s">
        <v>7138</v>
      </c>
      <c r="D1931" s="1" t="s">
        <v>6682</v>
      </c>
      <c r="E1931" s="1" t="s">
        <v>6682</v>
      </c>
      <c r="F1931" s="1" t="s">
        <v>7139</v>
      </c>
      <c r="G1931" s="1" t="s">
        <v>7140</v>
      </c>
      <c r="H1931" s="1" t="s">
        <v>7141</v>
      </c>
    </row>
    <row r="1932" spans="1:8">
      <c r="A1932" s="1" t="s">
        <v>7142</v>
      </c>
      <c r="B1932" s="1" t="s">
        <v>9</v>
      </c>
      <c r="C1932" s="1" t="s">
        <v>7143</v>
      </c>
      <c r="D1932" s="1" t="s">
        <v>6682</v>
      </c>
      <c r="E1932" s="1" t="s">
        <v>6682</v>
      </c>
      <c r="F1932" s="1" t="s">
        <v>27</v>
      </c>
      <c r="G1932" s="1" t="s">
        <v>7144</v>
      </c>
      <c r="H1932" s="1" t="s">
        <v>29</v>
      </c>
    </row>
    <row r="1933" spans="1:8">
      <c r="A1933" s="1" t="s">
        <v>7127</v>
      </c>
      <c r="B1933" s="1" t="s">
        <v>9</v>
      </c>
      <c r="C1933" s="1" t="s">
        <v>7145</v>
      </c>
      <c r="D1933" s="1" t="s">
        <v>6682</v>
      </c>
      <c r="E1933" s="1" t="s">
        <v>6682</v>
      </c>
      <c r="F1933" s="1" t="s">
        <v>7146</v>
      </c>
      <c r="G1933" s="1" t="s">
        <v>7147</v>
      </c>
      <c r="H1933" s="1" t="s">
        <v>7131</v>
      </c>
    </row>
    <row r="1934" spans="1:8">
      <c r="A1934" s="1" t="s">
        <v>7148</v>
      </c>
      <c r="B1934" s="1" t="s">
        <v>9</v>
      </c>
      <c r="C1934" s="1" t="s">
        <v>7149</v>
      </c>
      <c r="D1934" s="1" t="s">
        <v>6682</v>
      </c>
      <c r="E1934" s="1" t="s">
        <v>6682</v>
      </c>
      <c r="F1934" s="1" t="s">
        <v>7150</v>
      </c>
      <c r="G1934" s="1" t="s">
        <v>7151</v>
      </c>
      <c r="H1934" s="1" t="s">
        <v>29</v>
      </c>
    </row>
    <row r="1935" spans="1:8">
      <c r="A1935" s="1" t="s">
        <v>7152</v>
      </c>
      <c r="B1935" s="1" t="s">
        <v>9</v>
      </c>
      <c r="C1935" s="1" t="s">
        <v>7153</v>
      </c>
      <c r="D1935" s="1" t="s">
        <v>6682</v>
      </c>
      <c r="E1935" s="1" t="s">
        <v>6682</v>
      </c>
      <c r="F1935" s="1" t="s">
        <v>27</v>
      </c>
      <c r="G1935" s="1" t="s">
        <v>7154</v>
      </c>
      <c r="H1935" s="1" t="s">
        <v>29</v>
      </c>
    </row>
    <row r="1936" spans="1:8">
      <c r="A1936" s="1" t="s">
        <v>7155</v>
      </c>
      <c r="B1936" s="1" t="s">
        <v>9</v>
      </c>
      <c r="C1936" s="1" t="s">
        <v>7156</v>
      </c>
      <c r="D1936" s="1" t="s">
        <v>6682</v>
      </c>
      <c r="E1936" s="1" t="s">
        <v>6682</v>
      </c>
      <c r="F1936" s="1" t="s">
        <v>27</v>
      </c>
      <c r="G1936" s="1" t="s">
        <v>7157</v>
      </c>
      <c r="H1936" s="1" t="s">
        <v>29</v>
      </c>
    </row>
    <row r="1937" spans="1:8">
      <c r="A1937" s="1" t="s">
        <v>7158</v>
      </c>
      <c r="B1937" s="1" t="s">
        <v>9</v>
      </c>
      <c r="C1937" s="1" t="s">
        <v>7159</v>
      </c>
      <c r="D1937" s="1" t="s">
        <v>6682</v>
      </c>
      <c r="E1937" s="1" t="s">
        <v>6682</v>
      </c>
      <c r="F1937" s="1" t="s">
        <v>7160</v>
      </c>
      <c r="G1937" s="1" t="s">
        <v>7161</v>
      </c>
      <c r="H1937" s="1" t="s">
        <v>2404</v>
      </c>
    </row>
    <row r="1938" spans="1:8">
      <c r="A1938" s="1" t="s">
        <v>7162</v>
      </c>
      <c r="B1938" s="1" t="s">
        <v>9</v>
      </c>
      <c r="C1938" s="1" t="s">
        <v>7163</v>
      </c>
      <c r="D1938" s="1" t="s">
        <v>6682</v>
      </c>
      <c r="E1938" s="1" t="s">
        <v>6682</v>
      </c>
      <c r="F1938" s="1" t="s">
        <v>7164</v>
      </c>
      <c r="G1938" s="1" t="s">
        <v>7165</v>
      </c>
      <c r="H1938" s="1" t="s">
        <v>7166</v>
      </c>
    </row>
    <row r="1939" spans="1:8">
      <c r="A1939" s="1" t="s">
        <v>7167</v>
      </c>
      <c r="B1939" s="1" t="s">
        <v>9</v>
      </c>
      <c r="C1939" s="1" t="s">
        <v>7168</v>
      </c>
      <c r="D1939" s="1" t="s">
        <v>6682</v>
      </c>
      <c r="E1939" s="1" t="s">
        <v>6682</v>
      </c>
      <c r="F1939" s="1" t="s">
        <v>7169</v>
      </c>
      <c r="G1939" s="1" t="s">
        <v>7170</v>
      </c>
      <c r="H1939" s="1" t="s">
        <v>2404</v>
      </c>
    </row>
    <row r="1940" spans="1:8">
      <c r="A1940" s="1" t="s">
        <v>7171</v>
      </c>
      <c r="B1940" s="1" t="s">
        <v>9</v>
      </c>
      <c r="C1940" s="1" t="s">
        <v>7172</v>
      </c>
      <c r="D1940" s="1" t="s">
        <v>6682</v>
      </c>
      <c r="E1940" s="1" t="s">
        <v>6682</v>
      </c>
      <c r="F1940" s="1" t="s">
        <v>27</v>
      </c>
      <c r="G1940" s="1" t="s">
        <v>7173</v>
      </c>
      <c r="H1940" s="1" t="s">
        <v>29</v>
      </c>
    </row>
    <row r="1941" spans="1:8">
      <c r="A1941" s="1" t="s">
        <v>7174</v>
      </c>
      <c r="B1941" s="1" t="s">
        <v>9</v>
      </c>
      <c r="C1941" s="1" t="s">
        <v>7175</v>
      </c>
      <c r="D1941" s="1" t="s">
        <v>6682</v>
      </c>
      <c r="E1941" s="1" t="s">
        <v>6682</v>
      </c>
      <c r="F1941" s="1" t="s">
        <v>829</v>
      </c>
      <c r="G1941" s="1" t="s">
        <v>7176</v>
      </c>
      <c r="H1941" s="1" t="s">
        <v>29</v>
      </c>
    </row>
    <row r="1942" spans="1:8">
      <c r="A1942" s="1" t="s">
        <v>7127</v>
      </c>
      <c r="B1942" s="1" t="s">
        <v>9</v>
      </c>
      <c r="C1942" s="1" t="s">
        <v>7177</v>
      </c>
      <c r="D1942" s="1" t="s">
        <v>6682</v>
      </c>
      <c r="E1942" s="1" t="s">
        <v>6682</v>
      </c>
      <c r="F1942" s="1" t="s">
        <v>7146</v>
      </c>
      <c r="G1942" s="1" t="s">
        <v>7178</v>
      </c>
      <c r="H1942" s="1" t="s">
        <v>7131</v>
      </c>
    </row>
    <row r="1943" spans="1:8">
      <c r="A1943" s="1" t="s">
        <v>7179</v>
      </c>
      <c r="B1943" s="1" t="s">
        <v>9</v>
      </c>
      <c r="C1943" s="1" t="s">
        <v>7180</v>
      </c>
      <c r="D1943" s="1" t="s">
        <v>6682</v>
      </c>
      <c r="E1943" s="1" t="s">
        <v>6682</v>
      </c>
      <c r="F1943" s="1" t="s">
        <v>7181</v>
      </c>
      <c r="G1943" s="1" t="s">
        <v>7182</v>
      </c>
      <c r="H1943" s="1" t="s">
        <v>7183</v>
      </c>
    </row>
    <row r="1944" spans="1:8">
      <c r="A1944" s="1" t="s">
        <v>7109</v>
      </c>
      <c r="B1944" s="1" t="s">
        <v>9</v>
      </c>
      <c r="C1944" s="1" t="s">
        <v>7184</v>
      </c>
      <c r="D1944" s="1" t="s">
        <v>6682</v>
      </c>
      <c r="E1944" s="1" t="s">
        <v>6682</v>
      </c>
      <c r="F1944" s="1" t="s">
        <v>1654</v>
      </c>
      <c r="G1944" s="1" t="s">
        <v>7185</v>
      </c>
      <c r="H1944" s="1" t="s">
        <v>1656</v>
      </c>
    </row>
    <row r="1945" spans="1:8">
      <c r="A1945" s="1" t="s">
        <v>7186</v>
      </c>
      <c r="B1945" s="1" t="s">
        <v>9</v>
      </c>
      <c r="C1945" s="1" t="s">
        <v>7187</v>
      </c>
      <c r="D1945" s="1" t="s">
        <v>6682</v>
      </c>
      <c r="E1945" s="1" t="s">
        <v>6682</v>
      </c>
      <c r="F1945" s="1" t="s">
        <v>27</v>
      </c>
      <c r="G1945" s="1" t="s">
        <v>7188</v>
      </c>
      <c r="H1945" s="1" t="s">
        <v>29</v>
      </c>
    </row>
    <row r="1946" spans="1:8">
      <c r="A1946" s="1" t="s">
        <v>7189</v>
      </c>
      <c r="B1946" s="1" t="s">
        <v>3675</v>
      </c>
      <c r="C1946" s="1" t="s">
        <v>7190</v>
      </c>
      <c r="D1946" s="1" t="s">
        <v>6682</v>
      </c>
      <c r="E1946" s="1" t="s">
        <v>6682</v>
      </c>
      <c r="F1946" s="1" t="s">
        <v>7191</v>
      </c>
      <c r="G1946" s="1" t="s">
        <v>7192</v>
      </c>
      <c r="H1946" s="1" t="s">
        <v>7193</v>
      </c>
    </row>
    <row r="1947" spans="1:8">
      <c r="A1947" s="1" t="s">
        <v>7194</v>
      </c>
      <c r="B1947" s="1" t="s">
        <v>9</v>
      </c>
      <c r="C1947" s="1" t="s">
        <v>7195</v>
      </c>
      <c r="D1947" s="1" t="s">
        <v>7080</v>
      </c>
      <c r="E1947" s="1" t="s">
        <v>6682</v>
      </c>
      <c r="F1947" s="1" t="s">
        <v>7196</v>
      </c>
      <c r="G1947" s="1" t="s">
        <v>7197</v>
      </c>
      <c r="H1947" s="1" t="s">
        <v>7198</v>
      </c>
    </row>
    <row r="1948" spans="1:8">
      <c r="A1948" s="1" t="s">
        <v>7199</v>
      </c>
      <c r="B1948" s="1" t="s">
        <v>9</v>
      </c>
      <c r="C1948" s="1" t="s">
        <v>7200</v>
      </c>
      <c r="D1948" s="1" t="s">
        <v>7080</v>
      </c>
      <c r="E1948" s="1" t="s">
        <v>6682</v>
      </c>
      <c r="F1948" s="1" t="s">
        <v>27</v>
      </c>
      <c r="G1948" s="1" t="s">
        <v>7201</v>
      </c>
      <c r="H1948" s="1" t="s">
        <v>29</v>
      </c>
    </row>
    <row r="1949" spans="1:8">
      <c r="A1949" s="1" t="s">
        <v>7202</v>
      </c>
      <c r="B1949" s="1" t="s">
        <v>39</v>
      </c>
      <c r="C1949" s="1" t="s">
        <v>7203</v>
      </c>
      <c r="D1949" s="1" t="s">
        <v>6682</v>
      </c>
      <c r="E1949" s="1" t="s">
        <v>6682</v>
      </c>
      <c r="F1949" s="1" t="s">
        <v>7204</v>
      </c>
      <c r="G1949" s="1" t="s">
        <v>7205</v>
      </c>
      <c r="H1949" s="1" t="s">
        <v>7206</v>
      </c>
    </row>
    <row r="1950" spans="1:8">
      <c r="A1950" s="1" t="s">
        <v>7207</v>
      </c>
      <c r="B1950" s="1" t="s">
        <v>9</v>
      </c>
      <c r="C1950" s="1" t="s">
        <v>7208</v>
      </c>
      <c r="D1950" s="1" t="s">
        <v>6682</v>
      </c>
      <c r="E1950" s="1" t="s">
        <v>6682</v>
      </c>
      <c r="F1950" s="1" t="s">
        <v>764</v>
      </c>
      <c r="G1950" s="1" t="s">
        <v>7209</v>
      </c>
      <c r="H1950" s="1" t="s">
        <v>766</v>
      </c>
    </row>
    <row r="1951" spans="1:8">
      <c r="A1951" s="1" t="s">
        <v>7210</v>
      </c>
      <c r="B1951" s="1" t="s">
        <v>9</v>
      </c>
      <c r="C1951" s="1" t="s">
        <v>7211</v>
      </c>
      <c r="D1951" s="1" t="s">
        <v>6682</v>
      </c>
      <c r="E1951" s="1" t="s">
        <v>6682</v>
      </c>
      <c r="F1951" s="1" t="s">
        <v>6959</v>
      </c>
      <c r="G1951" s="1" t="s">
        <v>7212</v>
      </c>
      <c r="H1951" s="1" t="s">
        <v>6961</v>
      </c>
    </row>
    <row r="1952" spans="1:8">
      <c r="A1952" s="1" t="s">
        <v>7213</v>
      </c>
      <c r="B1952" s="1" t="s">
        <v>9</v>
      </c>
      <c r="C1952" s="1" t="s">
        <v>7214</v>
      </c>
      <c r="D1952" s="1" t="s">
        <v>6682</v>
      </c>
      <c r="E1952" s="1" t="s">
        <v>6682</v>
      </c>
      <c r="F1952" s="1" t="s">
        <v>7215</v>
      </c>
      <c r="G1952" s="1" t="s">
        <v>7216</v>
      </c>
      <c r="H1952" s="1" t="s">
        <v>29</v>
      </c>
    </row>
    <row r="1953" spans="1:8">
      <c r="A1953" s="1" t="s">
        <v>7217</v>
      </c>
      <c r="B1953" s="1" t="s">
        <v>9</v>
      </c>
      <c r="C1953" s="1" t="s">
        <v>7218</v>
      </c>
      <c r="D1953" s="1" t="s">
        <v>6682</v>
      </c>
      <c r="E1953" s="1" t="s">
        <v>6682</v>
      </c>
      <c r="F1953" s="1" t="s">
        <v>48</v>
      </c>
      <c r="G1953" s="1" t="s">
        <v>7219</v>
      </c>
      <c r="H1953" s="1" t="s">
        <v>29</v>
      </c>
    </row>
    <row r="1954" spans="1:8">
      <c r="A1954" s="1" t="s">
        <v>7220</v>
      </c>
      <c r="B1954" s="1" t="s">
        <v>9</v>
      </c>
      <c r="C1954" s="1" t="s">
        <v>7221</v>
      </c>
      <c r="D1954" s="1" t="s">
        <v>6682</v>
      </c>
      <c r="E1954" s="1" t="s">
        <v>6682</v>
      </c>
      <c r="F1954" s="1" t="s">
        <v>7222</v>
      </c>
      <c r="G1954" s="1" t="s">
        <v>7223</v>
      </c>
      <c r="H1954" s="1" t="s">
        <v>7224</v>
      </c>
    </row>
    <row r="1955" spans="1:8">
      <c r="A1955" s="1" t="s">
        <v>7225</v>
      </c>
      <c r="B1955" s="1" t="s">
        <v>9</v>
      </c>
      <c r="C1955" s="1" t="s">
        <v>7226</v>
      </c>
      <c r="D1955" s="1" t="s">
        <v>6682</v>
      </c>
      <c r="E1955" s="1" t="s">
        <v>6682</v>
      </c>
      <c r="F1955" s="1" t="s">
        <v>7227</v>
      </c>
      <c r="G1955" s="1" t="s">
        <v>7228</v>
      </c>
      <c r="H1955" s="1" t="s">
        <v>29</v>
      </c>
    </row>
    <row r="1956" spans="1:8">
      <c r="A1956" s="1" t="s">
        <v>7229</v>
      </c>
      <c r="B1956" s="1" t="s">
        <v>9</v>
      </c>
      <c r="C1956" s="1" t="s">
        <v>7230</v>
      </c>
      <c r="D1956" s="1" t="s">
        <v>6682</v>
      </c>
      <c r="E1956" s="1" t="s">
        <v>6682</v>
      </c>
      <c r="F1956" s="1" t="s">
        <v>6847</v>
      </c>
      <c r="G1956" s="1" t="s">
        <v>7231</v>
      </c>
      <c r="H1956" s="1" t="s">
        <v>6849</v>
      </c>
    </row>
    <row r="1957" spans="1:8">
      <c r="A1957" s="1" t="s">
        <v>7232</v>
      </c>
      <c r="B1957" s="1" t="s">
        <v>9</v>
      </c>
      <c r="C1957" s="1" t="s">
        <v>7233</v>
      </c>
      <c r="D1957" s="1" t="s">
        <v>6682</v>
      </c>
      <c r="E1957" s="1" t="s">
        <v>6682</v>
      </c>
      <c r="F1957" s="1" t="s">
        <v>1654</v>
      </c>
      <c r="G1957" s="1" t="s">
        <v>7234</v>
      </c>
      <c r="H1957" s="1" t="s">
        <v>1656</v>
      </c>
    </row>
    <row r="1958" spans="1:8">
      <c r="A1958" s="1" t="s">
        <v>7235</v>
      </c>
      <c r="B1958" s="1" t="s">
        <v>9</v>
      </c>
      <c r="C1958" s="1" t="s">
        <v>7236</v>
      </c>
      <c r="D1958" s="1" t="s">
        <v>6682</v>
      </c>
      <c r="E1958" s="1" t="s">
        <v>6682</v>
      </c>
      <c r="F1958" s="1" t="s">
        <v>27</v>
      </c>
      <c r="G1958" s="1" t="s">
        <v>27</v>
      </c>
      <c r="H1958" s="1" t="s">
        <v>29</v>
      </c>
    </row>
    <row r="1959" spans="1:8">
      <c r="A1959" s="1" t="s">
        <v>7127</v>
      </c>
      <c r="B1959" s="1" t="s">
        <v>9</v>
      </c>
      <c r="C1959" s="1" t="s">
        <v>7237</v>
      </c>
      <c r="D1959" s="1" t="s">
        <v>6682</v>
      </c>
      <c r="E1959" s="1" t="s">
        <v>6682</v>
      </c>
      <c r="F1959" s="1" t="s">
        <v>7146</v>
      </c>
      <c r="G1959" s="1" t="s">
        <v>7238</v>
      </c>
      <c r="H1959" s="1" t="s">
        <v>7131</v>
      </c>
    </row>
    <row r="1960" spans="1:8">
      <c r="A1960" s="1" t="s">
        <v>7239</v>
      </c>
      <c r="B1960" s="1" t="s">
        <v>9</v>
      </c>
      <c r="C1960" s="1" t="s">
        <v>7240</v>
      </c>
      <c r="D1960" s="1" t="s">
        <v>6682</v>
      </c>
      <c r="E1960" s="1" t="s">
        <v>6682</v>
      </c>
      <c r="F1960" s="1" t="s">
        <v>27</v>
      </c>
      <c r="G1960" s="1" t="s">
        <v>7241</v>
      </c>
      <c r="H1960" s="1" t="s">
        <v>29</v>
      </c>
    </row>
    <row r="1961" spans="1:8">
      <c r="A1961" s="1" t="s">
        <v>7242</v>
      </c>
      <c r="B1961" s="1" t="s">
        <v>9</v>
      </c>
      <c r="C1961" s="1" t="s">
        <v>7243</v>
      </c>
      <c r="D1961" s="1" t="s">
        <v>6682</v>
      </c>
      <c r="E1961" s="1" t="s">
        <v>6682</v>
      </c>
      <c r="F1961" s="1" t="s">
        <v>7244</v>
      </c>
      <c r="G1961" s="1" t="s">
        <v>7245</v>
      </c>
      <c r="H1961" s="1" t="s">
        <v>7246</v>
      </c>
    </row>
    <row r="1962" spans="1:8">
      <c r="A1962" s="1" t="s">
        <v>7247</v>
      </c>
      <c r="B1962" s="1" t="s">
        <v>9</v>
      </c>
      <c r="C1962" s="1" t="s">
        <v>7248</v>
      </c>
      <c r="D1962" s="1" t="s">
        <v>6682</v>
      </c>
      <c r="E1962" s="1" t="s">
        <v>6682</v>
      </c>
      <c r="F1962" s="1" t="s">
        <v>7249</v>
      </c>
      <c r="G1962" s="1" t="s">
        <v>7250</v>
      </c>
      <c r="H1962" s="1" t="s">
        <v>29</v>
      </c>
    </row>
    <row r="1963" spans="1:8">
      <c r="A1963" s="1" t="s">
        <v>7251</v>
      </c>
      <c r="B1963" s="1" t="s">
        <v>39</v>
      </c>
      <c r="C1963" s="1" t="s">
        <v>7252</v>
      </c>
      <c r="D1963" s="1" t="s">
        <v>6682</v>
      </c>
      <c r="E1963" s="1" t="s">
        <v>6682</v>
      </c>
      <c r="F1963" s="1" t="s">
        <v>7253</v>
      </c>
      <c r="G1963" s="1" t="s">
        <v>7254</v>
      </c>
      <c r="H1963" s="1" t="s">
        <v>7255</v>
      </c>
    </row>
    <row r="1964" spans="1:8">
      <c r="A1964" s="1" t="s">
        <v>7256</v>
      </c>
      <c r="B1964" s="1" t="s">
        <v>9</v>
      </c>
      <c r="C1964" s="1" t="s">
        <v>7257</v>
      </c>
      <c r="D1964" s="1" t="s">
        <v>6682</v>
      </c>
      <c r="E1964" s="1" t="s">
        <v>6682</v>
      </c>
      <c r="F1964" s="1" t="s">
        <v>7258</v>
      </c>
      <c r="G1964" s="1" t="s">
        <v>7259</v>
      </c>
      <c r="H1964" s="1" t="s">
        <v>7260</v>
      </c>
    </row>
    <row r="1965" spans="1:8">
      <c r="A1965" s="1" t="s">
        <v>7261</v>
      </c>
      <c r="B1965" s="1" t="s">
        <v>46</v>
      </c>
      <c r="C1965" s="1" t="s">
        <v>7262</v>
      </c>
      <c r="D1965" s="1" t="s">
        <v>6682</v>
      </c>
      <c r="E1965" s="1" t="s">
        <v>6682</v>
      </c>
      <c r="F1965" s="1" t="s">
        <v>27</v>
      </c>
      <c r="G1965" s="1" t="s">
        <v>7263</v>
      </c>
      <c r="H1965" s="1" t="s">
        <v>29</v>
      </c>
    </row>
    <row r="1966" spans="1:8">
      <c r="A1966" s="1" t="s">
        <v>7264</v>
      </c>
      <c r="B1966" s="1" t="s">
        <v>9</v>
      </c>
      <c r="C1966" s="1" t="s">
        <v>7265</v>
      </c>
      <c r="D1966" s="1" t="s">
        <v>6682</v>
      </c>
      <c r="E1966" s="1" t="s">
        <v>6682</v>
      </c>
      <c r="F1966" s="1" t="s">
        <v>7266</v>
      </c>
      <c r="G1966" s="1" t="s">
        <v>7267</v>
      </c>
      <c r="H1966" s="1" t="s">
        <v>29</v>
      </c>
    </row>
    <row r="1967" spans="1:8">
      <c r="A1967" s="1" t="s">
        <v>7268</v>
      </c>
      <c r="B1967" s="1" t="s">
        <v>46</v>
      </c>
      <c r="C1967" s="1" t="s">
        <v>7269</v>
      </c>
      <c r="D1967" s="1" t="s">
        <v>6682</v>
      </c>
      <c r="E1967" s="1" t="s">
        <v>6682</v>
      </c>
      <c r="F1967" s="1" t="s">
        <v>7270</v>
      </c>
      <c r="G1967" s="1" t="s">
        <v>7271</v>
      </c>
      <c r="H1967" s="1" t="s">
        <v>29</v>
      </c>
    </row>
    <row r="1968" spans="1:8">
      <c r="A1968" s="1" t="s">
        <v>7272</v>
      </c>
      <c r="B1968" s="1" t="s">
        <v>9</v>
      </c>
      <c r="C1968" s="1" t="s">
        <v>7273</v>
      </c>
      <c r="D1968" s="1" t="s">
        <v>6682</v>
      </c>
      <c r="E1968" s="1" t="s">
        <v>6682</v>
      </c>
      <c r="F1968" s="1" t="s">
        <v>27</v>
      </c>
      <c r="G1968" s="1" t="s">
        <v>7274</v>
      </c>
      <c r="H1968" s="1" t="s">
        <v>29</v>
      </c>
    </row>
    <row r="1969" spans="1:8">
      <c r="A1969" s="1" t="s">
        <v>7275</v>
      </c>
      <c r="B1969" s="1" t="s">
        <v>465</v>
      </c>
      <c r="C1969" s="1" t="s">
        <v>7276</v>
      </c>
      <c r="D1969" s="1" t="s">
        <v>6682</v>
      </c>
      <c r="E1969" s="1" t="s">
        <v>6682</v>
      </c>
      <c r="F1969" s="1" t="s">
        <v>7277</v>
      </c>
      <c r="G1969" s="1" t="s">
        <v>27</v>
      </c>
      <c r="H1969" s="1" t="s">
        <v>7278</v>
      </c>
    </row>
    <row r="1970" spans="1:8">
      <c r="A1970" s="1" t="s">
        <v>7279</v>
      </c>
      <c r="B1970" s="1" t="s">
        <v>9</v>
      </c>
      <c r="C1970" s="1" t="s">
        <v>7280</v>
      </c>
      <c r="D1970" s="1" t="s">
        <v>6682</v>
      </c>
      <c r="E1970" s="1" t="s">
        <v>6682</v>
      </c>
      <c r="F1970" s="1" t="s">
        <v>7281</v>
      </c>
      <c r="G1970" s="1" t="s">
        <v>7282</v>
      </c>
      <c r="H1970" s="1" t="s">
        <v>7283</v>
      </c>
    </row>
    <row r="1971" spans="1:8">
      <c r="A1971" s="1" t="s">
        <v>7284</v>
      </c>
      <c r="B1971" s="1" t="s">
        <v>9</v>
      </c>
      <c r="C1971" s="1" t="s">
        <v>7285</v>
      </c>
      <c r="D1971" s="1" t="s">
        <v>6682</v>
      </c>
      <c r="E1971" s="1" t="s">
        <v>6682</v>
      </c>
      <c r="F1971" s="1" t="s">
        <v>7286</v>
      </c>
      <c r="G1971" s="1" t="s">
        <v>7287</v>
      </c>
      <c r="H1971" s="1" t="s">
        <v>29</v>
      </c>
    </row>
    <row r="1972" spans="1:8">
      <c r="A1972" s="1" t="s">
        <v>7288</v>
      </c>
      <c r="B1972" s="1" t="s">
        <v>9</v>
      </c>
      <c r="C1972" s="1" t="s">
        <v>7289</v>
      </c>
      <c r="D1972" s="1" t="s">
        <v>6682</v>
      </c>
      <c r="E1972" s="1" t="s">
        <v>6682</v>
      </c>
      <c r="F1972" s="1" t="s">
        <v>7290</v>
      </c>
      <c r="G1972" s="1" t="s">
        <v>7291</v>
      </c>
      <c r="H1972" s="1" t="s">
        <v>7292</v>
      </c>
    </row>
    <row r="1973" spans="1:8">
      <c r="A1973" s="1" t="s">
        <v>7293</v>
      </c>
      <c r="B1973" s="1" t="s">
        <v>9</v>
      </c>
      <c r="C1973" s="1" t="s">
        <v>7294</v>
      </c>
      <c r="D1973" s="1" t="s">
        <v>6682</v>
      </c>
      <c r="E1973" s="1" t="s">
        <v>6682</v>
      </c>
      <c r="F1973" s="1" t="s">
        <v>27</v>
      </c>
      <c r="G1973" s="1" t="s">
        <v>7295</v>
      </c>
      <c r="H1973" s="1" t="s">
        <v>29</v>
      </c>
    </row>
    <row r="1974" spans="1:8">
      <c r="A1974" s="1" t="s">
        <v>7296</v>
      </c>
      <c r="B1974" s="1" t="s">
        <v>39</v>
      </c>
      <c r="C1974" s="1" t="s">
        <v>7297</v>
      </c>
      <c r="D1974" s="1" t="s">
        <v>6682</v>
      </c>
      <c r="E1974" s="1" t="s">
        <v>6682</v>
      </c>
      <c r="F1974" s="1" t="s">
        <v>7298</v>
      </c>
      <c r="G1974" s="1" t="s">
        <v>7299</v>
      </c>
      <c r="H1974" s="1" t="s">
        <v>7300</v>
      </c>
    </row>
    <row r="1975" spans="1:8">
      <c r="A1975" s="1" t="s">
        <v>7301</v>
      </c>
      <c r="B1975" s="1" t="s">
        <v>9</v>
      </c>
      <c r="C1975" s="1" t="s">
        <v>7302</v>
      </c>
      <c r="D1975" s="1" t="s">
        <v>6682</v>
      </c>
      <c r="E1975" s="1" t="s">
        <v>6682</v>
      </c>
      <c r="F1975" s="1" t="s">
        <v>7303</v>
      </c>
      <c r="G1975" s="1" t="s">
        <v>7304</v>
      </c>
      <c r="H1975" s="1" t="s">
        <v>7305</v>
      </c>
    </row>
    <row r="1976" spans="1:8">
      <c r="A1976" s="1" t="s">
        <v>7127</v>
      </c>
      <c r="B1976" s="1" t="s">
        <v>9</v>
      </c>
      <c r="C1976" s="1" t="s">
        <v>7306</v>
      </c>
      <c r="D1976" s="1" t="s">
        <v>6682</v>
      </c>
      <c r="E1976" s="1" t="s">
        <v>6682</v>
      </c>
      <c r="F1976" s="1" t="s">
        <v>7129</v>
      </c>
      <c r="G1976" s="1" t="s">
        <v>7307</v>
      </c>
      <c r="H1976" s="1" t="s">
        <v>7131</v>
      </c>
    </row>
    <row r="1977" spans="1:8">
      <c r="A1977" s="1" t="s">
        <v>7308</v>
      </c>
      <c r="B1977" s="1" t="s">
        <v>465</v>
      </c>
      <c r="C1977" s="1" t="s">
        <v>6982</v>
      </c>
      <c r="D1977" s="1" t="s">
        <v>6682</v>
      </c>
      <c r="E1977" s="1" t="s">
        <v>6682</v>
      </c>
      <c r="F1977" s="1" t="s">
        <v>7309</v>
      </c>
      <c r="G1977" s="1" t="s">
        <v>27</v>
      </c>
      <c r="H1977" s="1" t="s">
        <v>7310</v>
      </c>
    </row>
    <row r="1978" spans="1:8">
      <c r="A1978" s="1" t="s">
        <v>7127</v>
      </c>
      <c r="B1978" s="1" t="s">
        <v>9</v>
      </c>
      <c r="C1978" s="1" t="s">
        <v>7311</v>
      </c>
      <c r="D1978" s="1" t="s">
        <v>6917</v>
      </c>
      <c r="E1978" s="1" t="s">
        <v>6682</v>
      </c>
      <c r="F1978" s="1" t="s">
        <v>7146</v>
      </c>
      <c r="G1978" s="1" t="s">
        <v>7312</v>
      </c>
      <c r="H1978" s="1" t="s">
        <v>7131</v>
      </c>
    </row>
    <row r="1979" spans="1:8">
      <c r="A1979" s="1" t="s">
        <v>7313</v>
      </c>
      <c r="B1979" s="1" t="s">
        <v>9</v>
      </c>
      <c r="C1979" s="1" t="s">
        <v>7314</v>
      </c>
      <c r="D1979" s="1" t="s">
        <v>6682</v>
      </c>
      <c r="E1979" s="1" t="s">
        <v>6682</v>
      </c>
      <c r="F1979" s="1" t="s">
        <v>27</v>
      </c>
      <c r="G1979" s="1" t="s">
        <v>7315</v>
      </c>
      <c r="H1979" s="1" t="s">
        <v>29</v>
      </c>
    </row>
    <row r="1980" spans="1:8">
      <c r="A1980" s="1" t="s">
        <v>7316</v>
      </c>
      <c r="B1980" s="1" t="s">
        <v>278</v>
      </c>
      <c r="C1980" s="1" t="s">
        <v>7269</v>
      </c>
      <c r="D1980" s="1" t="s">
        <v>6682</v>
      </c>
      <c r="E1980" s="1" t="s">
        <v>6682</v>
      </c>
      <c r="F1980" s="1" t="s">
        <v>7270</v>
      </c>
      <c r="G1980" s="1" t="s">
        <v>7271</v>
      </c>
      <c r="H1980" s="1" t="s">
        <v>29</v>
      </c>
    </row>
    <row r="1981" spans="1:8">
      <c r="A1981" s="1" t="s">
        <v>7317</v>
      </c>
      <c r="B1981" s="1" t="s">
        <v>9</v>
      </c>
      <c r="C1981" s="1" t="s">
        <v>7318</v>
      </c>
      <c r="D1981" s="1" t="s">
        <v>6682</v>
      </c>
      <c r="E1981" s="1" t="s">
        <v>6682</v>
      </c>
      <c r="F1981" s="1" t="s">
        <v>7319</v>
      </c>
      <c r="G1981" s="1" t="s">
        <v>7320</v>
      </c>
      <c r="H1981" s="1" t="s">
        <v>7321</v>
      </c>
    </row>
    <row r="1982" spans="1:8">
      <c r="A1982" s="1" t="s">
        <v>7322</v>
      </c>
      <c r="B1982" s="1" t="s">
        <v>9</v>
      </c>
      <c r="C1982" s="1" t="s">
        <v>7323</v>
      </c>
      <c r="D1982" s="1" t="s">
        <v>6682</v>
      </c>
      <c r="E1982" s="1" t="s">
        <v>6682</v>
      </c>
      <c r="F1982" s="1" t="s">
        <v>7324</v>
      </c>
      <c r="G1982" s="1" t="s">
        <v>7325</v>
      </c>
      <c r="H1982" s="1" t="s">
        <v>7326</v>
      </c>
    </row>
    <row r="1983" spans="1:8">
      <c r="A1983" s="1" t="s">
        <v>7158</v>
      </c>
      <c r="B1983" s="1" t="s">
        <v>335</v>
      </c>
      <c r="C1983" s="1" t="s">
        <v>7327</v>
      </c>
      <c r="D1983" s="1" t="s">
        <v>6682</v>
      </c>
      <c r="E1983" s="1" t="s">
        <v>6682</v>
      </c>
      <c r="F1983" s="1" t="s">
        <v>7169</v>
      </c>
      <c r="G1983" s="1" t="s">
        <v>7328</v>
      </c>
      <c r="H1983" s="1" t="s">
        <v>2404</v>
      </c>
    </row>
    <row r="1984" spans="1:8">
      <c r="A1984" s="1" t="s">
        <v>7329</v>
      </c>
      <c r="B1984" s="1" t="s">
        <v>39</v>
      </c>
      <c r="C1984" s="1" t="s">
        <v>7330</v>
      </c>
      <c r="D1984" s="1" t="s">
        <v>6682</v>
      </c>
      <c r="E1984" s="1" t="s">
        <v>6682</v>
      </c>
      <c r="F1984" s="1" t="s">
        <v>7331</v>
      </c>
      <c r="G1984" s="1" t="s">
        <v>7332</v>
      </c>
      <c r="H1984" s="1" t="s">
        <v>29</v>
      </c>
    </row>
    <row r="1985" spans="1:8">
      <c r="A1985" s="1" t="s">
        <v>7333</v>
      </c>
      <c r="B1985" s="1" t="s">
        <v>278</v>
      </c>
      <c r="C1985" s="1" t="s">
        <v>7334</v>
      </c>
      <c r="D1985" s="1" t="s">
        <v>6682</v>
      </c>
      <c r="E1985" s="1" t="s">
        <v>6682</v>
      </c>
      <c r="F1985" s="1" t="s">
        <v>7335</v>
      </c>
      <c r="G1985" s="1" t="s">
        <v>7336</v>
      </c>
      <c r="H1985" s="1" t="s">
        <v>29</v>
      </c>
    </row>
    <row r="1986" spans="1:8">
      <c r="A1986" s="1" t="s">
        <v>7337</v>
      </c>
      <c r="B1986" s="1" t="s">
        <v>9</v>
      </c>
      <c r="C1986" s="1" t="s">
        <v>7338</v>
      </c>
      <c r="D1986" s="1" t="s">
        <v>6682</v>
      </c>
      <c r="E1986" s="1" t="s">
        <v>6682</v>
      </c>
      <c r="F1986" s="1" t="s">
        <v>344</v>
      </c>
      <c r="G1986" s="1" t="s">
        <v>7339</v>
      </c>
      <c r="H1986" s="1" t="s">
        <v>346</v>
      </c>
    </row>
    <row r="1987" spans="1:8">
      <c r="A1987" s="1" t="s">
        <v>7340</v>
      </c>
      <c r="B1987" s="1" t="s">
        <v>9</v>
      </c>
      <c r="C1987" s="1" t="s">
        <v>7341</v>
      </c>
      <c r="D1987" s="1" t="s">
        <v>6682</v>
      </c>
      <c r="E1987" s="1" t="s">
        <v>6682</v>
      </c>
      <c r="F1987" s="1" t="s">
        <v>7342</v>
      </c>
      <c r="G1987" s="1" t="s">
        <v>7343</v>
      </c>
      <c r="H1987" s="1" t="s">
        <v>7344</v>
      </c>
    </row>
    <row r="1988" spans="1:8">
      <c r="A1988" s="1" t="s">
        <v>7345</v>
      </c>
      <c r="B1988" s="1" t="s">
        <v>9</v>
      </c>
      <c r="C1988" s="1" t="s">
        <v>7346</v>
      </c>
      <c r="D1988" s="1" t="s">
        <v>6682</v>
      </c>
      <c r="E1988" s="1" t="s">
        <v>6682</v>
      </c>
      <c r="F1988" s="1" t="s">
        <v>27</v>
      </c>
      <c r="G1988" s="1" t="s">
        <v>7347</v>
      </c>
      <c r="H1988" s="1" t="s">
        <v>29</v>
      </c>
    </row>
    <row r="1989" spans="1:8">
      <c r="A1989" s="1" t="s">
        <v>7348</v>
      </c>
      <c r="B1989" s="1" t="s">
        <v>9</v>
      </c>
      <c r="C1989" s="1" t="s">
        <v>7349</v>
      </c>
      <c r="D1989" s="1" t="s">
        <v>6682</v>
      </c>
      <c r="E1989" s="1" t="s">
        <v>6682</v>
      </c>
      <c r="F1989" s="1" t="s">
        <v>7350</v>
      </c>
      <c r="G1989" s="1" t="s">
        <v>7351</v>
      </c>
      <c r="H1989" s="1" t="s">
        <v>7352</v>
      </c>
    </row>
    <row r="1990" spans="1:8">
      <c r="A1990" s="1" t="s">
        <v>7353</v>
      </c>
      <c r="B1990" s="1" t="s">
        <v>9</v>
      </c>
      <c r="C1990" s="1" t="s">
        <v>7354</v>
      </c>
      <c r="D1990" s="1" t="s">
        <v>6682</v>
      </c>
      <c r="E1990" s="1" t="s">
        <v>6682</v>
      </c>
      <c r="F1990" s="1" t="s">
        <v>7355</v>
      </c>
      <c r="G1990" s="1" t="s">
        <v>7356</v>
      </c>
      <c r="H1990" s="1" t="s">
        <v>29</v>
      </c>
    </row>
    <row r="1991" spans="1:8">
      <c r="A1991" s="1" t="s">
        <v>7357</v>
      </c>
      <c r="B1991" s="1" t="s">
        <v>9</v>
      </c>
      <c r="C1991" s="1" t="s">
        <v>7358</v>
      </c>
      <c r="D1991" s="1" t="s">
        <v>6682</v>
      </c>
      <c r="E1991" s="1" t="s">
        <v>6682</v>
      </c>
      <c r="F1991" s="1" t="s">
        <v>7359</v>
      </c>
      <c r="G1991" s="1" t="s">
        <v>7360</v>
      </c>
      <c r="H1991" s="1" t="s">
        <v>7361</v>
      </c>
    </row>
    <row r="1992" spans="1:8">
      <c r="A1992" s="1" t="s">
        <v>7362</v>
      </c>
      <c r="B1992" s="1" t="s">
        <v>9</v>
      </c>
      <c r="C1992" s="1" t="s">
        <v>27</v>
      </c>
      <c r="D1992" s="1" t="s">
        <v>7363</v>
      </c>
      <c r="E1992" s="1" t="s">
        <v>27</v>
      </c>
      <c r="F1992" s="1" t="s">
        <v>1654</v>
      </c>
      <c r="G1992" s="1" t="s">
        <v>7364</v>
      </c>
      <c r="H1992" s="1" t="s">
        <v>1656</v>
      </c>
    </row>
    <row r="1993" spans="1:8">
      <c r="A1993" s="1" t="s">
        <v>7365</v>
      </c>
      <c r="B1993" s="1" t="s">
        <v>9</v>
      </c>
      <c r="C1993" s="1" t="s">
        <v>7366</v>
      </c>
      <c r="D1993" s="1" t="s">
        <v>6682</v>
      </c>
      <c r="E1993" s="1" t="s">
        <v>6682</v>
      </c>
      <c r="F1993" s="1" t="s">
        <v>7367</v>
      </c>
      <c r="G1993" s="1" t="s">
        <v>7368</v>
      </c>
      <c r="H1993" s="1" t="s">
        <v>7369</v>
      </c>
    </row>
    <row r="1994" spans="1:8">
      <c r="A1994" s="1" t="s">
        <v>7370</v>
      </c>
      <c r="B1994" s="1" t="s">
        <v>9</v>
      </c>
      <c r="C1994" s="1" t="s">
        <v>7371</v>
      </c>
      <c r="D1994" s="1" t="s">
        <v>6682</v>
      </c>
      <c r="E1994" s="1" t="s">
        <v>6682</v>
      </c>
      <c r="F1994" s="1" t="s">
        <v>27</v>
      </c>
      <c r="G1994" s="1" t="s">
        <v>7372</v>
      </c>
      <c r="H1994" s="1" t="s">
        <v>29</v>
      </c>
    </row>
    <row r="1995" spans="1:8">
      <c r="A1995" s="1" t="s">
        <v>7373</v>
      </c>
      <c r="B1995" s="1" t="s">
        <v>9</v>
      </c>
      <c r="C1995" s="1" t="s">
        <v>7374</v>
      </c>
      <c r="D1995" s="1" t="s">
        <v>6682</v>
      </c>
      <c r="E1995" s="1" t="s">
        <v>6682</v>
      </c>
      <c r="F1995" s="1" t="s">
        <v>27</v>
      </c>
      <c r="G1995" s="1" t="s">
        <v>7375</v>
      </c>
      <c r="H1995" s="1" t="s">
        <v>29</v>
      </c>
    </row>
    <row r="1996" spans="1:8">
      <c r="A1996" s="1" t="s">
        <v>7376</v>
      </c>
      <c r="B1996" s="1" t="s">
        <v>9</v>
      </c>
      <c r="C1996" s="1" t="s">
        <v>7377</v>
      </c>
      <c r="D1996" s="1" t="s">
        <v>6682</v>
      </c>
      <c r="E1996" s="1" t="s">
        <v>6682</v>
      </c>
      <c r="F1996" s="1" t="s">
        <v>7378</v>
      </c>
      <c r="G1996" s="1" t="s">
        <v>7379</v>
      </c>
      <c r="H1996" s="1" t="s">
        <v>29</v>
      </c>
    </row>
    <row r="1997" spans="1:8">
      <c r="A1997" s="1" t="s">
        <v>7380</v>
      </c>
      <c r="B1997" s="1" t="s">
        <v>9</v>
      </c>
      <c r="C1997" s="1" t="s">
        <v>7381</v>
      </c>
      <c r="D1997" s="1" t="s">
        <v>6682</v>
      </c>
      <c r="E1997" s="1" t="s">
        <v>6682</v>
      </c>
      <c r="F1997" s="1" t="s">
        <v>7382</v>
      </c>
      <c r="G1997" s="1" t="s">
        <v>7383</v>
      </c>
      <c r="H1997" s="1" t="s">
        <v>7384</v>
      </c>
    </row>
    <row r="1998" spans="1:8">
      <c r="A1998" s="1" t="s">
        <v>25</v>
      </c>
      <c r="B1998" s="1" t="s">
        <v>9</v>
      </c>
      <c r="C1998" s="1" t="s">
        <v>7385</v>
      </c>
      <c r="D1998" s="1" t="s">
        <v>6682</v>
      </c>
      <c r="E1998" s="1" t="s">
        <v>6682</v>
      </c>
      <c r="F1998" s="1" t="s">
        <v>27</v>
      </c>
      <c r="G1998" s="1" t="s">
        <v>7386</v>
      </c>
      <c r="H1998" s="1" t="s">
        <v>29</v>
      </c>
    </row>
    <row r="1999" spans="1:8">
      <c r="A1999" s="1" t="s">
        <v>7387</v>
      </c>
      <c r="B1999" s="1" t="s">
        <v>9</v>
      </c>
      <c r="C1999" s="1" t="s">
        <v>7388</v>
      </c>
      <c r="D1999" s="1" t="s">
        <v>6682</v>
      </c>
      <c r="E1999" s="1" t="s">
        <v>6682</v>
      </c>
      <c r="F1999" s="1" t="s">
        <v>27</v>
      </c>
      <c r="G1999" s="1" t="s">
        <v>27</v>
      </c>
      <c r="H1999" s="1" t="s">
        <v>29</v>
      </c>
    </row>
    <row r="2000" spans="1:8">
      <c r="A2000" s="1" t="s">
        <v>7389</v>
      </c>
      <c r="B2000" s="1" t="s">
        <v>9</v>
      </c>
      <c r="C2000" s="1" t="s">
        <v>7390</v>
      </c>
      <c r="D2000" s="1" t="s">
        <v>6682</v>
      </c>
      <c r="E2000" s="1" t="s">
        <v>6682</v>
      </c>
      <c r="F2000" s="1" t="s">
        <v>7391</v>
      </c>
      <c r="G2000" s="1" t="s">
        <v>27</v>
      </c>
      <c r="H2000" s="1" t="s">
        <v>7392</v>
      </c>
    </row>
    <row r="2001" spans="1:8">
      <c r="A2001" s="1" t="s">
        <v>7393</v>
      </c>
      <c r="B2001" s="1" t="s">
        <v>46</v>
      </c>
      <c r="C2001" s="1" t="s">
        <v>7394</v>
      </c>
      <c r="D2001" s="1" t="s">
        <v>6682</v>
      </c>
      <c r="E2001" s="1" t="s">
        <v>6682</v>
      </c>
      <c r="F2001" s="1" t="s">
        <v>7395</v>
      </c>
      <c r="G2001" s="1" t="s">
        <v>7396</v>
      </c>
      <c r="H2001" s="1" t="s">
        <v>7397</v>
      </c>
    </row>
    <row r="2002" spans="1:8">
      <c r="A2002" s="1" t="s">
        <v>7398</v>
      </c>
      <c r="B2002" s="1" t="s">
        <v>9</v>
      </c>
      <c r="C2002" s="1" t="s">
        <v>7399</v>
      </c>
      <c r="D2002" s="1" t="s">
        <v>6682</v>
      </c>
      <c r="E2002" s="1" t="s">
        <v>6682</v>
      </c>
      <c r="F2002" s="1" t="s">
        <v>27</v>
      </c>
      <c r="G2002" s="1" t="s">
        <v>7400</v>
      </c>
      <c r="H2002" s="1" t="s">
        <v>29</v>
      </c>
    </row>
    <row r="2003" spans="1:8">
      <c r="A2003" s="1" t="s">
        <v>7401</v>
      </c>
      <c r="B2003" s="1" t="s">
        <v>335</v>
      </c>
      <c r="C2003" s="1" t="s">
        <v>7402</v>
      </c>
      <c r="D2003" s="1" t="s">
        <v>7080</v>
      </c>
      <c r="E2003" s="1" t="s">
        <v>6682</v>
      </c>
      <c r="F2003" s="1" t="s">
        <v>829</v>
      </c>
      <c r="G2003" s="1" t="s">
        <v>7403</v>
      </c>
      <c r="H2003" s="1" t="s">
        <v>29</v>
      </c>
    </row>
    <row r="2004" spans="1:8">
      <c r="A2004" s="1" t="s">
        <v>7404</v>
      </c>
      <c r="B2004" s="1" t="s">
        <v>9</v>
      </c>
      <c r="C2004" s="1" t="s">
        <v>7405</v>
      </c>
      <c r="D2004" s="1" t="s">
        <v>6682</v>
      </c>
      <c r="E2004" s="1" t="s">
        <v>6682</v>
      </c>
      <c r="F2004" s="1" t="s">
        <v>7406</v>
      </c>
      <c r="G2004" s="1" t="s">
        <v>7407</v>
      </c>
      <c r="H2004" s="1" t="s">
        <v>29</v>
      </c>
    </row>
    <row r="2005" spans="1:8">
      <c r="A2005" s="1" t="s">
        <v>7408</v>
      </c>
      <c r="B2005" s="1" t="s">
        <v>9</v>
      </c>
      <c r="C2005" s="1" t="s">
        <v>7409</v>
      </c>
      <c r="D2005" s="1" t="s">
        <v>6682</v>
      </c>
      <c r="E2005" s="1" t="s">
        <v>6682</v>
      </c>
      <c r="F2005" s="1" t="s">
        <v>7410</v>
      </c>
      <c r="G2005" s="1" t="s">
        <v>7411</v>
      </c>
      <c r="H2005" s="1" t="s">
        <v>7412</v>
      </c>
    </row>
    <row r="2006" spans="1:8">
      <c r="A2006" s="1" t="s">
        <v>7413</v>
      </c>
      <c r="B2006" s="1" t="s">
        <v>9</v>
      </c>
      <c r="C2006" s="1" t="s">
        <v>7414</v>
      </c>
      <c r="D2006" s="1" t="s">
        <v>7415</v>
      </c>
      <c r="E2006" s="1" t="s">
        <v>6682</v>
      </c>
      <c r="F2006" s="1" t="s">
        <v>7416</v>
      </c>
      <c r="G2006" s="1" t="s">
        <v>7417</v>
      </c>
      <c r="H2006" s="1" t="s">
        <v>7418</v>
      </c>
    </row>
    <row r="2007" spans="1:8">
      <c r="A2007" s="1" t="s">
        <v>7419</v>
      </c>
      <c r="B2007" s="1" t="s">
        <v>9</v>
      </c>
      <c r="C2007" s="1" t="s">
        <v>7420</v>
      </c>
      <c r="D2007" s="1" t="s">
        <v>6682</v>
      </c>
      <c r="E2007" s="1" t="s">
        <v>6682</v>
      </c>
      <c r="F2007" s="1" t="s">
        <v>7421</v>
      </c>
      <c r="G2007" s="1" t="s">
        <v>7422</v>
      </c>
      <c r="H2007" s="1" t="s">
        <v>7423</v>
      </c>
    </row>
    <row r="2008" spans="1:8">
      <c r="A2008" s="1" t="s">
        <v>7424</v>
      </c>
      <c r="B2008" s="1" t="s">
        <v>9</v>
      </c>
      <c r="C2008" s="1" t="s">
        <v>7425</v>
      </c>
      <c r="D2008" s="1" t="s">
        <v>6682</v>
      </c>
      <c r="E2008" s="1" t="s">
        <v>6682</v>
      </c>
      <c r="F2008" s="1" t="s">
        <v>7426</v>
      </c>
      <c r="G2008" s="1" t="s">
        <v>27</v>
      </c>
      <c r="H2008" s="1" t="s">
        <v>7427</v>
      </c>
    </row>
    <row r="2009" spans="1:8">
      <c r="A2009" s="1" t="s">
        <v>7428</v>
      </c>
      <c r="B2009" s="1" t="s">
        <v>9</v>
      </c>
      <c r="C2009" s="1" t="s">
        <v>7429</v>
      </c>
      <c r="D2009" s="1" t="s">
        <v>7080</v>
      </c>
      <c r="E2009" s="1" t="s">
        <v>6682</v>
      </c>
      <c r="F2009" s="1" t="s">
        <v>7430</v>
      </c>
      <c r="G2009" s="1" t="s">
        <v>7431</v>
      </c>
      <c r="H2009" s="1" t="s">
        <v>7432</v>
      </c>
    </row>
    <row r="2010" spans="1:8">
      <c r="A2010" s="1" t="s">
        <v>7127</v>
      </c>
      <c r="B2010" s="1" t="s">
        <v>9</v>
      </c>
      <c r="C2010" s="1" t="s">
        <v>7433</v>
      </c>
      <c r="D2010" s="1" t="s">
        <v>7080</v>
      </c>
      <c r="E2010" s="1" t="s">
        <v>6682</v>
      </c>
      <c r="F2010" s="1" t="s">
        <v>7146</v>
      </c>
      <c r="G2010" s="1" t="s">
        <v>7434</v>
      </c>
      <c r="H2010" s="1" t="s">
        <v>7131</v>
      </c>
    </row>
    <row r="2011" spans="1:8">
      <c r="A2011" s="1" t="s">
        <v>7435</v>
      </c>
      <c r="B2011" s="1" t="s">
        <v>9</v>
      </c>
      <c r="C2011" s="1" t="s">
        <v>7436</v>
      </c>
      <c r="D2011" s="1" t="s">
        <v>7415</v>
      </c>
      <c r="E2011" s="1" t="s">
        <v>6682</v>
      </c>
      <c r="F2011" s="1" t="s">
        <v>27</v>
      </c>
      <c r="G2011" s="1" t="s">
        <v>7437</v>
      </c>
      <c r="H2011" s="1" t="s">
        <v>29</v>
      </c>
    </row>
    <row r="2012" spans="1:8">
      <c r="A2012" s="1" t="s">
        <v>7438</v>
      </c>
      <c r="B2012" s="1" t="s">
        <v>9</v>
      </c>
      <c r="C2012" s="1" t="s">
        <v>7439</v>
      </c>
      <c r="D2012" s="1" t="s">
        <v>7440</v>
      </c>
      <c r="E2012" s="1" t="s">
        <v>6682</v>
      </c>
      <c r="F2012" s="1" t="s">
        <v>7441</v>
      </c>
      <c r="G2012" s="1" t="s">
        <v>7442</v>
      </c>
      <c r="H2012" s="1" t="s">
        <v>7443</v>
      </c>
    </row>
    <row r="2013" spans="1:8">
      <c r="A2013" s="1" t="s">
        <v>7444</v>
      </c>
      <c r="B2013" s="1" t="s">
        <v>9</v>
      </c>
      <c r="C2013" s="1" t="s">
        <v>7445</v>
      </c>
      <c r="D2013" s="1" t="s">
        <v>7120</v>
      </c>
      <c r="E2013" s="1" t="s">
        <v>6682</v>
      </c>
      <c r="F2013" s="1" t="s">
        <v>7446</v>
      </c>
      <c r="G2013" s="1" t="s">
        <v>7447</v>
      </c>
      <c r="H2013" s="1" t="s">
        <v>29</v>
      </c>
    </row>
    <row r="2014" spans="1:8">
      <c r="A2014" s="1" t="s">
        <v>7448</v>
      </c>
      <c r="B2014" s="1" t="s">
        <v>39</v>
      </c>
      <c r="C2014" s="1" t="s">
        <v>7449</v>
      </c>
      <c r="D2014" s="1" t="s">
        <v>7450</v>
      </c>
      <c r="E2014" s="1" t="s">
        <v>6682</v>
      </c>
      <c r="F2014" s="1" t="s">
        <v>7451</v>
      </c>
      <c r="G2014" s="1" t="s">
        <v>7452</v>
      </c>
      <c r="H2014" s="1" t="s">
        <v>7453</v>
      </c>
    </row>
    <row r="2015" spans="1:8">
      <c r="A2015" s="1" t="s">
        <v>7454</v>
      </c>
      <c r="B2015" s="1" t="s">
        <v>9</v>
      </c>
      <c r="C2015" s="1" t="s">
        <v>7455</v>
      </c>
      <c r="D2015" s="1" t="s">
        <v>7456</v>
      </c>
      <c r="E2015" s="1" t="s">
        <v>6682</v>
      </c>
      <c r="F2015" s="1" t="s">
        <v>7457</v>
      </c>
      <c r="G2015" s="1" t="s">
        <v>7458</v>
      </c>
      <c r="H2015" s="1" t="s">
        <v>29</v>
      </c>
    </row>
    <row r="2016" spans="1:8">
      <c r="A2016" s="1" t="s">
        <v>7127</v>
      </c>
      <c r="B2016" s="1" t="s">
        <v>9</v>
      </c>
      <c r="C2016" s="1" t="s">
        <v>7459</v>
      </c>
      <c r="D2016" s="1" t="s">
        <v>7456</v>
      </c>
      <c r="E2016" s="1" t="s">
        <v>6682</v>
      </c>
      <c r="F2016" s="1" t="s">
        <v>7146</v>
      </c>
      <c r="G2016" s="1" t="s">
        <v>7460</v>
      </c>
      <c r="H2016" s="1" t="s">
        <v>7131</v>
      </c>
    </row>
    <row r="2017" spans="1:8">
      <c r="A2017" s="1" t="s">
        <v>7461</v>
      </c>
      <c r="B2017" s="1" t="s">
        <v>9</v>
      </c>
      <c r="C2017" s="1" t="s">
        <v>7462</v>
      </c>
      <c r="D2017" s="1" t="s">
        <v>7450</v>
      </c>
      <c r="E2017" s="1" t="s">
        <v>6682</v>
      </c>
      <c r="F2017" s="1" t="s">
        <v>829</v>
      </c>
      <c r="G2017" s="1" t="s">
        <v>7463</v>
      </c>
      <c r="H2017" s="1" t="s">
        <v>29</v>
      </c>
    </row>
    <row r="2018" spans="1:8">
      <c r="A2018" s="1" t="s">
        <v>7464</v>
      </c>
      <c r="B2018" s="1" t="s">
        <v>9</v>
      </c>
      <c r="C2018" s="1" t="s">
        <v>7465</v>
      </c>
      <c r="D2018" s="1" t="s">
        <v>7466</v>
      </c>
      <c r="E2018" s="1" t="s">
        <v>6682</v>
      </c>
      <c r="F2018" s="1" t="s">
        <v>7467</v>
      </c>
      <c r="G2018" s="1" t="s">
        <v>7468</v>
      </c>
      <c r="H2018" s="1" t="s">
        <v>7469</v>
      </c>
    </row>
    <row r="2019" spans="1:8">
      <c r="A2019" s="1" t="s">
        <v>7127</v>
      </c>
      <c r="B2019" s="1" t="s">
        <v>9</v>
      </c>
      <c r="C2019" s="1" t="s">
        <v>7470</v>
      </c>
      <c r="D2019" s="1" t="s">
        <v>6682</v>
      </c>
      <c r="E2019" s="1" t="s">
        <v>6682</v>
      </c>
      <c r="F2019" s="1" t="s">
        <v>7146</v>
      </c>
      <c r="G2019" s="1" t="s">
        <v>7471</v>
      </c>
      <c r="H2019" s="1" t="s">
        <v>7131</v>
      </c>
    </row>
    <row r="2020" spans="1:8">
      <c r="A2020" s="1" t="s">
        <v>7472</v>
      </c>
      <c r="B2020" s="1" t="s">
        <v>9</v>
      </c>
      <c r="C2020" s="1" t="s">
        <v>7473</v>
      </c>
      <c r="D2020" s="1" t="s">
        <v>7466</v>
      </c>
      <c r="E2020" s="1" t="s">
        <v>6682</v>
      </c>
      <c r="F2020" s="1" t="s">
        <v>7474</v>
      </c>
      <c r="G2020" s="1" t="s">
        <v>7475</v>
      </c>
      <c r="H2020" s="1" t="s">
        <v>7476</v>
      </c>
    </row>
    <row r="2021" spans="1:8">
      <c r="A2021" s="1" t="s">
        <v>7477</v>
      </c>
      <c r="B2021" s="1" t="s">
        <v>9</v>
      </c>
      <c r="C2021" s="1" t="s">
        <v>7478</v>
      </c>
      <c r="D2021" s="1" t="s">
        <v>7466</v>
      </c>
      <c r="E2021" s="1" t="s">
        <v>6682</v>
      </c>
      <c r="F2021" s="1" t="s">
        <v>7479</v>
      </c>
      <c r="G2021" s="1" t="s">
        <v>7480</v>
      </c>
      <c r="H2021" s="1" t="s">
        <v>7481</v>
      </c>
    </row>
    <row r="2022" spans="1:8">
      <c r="A2022" s="1" t="s">
        <v>7482</v>
      </c>
      <c r="B2022" s="1" t="s">
        <v>9</v>
      </c>
      <c r="C2022" s="1" t="s">
        <v>7483</v>
      </c>
      <c r="D2022" s="1" t="s">
        <v>7466</v>
      </c>
      <c r="E2022" s="1" t="s">
        <v>6682</v>
      </c>
      <c r="F2022" s="1" t="s">
        <v>27</v>
      </c>
      <c r="G2022" s="1" t="s">
        <v>7484</v>
      </c>
      <c r="H2022" s="1" t="s">
        <v>29</v>
      </c>
    </row>
    <row r="2023" spans="1:8">
      <c r="A2023" s="1" t="s">
        <v>7485</v>
      </c>
      <c r="B2023" s="1" t="s">
        <v>9</v>
      </c>
      <c r="C2023" s="1" t="s">
        <v>7486</v>
      </c>
      <c r="D2023" s="1" t="s">
        <v>7487</v>
      </c>
      <c r="E2023" s="1" t="s">
        <v>6682</v>
      </c>
      <c r="F2023" s="1" t="s">
        <v>27</v>
      </c>
      <c r="G2023" s="1" t="s">
        <v>7488</v>
      </c>
      <c r="H2023" s="1" t="s">
        <v>29</v>
      </c>
    </row>
    <row r="2024" spans="1:8">
      <c r="A2024" s="1" t="s">
        <v>7489</v>
      </c>
      <c r="B2024" s="1" t="s">
        <v>9</v>
      </c>
      <c r="C2024" s="1" t="s">
        <v>7490</v>
      </c>
      <c r="D2024" s="1" t="s">
        <v>7491</v>
      </c>
      <c r="E2024" s="1" t="s">
        <v>6682</v>
      </c>
      <c r="F2024" s="1" t="s">
        <v>7492</v>
      </c>
      <c r="G2024" s="1" t="s">
        <v>7493</v>
      </c>
      <c r="H2024" s="1" t="s">
        <v>7494</v>
      </c>
    </row>
    <row r="2025" spans="1:8">
      <c r="A2025" s="1" t="s">
        <v>7127</v>
      </c>
      <c r="B2025" s="1" t="s">
        <v>9</v>
      </c>
      <c r="C2025" s="1" t="s">
        <v>7495</v>
      </c>
      <c r="D2025" s="1" t="s">
        <v>7487</v>
      </c>
      <c r="E2025" s="1" t="s">
        <v>6682</v>
      </c>
      <c r="F2025" s="1" t="s">
        <v>7146</v>
      </c>
      <c r="G2025" s="1" t="s">
        <v>7496</v>
      </c>
      <c r="H2025" s="1" t="s">
        <v>7131</v>
      </c>
    </row>
    <row r="2026" spans="1:8">
      <c r="A2026" s="1" t="s">
        <v>7497</v>
      </c>
      <c r="B2026" s="1" t="s">
        <v>9</v>
      </c>
      <c r="C2026" s="1" t="s">
        <v>7498</v>
      </c>
      <c r="D2026" s="1" t="s">
        <v>7499</v>
      </c>
      <c r="E2026" s="1" t="s">
        <v>6682</v>
      </c>
      <c r="F2026" s="1" t="s">
        <v>48</v>
      </c>
      <c r="G2026" s="1" t="s">
        <v>7500</v>
      </c>
      <c r="H2026" s="1" t="s">
        <v>29</v>
      </c>
    </row>
    <row r="2027" spans="1:8">
      <c r="A2027" s="1" t="s">
        <v>7501</v>
      </c>
      <c r="B2027" s="1" t="s">
        <v>9</v>
      </c>
      <c r="C2027" s="1" t="s">
        <v>7502</v>
      </c>
      <c r="D2027" s="1" t="s">
        <v>7491</v>
      </c>
      <c r="E2027" s="1" t="s">
        <v>6682</v>
      </c>
      <c r="F2027" s="1" t="s">
        <v>7503</v>
      </c>
      <c r="G2027" s="1" t="s">
        <v>7504</v>
      </c>
      <c r="H2027" s="1" t="s">
        <v>7505</v>
      </c>
    </row>
    <row r="2028" spans="1:8">
      <c r="A2028" s="1" t="s">
        <v>7506</v>
      </c>
      <c r="B2028" s="1" t="s">
        <v>9</v>
      </c>
      <c r="C2028" s="1" t="s">
        <v>7507</v>
      </c>
      <c r="D2028" s="1" t="s">
        <v>7508</v>
      </c>
      <c r="E2028" s="1" t="s">
        <v>6682</v>
      </c>
      <c r="F2028" s="1" t="s">
        <v>27</v>
      </c>
      <c r="G2028" s="1" t="s">
        <v>7509</v>
      </c>
      <c r="H2028" s="1" t="s">
        <v>29</v>
      </c>
    </row>
    <row r="2029" spans="1:8">
      <c r="A2029" s="1" t="s">
        <v>7510</v>
      </c>
      <c r="B2029" s="1" t="s">
        <v>9</v>
      </c>
      <c r="C2029" s="1" t="s">
        <v>7511</v>
      </c>
      <c r="D2029" s="1" t="s">
        <v>7512</v>
      </c>
      <c r="E2029" s="1" t="s">
        <v>6682</v>
      </c>
      <c r="F2029" s="1" t="s">
        <v>7513</v>
      </c>
      <c r="G2029" s="1" t="s">
        <v>7514</v>
      </c>
      <c r="H2029" s="1" t="s">
        <v>7515</v>
      </c>
    </row>
    <row r="2030" spans="1:8">
      <c r="A2030" s="1" t="s">
        <v>7516</v>
      </c>
      <c r="B2030" s="1" t="s">
        <v>9</v>
      </c>
      <c r="C2030" s="1" t="s">
        <v>7517</v>
      </c>
      <c r="D2030" s="1" t="s">
        <v>7518</v>
      </c>
      <c r="E2030" s="1" t="s">
        <v>7519</v>
      </c>
      <c r="F2030" s="1" t="s">
        <v>7520</v>
      </c>
      <c r="G2030" s="1" t="s">
        <v>7521</v>
      </c>
      <c r="H2030" s="1" t="s">
        <v>29</v>
      </c>
    </row>
    <row r="2031" spans="1:8">
      <c r="A2031" s="1" t="s">
        <v>7522</v>
      </c>
      <c r="B2031" s="1" t="s">
        <v>9</v>
      </c>
      <c r="C2031" s="1" t="s">
        <v>7523</v>
      </c>
      <c r="D2031" s="1" t="s">
        <v>7518</v>
      </c>
      <c r="E2031" s="1" t="s">
        <v>7519</v>
      </c>
      <c r="F2031" s="1" t="s">
        <v>27</v>
      </c>
      <c r="G2031" s="1" t="s">
        <v>7524</v>
      </c>
      <c r="H2031" s="1" t="s">
        <v>29</v>
      </c>
    </row>
    <row r="2032" spans="1:8">
      <c r="A2032" s="1" t="s">
        <v>7525</v>
      </c>
      <c r="B2032" s="1" t="s">
        <v>9</v>
      </c>
      <c r="C2032" s="1" t="s">
        <v>7526</v>
      </c>
      <c r="D2032" s="1" t="s">
        <v>7518</v>
      </c>
      <c r="E2032" s="1" t="s">
        <v>7519</v>
      </c>
      <c r="F2032" s="1" t="s">
        <v>7527</v>
      </c>
      <c r="G2032" s="1" t="s">
        <v>7528</v>
      </c>
      <c r="H2032" s="1" t="s">
        <v>7529</v>
      </c>
    </row>
    <row r="2033" spans="1:8">
      <c r="A2033" s="1" t="s">
        <v>7530</v>
      </c>
      <c r="B2033" s="1" t="s">
        <v>9</v>
      </c>
      <c r="C2033" s="1" t="s">
        <v>7531</v>
      </c>
      <c r="D2033" s="1" t="s">
        <v>7518</v>
      </c>
      <c r="E2033" s="1" t="s">
        <v>7519</v>
      </c>
      <c r="F2033" s="1" t="s">
        <v>27</v>
      </c>
      <c r="G2033" s="1" t="s">
        <v>7532</v>
      </c>
      <c r="H2033" s="1" t="s">
        <v>29</v>
      </c>
    </row>
    <row r="2034" spans="1:8">
      <c r="A2034" s="1" t="s">
        <v>7533</v>
      </c>
      <c r="B2034" s="1" t="s">
        <v>9</v>
      </c>
      <c r="C2034" s="1" t="s">
        <v>7534</v>
      </c>
      <c r="D2034" s="1" t="s">
        <v>7518</v>
      </c>
      <c r="E2034" s="1" t="s">
        <v>7519</v>
      </c>
      <c r="F2034" s="1" t="s">
        <v>27</v>
      </c>
      <c r="G2034" s="1" t="s">
        <v>7535</v>
      </c>
      <c r="H2034" s="1" t="s">
        <v>29</v>
      </c>
    </row>
    <row r="2035" spans="1:8">
      <c r="A2035" s="1" t="s">
        <v>7536</v>
      </c>
      <c r="B2035" s="1" t="s">
        <v>9</v>
      </c>
      <c r="C2035" s="1" t="s">
        <v>7537</v>
      </c>
      <c r="D2035" s="1" t="s">
        <v>7518</v>
      </c>
      <c r="E2035" s="1" t="s">
        <v>7519</v>
      </c>
      <c r="F2035" s="1" t="s">
        <v>764</v>
      </c>
      <c r="G2035" s="1" t="s">
        <v>7538</v>
      </c>
      <c r="H2035" s="1" t="s">
        <v>766</v>
      </c>
    </row>
    <row r="2036" spans="1:8">
      <c r="A2036" s="1" t="s">
        <v>7539</v>
      </c>
      <c r="B2036" s="1" t="s">
        <v>9</v>
      </c>
      <c r="C2036" s="1" t="s">
        <v>7540</v>
      </c>
      <c r="D2036" s="1" t="s">
        <v>7518</v>
      </c>
      <c r="E2036" s="1" t="s">
        <v>7519</v>
      </c>
      <c r="F2036" s="1" t="s">
        <v>7541</v>
      </c>
      <c r="G2036" s="1" t="s">
        <v>7542</v>
      </c>
      <c r="H2036" s="1" t="s">
        <v>7543</v>
      </c>
    </row>
    <row r="2037" spans="1:8">
      <c r="A2037" s="1" t="s">
        <v>7544</v>
      </c>
      <c r="B2037" s="1" t="s">
        <v>9</v>
      </c>
      <c r="C2037" s="1" t="s">
        <v>7545</v>
      </c>
      <c r="D2037" s="1" t="s">
        <v>7518</v>
      </c>
      <c r="E2037" s="1" t="s">
        <v>7519</v>
      </c>
      <c r="F2037" s="1" t="s">
        <v>7546</v>
      </c>
      <c r="G2037" s="1" t="s">
        <v>7547</v>
      </c>
      <c r="H2037" s="1" t="s">
        <v>7548</v>
      </c>
    </row>
    <row r="2038" spans="1:8">
      <c r="A2038" s="1" t="s">
        <v>7549</v>
      </c>
      <c r="B2038" s="1" t="s">
        <v>9</v>
      </c>
      <c r="C2038" s="1" t="s">
        <v>7550</v>
      </c>
      <c r="D2038" s="1" t="s">
        <v>7551</v>
      </c>
      <c r="E2038" s="1" t="s">
        <v>7519</v>
      </c>
      <c r="F2038" s="1" t="s">
        <v>27</v>
      </c>
      <c r="G2038" s="1" t="s">
        <v>7552</v>
      </c>
      <c r="H2038" s="1" t="s">
        <v>29</v>
      </c>
    </row>
    <row r="2039" spans="1:8">
      <c r="A2039" s="1" t="s">
        <v>7127</v>
      </c>
      <c r="B2039" s="1" t="s">
        <v>9</v>
      </c>
      <c r="C2039" s="1" t="s">
        <v>7553</v>
      </c>
      <c r="D2039" s="1" t="s">
        <v>7518</v>
      </c>
      <c r="E2039" s="1" t="s">
        <v>7519</v>
      </c>
      <c r="F2039" s="1" t="s">
        <v>7146</v>
      </c>
      <c r="G2039" s="1" t="s">
        <v>7554</v>
      </c>
      <c r="H2039" s="1" t="s">
        <v>7131</v>
      </c>
    </row>
    <row r="2040" spans="1:8">
      <c r="A2040" s="1" t="s">
        <v>7555</v>
      </c>
      <c r="B2040" s="1" t="s">
        <v>9</v>
      </c>
      <c r="C2040" s="1" t="s">
        <v>7556</v>
      </c>
      <c r="D2040" s="1" t="s">
        <v>7518</v>
      </c>
      <c r="E2040" s="1" t="s">
        <v>7519</v>
      </c>
      <c r="F2040" s="1" t="s">
        <v>829</v>
      </c>
      <c r="G2040" s="1" t="s">
        <v>7557</v>
      </c>
      <c r="H2040" s="1" t="s">
        <v>29</v>
      </c>
    </row>
    <row r="2041" spans="1:8">
      <c r="A2041" s="1" t="s">
        <v>7127</v>
      </c>
      <c r="B2041" s="1" t="s">
        <v>9</v>
      </c>
      <c r="C2041" s="1" t="s">
        <v>7558</v>
      </c>
      <c r="D2041" s="1" t="s">
        <v>7518</v>
      </c>
      <c r="E2041" s="1" t="s">
        <v>7519</v>
      </c>
      <c r="F2041" s="1" t="s">
        <v>7146</v>
      </c>
      <c r="G2041" s="1" t="s">
        <v>7559</v>
      </c>
      <c r="H2041" s="1" t="s">
        <v>7131</v>
      </c>
    </row>
    <row r="2042" spans="1:8">
      <c r="A2042" s="1" t="s">
        <v>7560</v>
      </c>
      <c r="B2042" s="1" t="s">
        <v>9</v>
      </c>
      <c r="C2042" s="1" t="s">
        <v>7561</v>
      </c>
      <c r="D2042" s="1" t="s">
        <v>7518</v>
      </c>
      <c r="E2042" s="1" t="s">
        <v>7519</v>
      </c>
      <c r="F2042" s="1" t="s">
        <v>7562</v>
      </c>
      <c r="G2042" s="1" t="s">
        <v>7563</v>
      </c>
      <c r="H2042" s="1" t="s">
        <v>29</v>
      </c>
    </row>
    <row r="2043" spans="1:8">
      <c r="A2043" s="1" t="s">
        <v>7564</v>
      </c>
      <c r="B2043" s="1" t="s">
        <v>9</v>
      </c>
      <c r="C2043" s="1" t="s">
        <v>7565</v>
      </c>
      <c r="D2043" s="1" t="s">
        <v>7518</v>
      </c>
      <c r="E2043" s="1" t="s">
        <v>7519</v>
      </c>
      <c r="F2043" s="1" t="s">
        <v>737</v>
      </c>
      <c r="G2043" s="1" t="s">
        <v>7566</v>
      </c>
      <c r="H2043" s="1" t="s">
        <v>29</v>
      </c>
    </row>
    <row r="2044" spans="1:8">
      <c r="A2044" s="1" t="s">
        <v>7567</v>
      </c>
      <c r="B2044" s="1" t="s">
        <v>39</v>
      </c>
      <c r="C2044" s="1" t="s">
        <v>7568</v>
      </c>
      <c r="D2044" s="1" t="s">
        <v>7518</v>
      </c>
      <c r="E2044" s="1" t="s">
        <v>7519</v>
      </c>
      <c r="F2044" s="1" t="s">
        <v>7569</v>
      </c>
      <c r="G2044" s="1" t="s">
        <v>7570</v>
      </c>
      <c r="H2044" s="1" t="s">
        <v>7571</v>
      </c>
    </row>
    <row r="2045" spans="1:8">
      <c r="A2045" s="1" t="s">
        <v>7572</v>
      </c>
      <c r="B2045" s="1" t="s">
        <v>9</v>
      </c>
      <c r="C2045" s="1" t="s">
        <v>7573</v>
      </c>
      <c r="D2045" s="1" t="s">
        <v>7518</v>
      </c>
      <c r="E2045" s="1" t="s">
        <v>7519</v>
      </c>
      <c r="F2045" s="1" t="s">
        <v>7574</v>
      </c>
      <c r="G2045" s="1" t="s">
        <v>7575</v>
      </c>
      <c r="H2045" s="1" t="s">
        <v>29</v>
      </c>
    </row>
    <row r="2046" spans="1:8">
      <c r="A2046" s="1" t="s">
        <v>5052</v>
      </c>
      <c r="B2046" s="1" t="s">
        <v>9</v>
      </c>
      <c r="C2046" s="1" t="s">
        <v>7576</v>
      </c>
      <c r="D2046" s="1" t="s">
        <v>7518</v>
      </c>
      <c r="E2046" s="1" t="s">
        <v>7519</v>
      </c>
      <c r="F2046" s="1" t="s">
        <v>5054</v>
      </c>
      <c r="G2046" s="1" t="s">
        <v>7577</v>
      </c>
      <c r="H2046" s="1" t="s">
        <v>5056</v>
      </c>
    </row>
    <row r="2047" spans="1:8">
      <c r="A2047" s="1" t="s">
        <v>7578</v>
      </c>
      <c r="B2047" s="1" t="s">
        <v>9</v>
      </c>
      <c r="C2047" s="1" t="s">
        <v>7579</v>
      </c>
      <c r="D2047" s="1" t="s">
        <v>7518</v>
      </c>
      <c r="E2047" s="1" t="s">
        <v>7519</v>
      </c>
      <c r="F2047" s="1" t="s">
        <v>7580</v>
      </c>
      <c r="G2047" s="1" t="s">
        <v>7581</v>
      </c>
      <c r="H2047" s="1" t="s">
        <v>7582</v>
      </c>
    </row>
    <row r="2048" spans="1:8">
      <c r="A2048" s="1" t="s">
        <v>7583</v>
      </c>
      <c r="B2048" s="1" t="s">
        <v>9</v>
      </c>
      <c r="C2048" s="1" t="s">
        <v>7584</v>
      </c>
      <c r="D2048" s="1" t="s">
        <v>7518</v>
      </c>
      <c r="E2048" s="1" t="s">
        <v>7519</v>
      </c>
      <c r="F2048" s="1" t="s">
        <v>7585</v>
      </c>
      <c r="G2048" s="1" t="s">
        <v>7586</v>
      </c>
      <c r="H2048" s="1" t="s">
        <v>7587</v>
      </c>
    </row>
    <row r="2049" spans="1:8">
      <c r="A2049" s="1" t="s">
        <v>7588</v>
      </c>
      <c r="B2049" s="1" t="s">
        <v>9</v>
      </c>
      <c r="C2049" s="1" t="s">
        <v>7589</v>
      </c>
      <c r="D2049" s="1" t="s">
        <v>7518</v>
      </c>
      <c r="E2049" s="1" t="s">
        <v>7519</v>
      </c>
      <c r="F2049" s="1" t="s">
        <v>7546</v>
      </c>
      <c r="G2049" s="1" t="s">
        <v>7590</v>
      </c>
      <c r="H2049" s="1" t="s">
        <v>7548</v>
      </c>
    </row>
    <row r="2050" spans="1:8">
      <c r="A2050" s="1" t="s">
        <v>7591</v>
      </c>
      <c r="B2050" s="1" t="s">
        <v>9</v>
      </c>
      <c r="C2050" s="1" t="s">
        <v>7592</v>
      </c>
      <c r="D2050" s="1" t="s">
        <v>7518</v>
      </c>
      <c r="E2050" s="1" t="s">
        <v>7519</v>
      </c>
      <c r="F2050" s="1" t="s">
        <v>27</v>
      </c>
      <c r="G2050" s="1" t="s">
        <v>27</v>
      </c>
      <c r="H2050" s="1" t="s">
        <v>29</v>
      </c>
    </row>
    <row r="2051" spans="1:8">
      <c r="A2051" s="1" t="s">
        <v>7593</v>
      </c>
      <c r="B2051" s="1" t="s">
        <v>9</v>
      </c>
      <c r="C2051" s="1" t="s">
        <v>7594</v>
      </c>
      <c r="D2051" s="1" t="s">
        <v>7551</v>
      </c>
      <c r="E2051" s="1" t="s">
        <v>7519</v>
      </c>
      <c r="F2051" s="1" t="s">
        <v>27</v>
      </c>
      <c r="G2051" s="1" t="s">
        <v>7595</v>
      </c>
      <c r="H2051" s="1" t="s">
        <v>29</v>
      </c>
    </row>
    <row r="2052" spans="1:8">
      <c r="A2052" s="1" t="s">
        <v>7596</v>
      </c>
      <c r="B2052" s="1" t="s">
        <v>9</v>
      </c>
      <c r="C2052" s="1" t="s">
        <v>7597</v>
      </c>
      <c r="D2052" s="1" t="s">
        <v>7518</v>
      </c>
      <c r="E2052" s="1" t="s">
        <v>7519</v>
      </c>
      <c r="F2052" s="1" t="s">
        <v>27</v>
      </c>
      <c r="G2052" s="1" t="s">
        <v>7598</v>
      </c>
      <c r="H2052" s="1" t="s">
        <v>29</v>
      </c>
    </row>
    <row r="2053" spans="1:8">
      <c r="A2053" s="1" t="s">
        <v>7599</v>
      </c>
      <c r="B2053" s="1" t="s">
        <v>9</v>
      </c>
      <c r="C2053" s="1" t="s">
        <v>7600</v>
      </c>
      <c r="D2053" s="1" t="s">
        <v>7518</v>
      </c>
      <c r="E2053" s="1" t="s">
        <v>7519</v>
      </c>
      <c r="F2053" s="1" t="s">
        <v>27</v>
      </c>
      <c r="G2053" s="1" t="s">
        <v>7601</v>
      </c>
      <c r="H2053" s="1" t="s">
        <v>29</v>
      </c>
    </row>
    <row r="2054" spans="1:8">
      <c r="A2054" s="1" t="s">
        <v>7602</v>
      </c>
      <c r="B2054" s="1" t="s">
        <v>9</v>
      </c>
      <c r="C2054" s="1" t="s">
        <v>7603</v>
      </c>
      <c r="D2054" s="1" t="s">
        <v>7604</v>
      </c>
      <c r="E2054" s="1" t="s">
        <v>7519</v>
      </c>
      <c r="F2054" s="1" t="s">
        <v>27</v>
      </c>
      <c r="G2054" s="1" t="s">
        <v>7605</v>
      </c>
      <c r="H2054" s="1" t="s">
        <v>29</v>
      </c>
    </row>
    <row r="2055" spans="1:8">
      <c r="A2055" s="1" t="s">
        <v>7606</v>
      </c>
      <c r="B2055" s="1" t="s">
        <v>335</v>
      </c>
      <c r="C2055" s="1" t="s">
        <v>7607</v>
      </c>
      <c r="D2055" s="1" t="s">
        <v>7608</v>
      </c>
      <c r="E2055" s="1" t="s">
        <v>7519</v>
      </c>
      <c r="F2055" s="1" t="s">
        <v>48</v>
      </c>
      <c r="G2055" s="1" t="s">
        <v>27</v>
      </c>
      <c r="H2055" s="1" t="s">
        <v>29</v>
      </c>
    </row>
    <row r="2056" spans="1:8">
      <c r="A2056" s="1" t="s">
        <v>7609</v>
      </c>
      <c r="B2056" s="1" t="s">
        <v>9</v>
      </c>
      <c r="C2056" s="1" t="s">
        <v>7610</v>
      </c>
      <c r="D2056" s="1" t="s">
        <v>7518</v>
      </c>
      <c r="E2056" s="1" t="s">
        <v>7519</v>
      </c>
      <c r="F2056" s="1" t="s">
        <v>27</v>
      </c>
      <c r="G2056" s="1" t="s">
        <v>7611</v>
      </c>
      <c r="H2056" s="1" t="s">
        <v>29</v>
      </c>
    </row>
    <row r="2057" spans="1:8">
      <c r="A2057" s="1" t="s">
        <v>7612</v>
      </c>
      <c r="B2057" s="1" t="s">
        <v>9</v>
      </c>
      <c r="C2057" s="1" t="s">
        <v>7613</v>
      </c>
      <c r="D2057" s="1" t="s">
        <v>7518</v>
      </c>
      <c r="E2057" s="1" t="s">
        <v>7519</v>
      </c>
      <c r="F2057" s="1" t="s">
        <v>27</v>
      </c>
      <c r="G2057" s="1" t="s">
        <v>7598</v>
      </c>
      <c r="H2057" s="1" t="s">
        <v>29</v>
      </c>
    </row>
    <row r="2058" spans="1:8">
      <c r="A2058" s="1" t="s">
        <v>7614</v>
      </c>
      <c r="B2058" s="1" t="s">
        <v>9</v>
      </c>
      <c r="C2058" s="1" t="s">
        <v>7615</v>
      </c>
      <c r="D2058" s="1" t="s">
        <v>7616</v>
      </c>
      <c r="E2058" s="1" t="s">
        <v>7519</v>
      </c>
      <c r="F2058" s="1" t="s">
        <v>7617</v>
      </c>
      <c r="G2058" s="1" t="s">
        <v>7618</v>
      </c>
      <c r="H2058" s="1" t="s">
        <v>29</v>
      </c>
    </row>
    <row r="2059" spans="1:8">
      <c r="A2059" s="1" t="s">
        <v>7619</v>
      </c>
      <c r="B2059" s="1" t="s">
        <v>9</v>
      </c>
      <c r="C2059" s="1" t="s">
        <v>27</v>
      </c>
      <c r="D2059" s="1" t="s">
        <v>7620</v>
      </c>
      <c r="E2059" s="1" t="s">
        <v>27</v>
      </c>
      <c r="F2059" s="1" t="s">
        <v>7621</v>
      </c>
      <c r="G2059" s="1" t="s">
        <v>7622</v>
      </c>
      <c r="H2059" s="1" t="s">
        <v>7623</v>
      </c>
    </row>
    <row r="2060" spans="1:8">
      <c r="A2060" s="1" t="s">
        <v>7624</v>
      </c>
      <c r="B2060" s="1" t="s">
        <v>9</v>
      </c>
      <c r="C2060" s="1" t="s">
        <v>7625</v>
      </c>
      <c r="D2060" s="1" t="s">
        <v>7626</v>
      </c>
      <c r="E2060" s="1" t="s">
        <v>7519</v>
      </c>
      <c r="F2060" s="1" t="s">
        <v>27</v>
      </c>
      <c r="G2060" s="1" t="s">
        <v>7627</v>
      </c>
      <c r="H2060" s="1" t="s">
        <v>29</v>
      </c>
    </row>
    <row r="2061" spans="1:8">
      <c r="A2061" s="1" t="s">
        <v>7628</v>
      </c>
      <c r="B2061" s="1" t="s">
        <v>9</v>
      </c>
      <c r="C2061" s="1" t="s">
        <v>7629</v>
      </c>
      <c r="D2061" s="1" t="s">
        <v>7630</v>
      </c>
      <c r="E2061" s="1" t="s">
        <v>7519</v>
      </c>
      <c r="F2061" s="1" t="s">
        <v>27</v>
      </c>
      <c r="G2061" s="1" t="s">
        <v>7631</v>
      </c>
      <c r="H2061" s="1" t="s">
        <v>29</v>
      </c>
    </row>
    <row r="2062" spans="1:8">
      <c r="A2062" s="1" t="s">
        <v>7632</v>
      </c>
      <c r="B2062" s="1" t="s">
        <v>9</v>
      </c>
      <c r="C2062" s="1" t="s">
        <v>7633</v>
      </c>
      <c r="D2062" s="1" t="s">
        <v>7630</v>
      </c>
      <c r="E2062" s="1" t="s">
        <v>7519</v>
      </c>
      <c r="F2062" s="1" t="s">
        <v>7634</v>
      </c>
      <c r="G2062" s="1" t="s">
        <v>7635</v>
      </c>
      <c r="H2062" s="1" t="s">
        <v>29</v>
      </c>
    </row>
    <row r="2063" spans="1:8">
      <c r="A2063" s="1" t="s">
        <v>7636</v>
      </c>
      <c r="B2063" s="1" t="s">
        <v>9</v>
      </c>
      <c r="C2063" s="1" t="s">
        <v>7637</v>
      </c>
      <c r="D2063" s="1" t="s">
        <v>7638</v>
      </c>
      <c r="E2063" s="1" t="s">
        <v>7519</v>
      </c>
      <c r="F2063" s="1" t="s">
        <v>27</v>
      </c>
      <c r="G2063" s="1" t="s">
        <v>7639</v>
      </c>
      <c r="H2063" s="1" t="s">
        <v>29</v>
      </c>
    </row>
    <row r="2064" spans="1:8">
      <c r="A2064" s="1" t="s">
        <v>7640</v>
      </c>
      <c r="B2064" s="1" t="s">
        <v>9</v>
      </c>
      <c r="C2064" s="1" t="s">
        <v>7641</v>
      </c>
      <c r="D2064" s="1" t="s">
        <v>7642</v>
      </c>
      <c r="E2064" s="1" t="s">
        <v>7519</v>
      </c>
      <c r="F2064" s="1" t="s">
        <v>7585</v>
      </c>
      <c r="G2064" s="1" t="s">
        <v>7586</v>
      </c>
      <c r="H2064" s="1" t="s">
        <v>7587</v>
      </c>
    </row>
    <row r="2065" spans="1:8">
      <c r="A2065" s="1" t="s">
        <v>7643</v>
      </c>
      <c r="B2065" s="1" t="s">
        <v>9</v>
      </c>
      <c r="C2065" s="1" t="s">
        <v>7644</v>
      </c>
      <c r="D2065" s="1" t="s">
        <v>7630</v>
      </c>
      <c r="E2065" s="1" t="s">
        <v>7519</v>
      </c>
      <c r="F2065" s="1" t="s">
        <v>48</v>
      </c>
      <c r="G2065" s="1" t="s">
        <v>7645</v>
      </c>
      <c r="H2065" s="1" t="s">
        <v>29</v>
      </c>
    </row>
    <row r="2066" spans="1:8">
      <c r="A2066" s="1" t="s">
        <v>7646</v>
      </c>
      <c r="B2066" s="1" t="s">
        <v>9</v>
      </c>
      <c r="C2066" s="1" t="s">
        <v>7647</v>
      </c>
      <c r="D2066" s="1" t="s">
        <v>7630</v>
      </c>
      <c r="E2066" s="1" t="s">
        <v>7519</v>
      </c>
      <c r="F2066" s="1" t="s">
        <v>7648</v>
      </c>
      <c r="G2066" s="1" t="s">
        <v>7649</v>
      </c>
      <c r="H2066" s="1" t="s">
        <v>7650</v>
      </c>
    </row>
    <row r="2067" spans="1:8">
      <c r="A2067" s="1" t="s">
        <v>7651</v>
      </c>
      <c r="B2067" s="1" t="s">
        <v>9</v>
      </c>
      <c r="C2067" s="1" t="s">
        <v>7652</v>
      </c>
      <c r="D2067" s="1" t="s">
        <v>7653</v>
      </c>
      <c r="E2067" s="1" t="s">
        <v>7519</v>
      </c>
      <c r="F2067" s="1" t="s">
        <v>48</v>
      </c>
      <c r="G2067" s="1" t="s">
        <v>7654</v>
      </c>
      <c r="H2067" s="1" t="s">
        <v>29</v>
      </c>
    </row>
    <row r="2068" spans="1:8">
      <c r="A2068" s="1" t="s">
        <v>7655</v>
      </c>
      <c r="B2068" s="1" t="s">
        <v>9</v>
      </c>
      <c r="C2068" s="1" t="s">
        <v>7656</v>
      </c>
      <c r="D2068" s="1" t="s">
        <v>7638</v>
      </c>
      <c r="E2068" s="1" t="s">
        <v>7519</v>
      </c>
      <c r="F2068" s="1" t="s">
        <v>27</v>
      </c>
      <c r="G2068" s="1" t="s">
        <v>7657</v>
      </c>
      <c r="H2068" s="1" t="s">
        <v>29</v>
      </c>
    </row>
    <row r="2069" spans="1:8">
      <c r="A2069" s="1" t="s">
        <v>7658</v>
      </c>
      <c r="B2069" s="1" t="s">
        <v>9</v>
      </c>
      <c r="C2069" s="1" t="s">
        <v>7659</v>
      </c>
      <c r="D2069" s="1" t="s">
        <v>7642</v>
      </c>
      <c r="E2069" s="1" t="s">
        <v>7519</v>
      </c>
      <c r="F2069" s="1" t="s">
        <v>27</v>
      </c>
      <c r="G2069" s="1" t="s">
        <v>7660</v>
      </c>
      <c r="H2069" s="1" t="s">
        <v>29</v>
      </c>
    </row>
    <row r="2070" spans="1:8">
      <c r="A2070" s="1" t="s">
        <v>7661</v>
      </c>
      <c r="B2070" s="1" t="s">
        <v>9</v>
      </c>
      <c r="C2070" s="1" t="s">
        <v>7662</v>
      </c>
      <c r="D2070" s="1" t="s">
        <v>7663</v>
      </c>
      <c r="E2070" s="1" t="s">
        <v>7519</v>
      </c>
      <c r="F2070" s="1" t="s">
        <v>7664</v>
      </c>
      <c r="G2070" s="1" t="s">
        <v>7665</v>
      </c>
      <c r="H2070" s="1" t="s">
        <v>7666</v>
      </c>
    </row>
    <row r="2071" spans="1:8">
      <c r="A2071" s="1" t="s">
        <v>7667</v>
      </c>
      <c r="B2071" s="1" t="s">
        <v>9</v>
      </c>
      <c r="C2071" s="1" t="s">
        <v>7668</v>
      </c>
      <c r="D2071" s="1" t="s">
        <v>7626</v>
      </c>
      <c r="E2071" s="1" t="s">
        <v>7519</v>
      </c>
      <c r="F2071" s="1" t="s">
        <v>27</v>
      </c>
      <c r="G2071" s="1" t="s">
        <v>27</v>
      </c>
      <c r="H2071" s="1" t="s">
        <v>29</v>
      </c>
    </row>
    <row r="2072" spans="1:8">
      <c r="A2072" s="1" t="s">
        <v>7669</v>
      </c>
      <c r="B2072" s="1" t="s">
        <v>9</v>
      </c>
      <c r="C2072" s="1" t="s">
        <v>7670</v>
      </c>
      <c r="D2072" s="1" t="s">
        <v>7671</v>
      </c>
      <c r="E2072" s="1" t="s">
        <v>7519</v>
      </c>
      <c r="F2072" s="1" t="s">
        <v>27</v>
      </c>
      <c r="G2072" s="1" t="s">
        <v>7672</v>
      </c>
      <c r="H2072" s="1" t="s">
        <v>29</v>
      </c>
    </row>
    <row r="2073" spans="1:8">
      <c r="A2073" s="1" t="s">
        <v>7673</v>
      </c>
      <c r="B2073" s="1" t="s">
        <v>9</v>
      </c>
      <c r="C2073" s="1" t="s">
        <v>7674</v>
      </c>
      <c r="D2073" s="1" t="s">
        <v>7675</v>
      </c>
      <c r="E2073" s="1" t="s">
        <v>7519</v>
      </c>
      <c r="F2073" s="1" t="s">
        <v>27</v>
      </c>
      <c r="G2073" s="1" t="s">
        <v>27</v>
      </c>
      <c r="H2073" s="1" t="s">
        <v>29</v>
      </c>
    </row>
    <row r="2074" spans="1:8">
      <c r="A2074" s="1" t="s">
        <v>7676</v>
      </c>
      <c r="B2074" s="1" t="s">
        <v>9</v>
      </c>
      <c r="C2074" s="1" t="s">
        <v>7677</v>
      </c>
      <c r="D2074" s="1" t="s">
        <v>7678</v>
      </c>
      <c r="E2074" s="1" t="s">
        <v>7519</v>
      </c>
      <c r="F2074" s="1" t="s">
        <v>27</v>
      </c>
      <c r="G2074" s="1" t="s">
        <v>7679</v>
      </c>
      <c r="H2074" s="1" t="s">
        <v>29</v>
      </c>
    </row>
    <row r="2075" spans="1:8">
      <c r="A2075" s="1" t="s">
        <v>7680</v>
      </c>
      <c r="B2075" s="1" t="s">
        <v>9</v>
      </c>
      <c r="C2075" s="1" t="s">
        <v>7681</v>
      </c>
      <c r="D2075" s="1" t="s">
        <v>7682</v>
      </c>
      <c r="E2075" s="1" t="s">
        <v>7519</v>
      </c>
      <c r="F2075" s="1" t="s">
        <v>7683</v>
      </c>
      <c r="G2075" s="1" t="s">
        <v>7684</v>
      </c>
      <c r="H2075" s="1" t="s">
        <v>7685</v>
      </c>
    </row>
    <row r="2076" spans="1:8">
      <c r="A2076" s="1" t="s">
        <v>7686</v>
      </c>
      <c r="B2076" s="1" t="s">
        <v>9</v>
      </c>
      <c r="C2076" s="1" t="s">
        <v>7687</v>
      </c>
      <c r="D2076" s="1" t="s">
        <v>7688</v>
      </c>
      <c r="E2076" s="1" t="s">
        <v>7519</v>
      </c>
      <c r="F2076" s="1" t="s">
        <v>27</v>
      </c>
      <c r="G2076" s="1" t="s">
        <v>7689</v>
      </c>
      <c r="H2076" s="1" t="s">
        <v>29</v>
      </c>
    </row>
    <row r="2077" spans="1:8">
      <c r="A2077" s="1" t="s">
        <v>7690</v>
      </c>
      <c r="B2077" s="1" t="s">
        <v>9</v>
      </c>
      <c r="C2077" s="1" t="s">
        <v>7691</v>
      </c>
      <c r="D2077" s="1" t="s">
        <v>7682</v>
      </c>
      <c r="E2077" s="1" t="s">
        <v>7519</v>
      </c>
      <c r="F2077" s="1" t="s">
        <v>27</v>
      </c>
      <c r="G2077" s="1" t="s">
        <v>7692</v>
      </c>
      <c r="H2077" s="1" t="s">
        <v>29</v>
      </c>
    </row>
    <row r="2078" spans="1:8">
      <c r="A2078" s="1" t="s">
        <v>7693</v>
      </c>
      <c r="B2078" s="1" t="s">
        <v>9</v>
      </c>
      <c r="C2078" s="1" t="s">
        <v>7694</v>
      </c>
      <c r="D2078" s="1" t="s">
        <v>7695</v>
      </c>
      <c r="E2078" s="1" t="s">
        <v>7519</v>
      </c>
      <c r="F2078" s="1" t="s">
        <v>27</v>
      </c>
      <c r="G2078" s="1" t="s">
        <v>7696</v>
      </c>
      <c r="H2078" s="1" t="s">
        <v>29</v>
      </c>
    </row>
    <row r="2079" spans="1:8">
      <c r="A2079" s="1" t="s">
        <v>7697</v>
      </c>
      <c r="B2079" s="1" t="s">
        <v>9</v>
      </c>
      <c r="C2079" s="1" t="s">
        <v>7698</v>
      </c>
      <c r="D2079" s="1" t="s">
        <v>7642</v>
      </c>
      <c r="E2079" s="1" t="s">
        <v>7519</v>
      </c>
      <c r="F2079" s="1" t="s">
        <v>27</v>
      </c>
      <c r="G2079" s="1" t="s">
        <v>7699</v>
      </c>
      <c r="H2079" s="1" t="s">
        <v>29</v>
      </c>
    </row>
    <row r="2080" spans="1:8">
      <c r="A2080" s="1" t="s">
        <v>7700</v>
      </c>
      <c r="B2080" s="1" t="s">
        <v>9</v>
      </c>
      <c r="C2080" s="1" t="s">
        <v>7701</v>
      </c>
      <c r="D2080" s="1" t="s">
        <v>7675</v>
      </c>
      <c r="E2080" s="1" t="s">
        <v>7519</v>
      </c>
      <c r="F2080" s="1" t="s">
        <v>27</v>
      </c>
      <c r="G2080" s="1" t="s">
        <v>7702</v>
      </c>
      <c r="H2080" s="1" t="s">
        <v>29</v>
      </c>
    </row>
    <row r="2081" spans="1:8">
      <c r="A2081" s="1" t="s">
        <v>6708</v>
      </c>
      <c r="B2081" s="1" t="s">
        <v>9</v>
      </c>
      <c r="C2081" s="1" t="s">
        <v>7703</v>
      </c>
      <c r="D2081" s="1" t="s">
        <v>7704</v>
      </c>
      <c r="E2081" s="1" t="s">
        <v>7519</v>
      </c>
      <c r="F2081" s="1" t="s">
        <v>27</v>
      </c>
      <c r="G2081" s="1" t="s">
        <v>7705</v>
      </c>
      <c r="H2081" s="1" t="s">
        <v>29</v>
      </c>
    </row>
    <row r="2082" spans="1:8">
      <c r="A2082" s="1" t="s">
        <v>7706</v>
      </c>
      <c r="B2082" s="1" t="s">
        <v>39</v>
      </c>
      <c r="C2082" s="1" t="s">
        <v>7707</v>
      </c>
      <c r="D2082" s="1" t="s">
        <v>7708</v>
      </c>
      <c r="E2082" s="1" t="s">
        <v>7519</v>
      </c>
      <c r="F2082" s="1" t="s">
        <v>27</v>
      </c>
      <c r="G2082" s="1" t="s">
        <v>7709</v>
      </c>
      <c r="H2082" s="1" t="s">
        <v>29</v>
      </c>
    </row>
    <row r="2083" spans="1:8">
      <c r="A2083" s="1" t="s">
        <v>7710</v>
      </c>
      <c r="B2083" s="1" t="s">
        <v>9</v>
      </c>
      <c r="C2083" s="1" t="s">
        <v>7711</v>
      </c>
      <c r="D2083" s="1" t="s">
        <v>7712</v>
      </c>
      <c r="E2083" s="1" t="s">
        <v>7519</v>
      </c>
      <c r="F2083" s="1" t="s">
        <v>59</v>
      </c>
      <c r="G2083" s="1" t="s">
        <v>27</v>
      </c>
      <c r="H2083" s="1" t="s">
        <v>29</v>
      </c>
    </row>
    <row r="2084" spans="1:8">
      <c r="A2084" s="1" t="s">
        <v>7713</v>
      </c>
      <c r="B2084" s="1" t="s">
        <v>9</v>
      </c>
      <c r="C2084" s="1" t="s">
        <v>7714</v>
      </c>
      <c r="D2084" s="1" t="s">
        <v>7715</v>
      </c>
      <c r="E2084" s="1" t="s">
        <v>7519</v>
      </c>
      <c r="F2084" s="1" t="s">
        <v>7716</v>
      </c>
      <c r="G2084" s="1" t="s">
        <v>7717</v>
      </c>
      <c r="H2084" s="1" t="s">
        <v>29</v>
      </c>
    </row>
    <row r="2085" spans="1:8">
      <c r="A2085" s="1" t="s">
        <v>7718</v>
      </c>
      <c r="B2085" s="1" t="s">
        <v>9</v>
      </c>
      <c r="C2085" s="1" t="s">
        <v>7719</v>
      </c>
      <c r="D2085" s="1" t="s">
        <v>7720</v>
      </c>
      <c r="E2085" s="1" t="s">
        <v>7519</v>
      </c>
      <c r="F2085" s="1" t="s">
        <v>27</v>
      </c>
      <c r="G2085" s="1" t="s">
        <v>7721</v>
      </c>
      <c r="H2085" s="1" t="s">
        <v>29</v>
      </c>
    </row>
    <row r="2086" spans="1:8">
      <c r="A2086" s="1" t="s">
        <v>7722</v>
      </c>
      <c r="B2086" s="1" t="s">
        <v>9</v>
      </c>
      <c r="C2086" s="1" t="s">
        <v>7723</v>
      </c>
      <c r="D2086" s="1" t="s">
        <v>7708</v>
      </c>
      <c r="E2086" s="1" t="s">
        <v>7519</v>
      </c>
      <c r="F2086" s="1" t="s">
        <v>7724</v>
      </c>
      <c r="G2086" s="1" t="s">
        <v>7725</v>
      </c>
      <c r="H2086" s="1" t="s">
        <v>7726</v>
      </c>
    </row>
    <row r="2087" spans="1:8">
      <c r="A2087" s="1" t="s">
        <v>7727</v>
      </c>
      <c r="B2087" s="1" t="s">
        <v>9</v>
      </c>
      <c r="C2087" s="1" t="s">
        <v>7728</v>
      </c>
      <c r="D2087" s="1" t="s">
        <v>7729</v>
      </c>
      <c r="E2087" s="1" t="s">
        <v>7519</v>
      </c>
      <c r="F2087" s="1" t="s">
        <v>27</v>
      </c>
      <c r="G2087" s="1" t="s">
        <v>7730</v>
      </c>
      <c r="H2087" s="1" t="s">
        <v>29</v>
      </c>
    </row>
    <row r="2088" spans="1:8">
      <c r="A2088" s="1" t="s">
        <v>7731</v>
      </c>
      <c r="B2088" s="1" t="s">
        <v>9</v>
      </c>
      <c r="C2088" s="1" t="s">
        <v>7732</v>
      </c>
      <c r="D2088" s="1" t="s">
        <v>7733</v>
      </c>
      <c r="E2088" s="1" t="s">
        <v>7519</v>
      </c>
      <c r="F2088" s="1" t="s">
        <v>48</v>
      </c>
      <c r="G2088" s="1" t="s">
        <v>7734</v>
      </c>
      <c r="H2088" s="1" t="s">
        <v>29</v>
      </c>
    </row>
    <row r="2089" spans="1:8">
      <c r="A2089" s="1" t="s">
        <v>7735</v>
      </c>
      <c r="B2089" s="1" t="s">
        <v>9</v>
      </c>
      <c r="C2089" s="1" t="s">
        <v>7736</v>
      </c>
      <c r="D2089" s="1" t="s">
        <v>7737</v>
      </c>
      <c r="E2089" s="1" t="s">
        <v>7519</v>
      </c>
      <c r="F2089" s="1" t="s">
        <v>7738</v>
      </c>
      <c r="G2089" s="1" t="s">
        <v>7739</v>
      </c>
      <c r="H2089" s="1" t="s">
        <v>29</v>
      </c>
    </row>
    <row r="2090" spans="1:8">
      <c r="A2090" s="1" t="s">
        <v>7740</v>
      </c>
      <c r="B2090" s="1" t="s">
        <v>9</v>
      </c>
      <c r="C2090" s="1" t="s">
        <v>7741</v>
      </c>
      <c r="D2090" s="1" t="s">
        <v>7620</v>
      </c>
      <c r="E2090" s="1" t="s">
        <v>7519</v>
      </c>
      <c r="F2090" s="1" t="s">
        <v>27</v>
      </c>
      <c r="G2090" s="1" t="s">
        <v>7742</v>
      </c>
      <c r="H2090" s="1" t="s">
        <v>29</v>
      </c>
    </row>
    <row r="2091" spans="1:8">
      <c r="A2091" s="1" t="s">
        <v>7743</v>
      </c>
      <c r="B2091" s="1" t="s">
        <v>9</v>
      </c>
      <c r="C2091" s="1" t="s">
        <v>7744</v>
      </c>
      <c r="D2091" s="1" t="s">
        <v>7675</v>
      </c>
      <c r="E2091" s="1" t="s">
        <v>7519</v>
      </c>
      <c r="F2091" s="1" t="s">
        <v>7745</v>
      </c>
      <c r="G2091" s="1" t="s">
        <v>7746</v>
      </c>
      <c r="H2091" s="1" t="s">
        <v>7747</v>
      </c>
    </row>
    <row r="2092" spans="1:8">
      <c r="A2092" s="1" t="s">
        <v>7748</v>
      </c>
      <c r="B2092" s="1" t="s">
        <v>9</v>
      </c>
      <c r="C2092" s="1" t="s">
        <v>7749</v>
      </c>
      <c r="D2092" s="1" t="s">
        <v>7708</v>
      </c>
      <c r="E2092" s="1" t="s">
        <v>7519</v>
      </c>
      <c r="F2092" s="1" t="s">
        <v>2484</v>
      </c>
      <c r="G2092" s="1" t="s">
        <v>7750</v>
      </c>
      <c r="H2092" s="1" t="s">
        <v>29</v>
      </c>
    </row>
    <row r="2093" spans="1:8">
      <c r="A2093" s="1" t="s">
        <v>7751</v>
      </c>
      <c r="B2093" s="1" t="s">
        <v>9</v>
      </c>
      <c r="C2093" s="1" t="s">
        <v>7752</v>
      </c>
      <c r="D2093" s="1" t="s">
        <v>7753</v>
      </c>
      <c r="E2093" s="1" t="s">
        <v>7519</v>
      </c>
      <c r="F2093" s="1" t="s">
        <v>7754</v>
      </c>
      <c r="G2093" s="1" t="s">
        <v>7755</v>
      </c>
      <c r="H2093" s="1" t="s">
        <v>7756</v>
      </c>
    </row>
    <row r="2094" spans="1:8">
      <c r="A2094" s="1" t="s">
        <v>7757</v>
      </c>
      <c r="B2094" s="1" t="s">
        <v>9</v>
      </c>
      <c r="C2094" s="1" t="s">
        <v>7758</v>
      </c>
      <c r="D2094" s="1" t="s">
        <v>7712</v>
      </c>
      <c r="E2094" s="1" t="s">
        <v>7519</v>
      </c>
      <c r="F2094" s="1" t="s">
        <v>7759</v>
      </c>
      <c r="G2094" s="1" t="s">
        <v>7760</v>
      </c>
      <c r="H2094" s="1" t="s">
        <v>29</v>
      </c>
    </row>
    <row r="2095" spans="1:8">
      <c r="A2095" s="1" t="s">
        <v>7761</v>
      </c>
      <c r="B2095" s="1" t="s">
        <v>9</v>
      </c>
      <c r="C2095" s="1" t="s">
        <v>7762</v>
      </c>
      <c r="D2095" s="1" t="s">
        <v>7763</v>
      </c>
      <c r="E2095" s="1" t="s">
        <v>7519</v>
      </c>
      <c r="F2095" s="1" t="s">
        <v>27</v>
      </c>
      <c r="G2095" s="1" t="s">
        <v>7764</v>
      </c>
      <c r="H2095" s="1" t="s">
        <v>29</v>
      </c>
    </row>
    <row r="2096" spans="1:8">
      <c r="A2096" s="1" t="s">
        <v>7765</v>
      </c>
      <c r="B2096" s="1" t="s">
        <v>9</v>
      </c>
      <c r="C2096" s="1" t="s">
        <v>7766</v>
      </c>
      <c r="D2096" s="1" t="s">
        <v>7767</v>
      </c>
      <c r="E2096" s="1" t="s">
        <v>7519</v>
      </c>
      <c r="F2096" s="1" t="s">
        <v>27</v>
      </c>
      <c r="G2096" s="1" t="s">
        <v>7768</v>
      </c>
      <c r="H2096" s="1" t="s">
        <v>29</v>
      </c>
    </row>
    <row r="2097" spans="1:8">
      <c r="A2097" s="1" t="s">
        <v>7769</v>
      </c>
      <c r="B2097" s="1" t="s">
        <v>9</v>
      </c>
      <c r="C2097" s="1" t="s">
        <v>7770</v>
      </c>
      <c r="D2097" s="1" t="s">
        <v>7737</v>
      </c>
      <c r="E2097" s="1" t="s">
        <v>7519</v>
      </c>
      <c r="F2097" s="1" t="s">
        <v>48</v>
      </c>
      <c r="G2097" s="1" t="s">
        <v>7771</v>
      </c>
      <c r="H2097" s="1" t="s">
        <v>29</v>
      </c>
    </row>
    <row r="2098" spans="1:8">
      <c r="A2098" s="1" t="s">
        <v>7772</v>
      </c>
      <c r="B2098" s="1" t="s">
        <v>9</v>
      </c>
      <c r="C2098" s="1" t="s">
        <v>7773</v>
      </c>
      <c r="D2098" s="1" t="s">
        <v>7774</v>
      </c>
      <c r="E2098" s="1" t="s">
        <v>7519</v>
      </c>
      <c r="F2098" s="1" t="s">
        <v>27</v>
      </c>
      <c r="G2098" s="1" t="s">
        <v>7775</v>
      </c>
      <c r="H2098" s="1" t="s">
        <v>29</v>
      </c>
    </row>
    <row r="2099" spans="1:8">
      <c r="A2099" s="1" t="s">
        <v>7776</v>
      </c>
      <c r="B2099" s="1" t="s">
        <v>9</v>
      </c>
      <c r="C2099" s="1" t="s">
        <v>7777</v>
      </c>
      <c r="D2099" s="1" t="s">
        <v>7704</v>
      </c>
      <c r="E2099" s="1" t="s">
        <v>7519</v>
      </c>
      <c r="F2099" s="1" t="s">
        <v>27</v>
      </c>
      <c r="G2099" s="1" t="s">
        <v>7778</v>
      </c>
      <c r="H2099" s="1" t="s">
        <v>29</v>
      </c>
    </row>
    <row r="2100" spans="1:8">
      <c r="A2100" s="1" t="s">
        <v>7779</v>
      </c>
      <c r="B2100" s="1" t="s">
        <v>9</v>
      </c>
      <c r="C2100" s="1" t="s">
        <v>7780</v>
      </c>
      <c r="D2100" s="1" t="s">
        <v>7620</v>
      </c>
      <c r="E2100" s="1" t="s">
        <v>7519</v>
      </c>
      <c r="F2100" s="1" t="s">
        <v>27</v>
      </c>
      <c r="G2100" s="1" t="s">
        <v>7781</v>
      </c>
      <c r="H2100" s="1" t="s">
        <v>29</v>
      </c>
    </row>
    <row r="2101" spans="1:8">
      <c r="A2101" s="1" t="s">
        <v>7127</v>
      </c>
      <c r="B2101" s="1" t="s">
        <v>9</v>
      </c>
      <c r="C2101" s="1" t="s">
        <v>7782</v>
      </c>
      <c r="D2101" s="1" t="s">
        <v>7737</v>
      </c>
      <c r="E2101" s="1" t="s">
        <v>7519</v>
      </c>
      <c r="F2101" s="1" t="s">
        <v>7129</v>
      </c>
      <c r="G2101" s="1" t="s">
        <v>7783</v>
      </c>
      <c r="H2101" s="1" t="s">
        <v>7131</v>
      </c>
    </row>
    <row r="2102" spans="1:8">
      <c r="A2102" s="1" t="s">
        <v>7784</v>
      </c>
      <c r="B2102" s="1" t="s">
        <v>9</v>
      </c>
      <c r="C2102" s="1" t="s">
        <v>7785</v>
      </c>
      <c r="D2102" s="1" t="s">
        <v>7786</v>
      </c>
      <c r="E2102" s="1" t="s">
        <v>7519</v>
      </c>
      <c r="F2102" s="1" t="s">
        <v>27</v>
      </c>
      <c r="G2102" s="1" t="s">
        <v>7787</v>
      </c>
      <c r="H2102" s="1" t="s">
        <v>29</v>
      </c>
    </row>
    <row r="2103" spans="1:8">
      <c r="A2103" s="1" t="s">
        <v>7788</v>
      </c>
      <c r="B2103" s="1" t="s">
        <v>9</v>
      </c>
      <c r="C2103" s="1" t="s">
        <v>7789</v>
      </c>
      <c r="D2103" s="1" t="s">
        <v>7790</v>
      </c>
      <c r="E2103" s="1" t="s">
        <v>7519</v>
      </c>
      <c r="F2103" s="1" t="s">
        <v>7791</v>
      </c>
      <c r="G2103" s="1" t="s">
        <v>7792</v>
      </c>
      <c r="H2103" s="1" t="s">
        <v>7793</v>
      </c>
    </row>
    <row r="2104" spans="1:8">
      <c r="A2104" s="1" t="s">
        <v>7794</v>
      </c>
      <c r="B2104" s="1" t="s">
        <v>9</v>
      </c>
      <c r="C2104" s="1" t="s">
        <v>7795</v>
      </c>
      <c r="D2104" s="1" t="s">
        <v>7796</v>
      </c>
      <c r="E2104" s="1" t="s">
        <v>7519</v>
      </c>
      <c r="F2104" s="1" t="s">
        <v>27</v>
      </c>
      <c r="G2104" s="1" t="s">
        <v>7797</v>
      </c>
      <c r="H2104" s="1" t="s">
        <v>29</v>
      </c>
    </row>
    <row r="2105" spans="1:8">
      <c r="A2105" s="1" t="s">
        <v>7798</v>
      </c>
      <c r="B2105" s="1" t="s">
        <v>9</v>
      </c>
      <c r="C2105" s="1" t="s">
        <v>7799</v>
      </c>
      <c r="D2105" s="1" t="s">
        <v>7704</v>
      </c>
      <c r="E2105" s="1" t="s">
        <v>7519</v>
      </c>
      <c r="F2105" s="1" t="s">
        <v>48</v>
      </c>
      <c r="G2105" s="1" t="s">
        <v>7800</v>
      </c>
      <c r="H2105" s="1" t="s">
        <v>29</v>
      </c>
    </row>
    <row r="2106" spans="1:8">
      <c r="A2106" s="1" t="s">
        <v>7801</v>
      </c>
      <c r="B2106" s="1" t="s">
        <v>9</v>
      </c>
      <c r="C2106" s="1" t="s">
        <v>7802</v>
      </c>
      <c r="D2106" s="1" t="s">
        <v>7774</v>
      </c>
      <c r="E2106" s="1" t="s">
        <v>7519</v>
      </c>
      <c r="F2106" s="1" t="s">
        <v>7146</v>
      </c>
      <c r="G2106" s="1" t="s">
        <v>7803</v>
      </c>
      <c r="H2106" s="1" t="s">
        <v>7131</v>
      </c>
    </row>
    <row r="2107" spans="1:8">
      <c r="A2107" s="1" t="s">
        <v>7804</v>
      </c>
      <c r="B2107" s="1" t="s">
        <v>9</v>
      </c>
      <c r="C2107" s="1" t="s">
        <v>7805</v>
      </c>
      <c r="D2107" s="1" t="s">
        <v>7774</v>
      </c>
      <c r="E2107" s="1" t="s">
        <v>7519</v>
      </c>
      <c r="F2107" s="1" t="s">
        <v>7806</v>
      </c>
      <c r="G2107" s="1" t="s">
        <v>7807</v>
      </c>
      <c r="H2107" s="1" t="s">
        <v>7808</v>
      </c>
    </row>
    <row r="2108" spans="1:8">
      <c r="A2108" s="1" t="s">
        <v>7809</v>
      </c>
      <c r="B2108" s="1" t="s">
        <v>9</v>
      </c>
      <c r="C2108" s="1" t="s">
        <v>7810</v>
      </c>
      <c r="D2108" s="1" t="s">
        <v>7811</v>
      </c>
      <c r="E2108" s="1" t="s">
        <v>7519</v>
      </c>
      <c r="F2108" s="1" t="s">
        <v>27</v>
      </c>
      <c r="G2108" s="1" t="s">
        <v>7812</v>
      </c>
      <c r="H2108" s="1" t="s">
        <v>29</v>
      </c>
    </row>
    <row r="2109" spans="1:8">
      <c r="A2109" s="1" t="s">
        <v>7813</v>
      </c>
      <c r="B2109" s="1" t="s">
        <v>9</v>
      </c>
      <c r="C2109" s="1" t="s">
        <v>7814</v>
      </c>
      <c r="D2109" s="1" t="s">
        <v>7815</v>
      </c>
      <c r="E2109" s="1" t="s">
        <v>7519</v>
      </c>
      <c r="F2109" s="1" t="s">
        <v>27</v>
      </c>
      <c r="G2109" s="1" t="s">
        <v>27</v>
      </c>
      <c r="H2109" s="1" t="s">
        <v>29</v>
      </c>
    </row>
    <row r="2110" spans="1:8">
      <c r="A2110" s="1" t="s">
        <v>7816</v>
      </c>
      <c r="B2110" s="1" t="s">
        <v>9</v>
      </c>
      <c r="C2110" s="1" t="s">
        <v>7817</v>
      </c>
      <c r="D2110" s="1" t="s">
        <v>7678</v>
      </c>
      <c r="E2110" s="1" t="s">
        <v>7519</v>
      </c>
      <c r="F2110" s="1" t="s">
        <v>27</v>
      </c>
      <c r="G2110" s="1" t="s">
        <v>7818</v>
      </c>
      <c r="H2110" s="1" t="s">
        <v>29</v>
      </c>
    </row>
    <row r="2111" spans="1:8">
      <c r="A2111" s="1" t="s">
        <v>7819</v>
      </c>
      <c r="B2111" s="1" t="s">
        <v>9</v>
      </c>
      <c r="C2111" s="1" t="s">
        <v>7820</v>
      </c>
      <c r="D2111" s="1" t="s">
        <v>7821</v>
      </c>
      <c r="E2111" s="1" t="s">
        <v>7519</v>
      </c>
      <c r="F2111" s="1" t="s">
        <v>7822</v>
      </c>
      <c r="G2111" s="1" t="s">
        <v>7823</v>
      </c>
      <c r="H2111" s="1" t="s">
        <v>7824</v>
      </c>
    </row>
    <row r="2112" spans="1:8">
      <c r="A2112" s="1" t="s">
        <v>7825</v>
      </c>
      <c r="B2112" s="1" t="s">
        <v>9</v>
      </c>
      <c r="C2112" s="1" t="s">
        <v>7826</v>
      </c>
      <c r="D2112" s="1" t="s">
        <v>7815</v>
      </c>
      <c r="E2112" s="1" t="s">
        <v>7519</v>
      </c>
      <c r="F2112" s="1" t="s">
        <v>27</v>
      </c>
      <c r="G2112" s="1" t="s">
        <v>7827</v>
      </c>
      <c r="H2112" s="1" t="s">
        <v>29</v>
      </c>
    </row>
    <row r="2113" spans="1:8">
      <c r="A2113" s="1" t="s">
        <v>7828</v>
      </c>
      <c r="B2113" s="1" t="s">
        <v>9</v>
      </c>
      <c r="C2113" s="1" t="s">
        <v>7829</v>
      </c>
      <c r="D2113" s="1" t="s">
        <v>7830</v>
      </c>
      <c r="E2113" s="1" t="s">
        <v>7519</v>
      </c>
      <c r="F2113" s="1" t="s">
        <v>27</v>
      </c>
      <c r="G2113" s="1" t="s">
        <v>7831</v>
      </c>
      <c r="H2113" s="1" t="s">
        <v>29</v>
      </c>
    </row>
    <row r="2114" spans="1:8">
      <c r="A2114" s="1" t="s">
        <v>7832</v>
      </c>
      <c r="B2114" s="1" t="s">
        <v>9</v>
      </c>
      <c r="C2114" s="1" t="s">
        <v>7833</v>
      </c>
      <c r="D2114" s="1" t="s">
        <v>7834</v>
      </c>
      <c r="E2114" s="1" t="s">
        <v>7519</v>
      </c>
      <c r="F2114" s="1" t="s">
        <v>27</v>
      </c>
      <c r="G2114" s="1" t="s">
        <v>27</v>
      </c>
      <c r="H2114" s="1" t="s">
        <v>29</v>
      </c>
    </row>
    <row r="2115" spans="1:8">
      <c r="A2115" s="1" t="s">
        <v>7835</v>
      </c>
      <c r="B2115" s="1" t="s">
        <v>9</v>
      </c>
      <c r="C2115" s="1" t="s">
        <v>7836</v>
      </c>
      <c r="D2115" s="1" t="s">
        <v>7837</v>
      </c>
      <c r="E2115" s="1" t="s">
        <v>6682</v>
      </c>
      <c r="F2115" s="1" t="s">
        <v>829</v>
      </c>
      <c r="G2115" s="1" t="s">
        <v>7838</v>
      </c>
      <c r="H2115" s="1" t="s">
        <v>29</v>
      </c>
    </row>
    <row r="2116" spans="1:8">
      <c r="A2116" s="1" t="s">
        <v>7839</v>
      </c>
      <c r="B2116" s="1" t="s">
        <v>335</v>
      </c>
      <c r="C2116" s="1" t="s">
        <v>7840</v>
      </c>
      <c r="D2116" s="1" t="s">
        <v>7841</v>
      </c>
      <c r="E2116" s="1" t="s">
        <v>6682</v>
      </c>
      <c r="F2116" s="1" t="s">
        <v>829</v>
      </c>
      <c r="G2116" s="1" t="s">
        <v>7842</v>
      </c>
      <c r="H2116" s="1" t="s">
        <v>29</v>
      </c>
    </row>
    <row r="2117" spans="1:8">
      <c r="A2117" s="1" t="s">
        <v>7843</v>
      </c>
      <c r="B2117" s="1" t="s">
        <v>9</v>
      </c>
      <c r="C2117" s="1" t="s">
        <v>7844</v>
      </c>
      <c r="D2117" s="1" t="s">
        <v>7845</v>
      </c>
      <c r="E2117" s="1" t="s">
        <v>6682</v>
      </c>
      <c r="F2117" s="1" t="s">
        <v>7846</v>
      </c>
      <c r="G2117" s="1" t="s">
        <v>7847</v>
      </c>
      <c r="H2117" s="1" t="s">
        <v>29</v>
      </c>
    </row>
    <row r="2118" spans="1:8">
      <c r="A2118" s="1" t="s">
        <v>7848</v>
      </c>
      <c r="B2118" s="1" t="s">
        <v>9</v>
      </c>
      <c r="C2118" s="1" t="s">
        <v>7849</v>
      </c>
      <c r="D2118" s="1" t="s">
        <v>7850</v>
      </c>
      <c r="E2118" s="1" t="s">
        <v>7519</v>
      </c>
      <c r="F2118" s="1" t="s">
        <v>119</v>
      </c>
      <c r="G2118" s="1" t="s">
        <v>7851</v>
      </c>
      <c r="H2118" s="1" t="s">
        <v>29</v>
      </c>
    </row>
    <row r="2119" spans="1:8">
      <c r="A2119" s="1" t="s">
        <v>7852</v>
      </c>
      <c r="B2119" s="1" t="s">
        <v>9</v>
      </c>
      <c r="C2119" s="1" t="s">
        <v>7853</v>
      </c>
      <c r="D2119" s="1" t="s">
        <v>7845</v>
      </c>
      <c r="E2119" s="1" t="s">
        <v>6682</v>
      </c>
      <c r="F2119" s="1" t="s">
        <v>829</v>
      </c>
      <c r="G2119" s="1" t="s">
        <v>7854</v>
      </c>
      <c r="H2119" s="1" t="s">
        <v>29</v>
      </c>
    </row>
    <row r="2120" spans="1:8">
      <c r="A2120" s="1" t="s">
        <v>7855</v>
      </c>
      <c r="B2120" s="1" t="s">
        <v>9</v>
      </c>
      <c r="C2120" s="1" t="s">
        <v>7856</v>
      </c>
      <c r="D2120" s="1" t="s">
        <v>7857</v>
      </c>
      <c r="E2120" s="1" t="s">
        <v>6682</v>
      </c>
      <c r="F2120" s="1" t="s">
        <v>7858</v>
      </c>
      <c r="G2120" s="1" t="s">
        <v>7859</v>
      </c>
      <c r="H2120" s="1" t="s">
        <v>7860</v>
      </c>
    </row>
    <row r="2121" spans="1:8">
      <c r="A2121" s="1" t="s">
        <v>6774</v>
      </c>
      <c r="B2121" s="1" t="s">
        <v>9</v>
      </c>
      <c r="C2121" s="1" t="s">
        <v>7861</v>
      </c>
      <c r="D2121" s="1" t="s">
        <v>7450</v>
      </c>
      <c r="E2121" s="1" t="s">
        <v>6682</v>
      </c>
      <c r="F2121" s="1" t="s">
        <v>462</v>
      </c>
      <c r="G2121" s="1" t="s">
        <v>463</v>
      </c>
      <c r="H2121" s="1" t="s">
        <v>1531</v>
      </c>
    </row>
    <row r="2122" spans="1:8">
      <c r="A2122" s="1" t="s">
        <v>6774</v>
      </c>
      <c r="B2122" s="1" t="s">
        <v>9</v>
      </c>
      <c r="C2122" s="1" t="s">
        <v>7862</v>
      </c>
      <c r="D2122" s="1" t="s">
        <v>7508</v>
      </c>
      <c r="E2122" s="1" t="s">
        <v>6682</v>
      </c>
      <c r="F2122" s="1" t="s">
        <v>462</v>
      </c>
      <c r="G2122" s="1" t="s">
        <v>463</v>
      </c>
      <c r="H2122" s="1" t="s">
        <v>1531</v>
      </c>
    </row>
    <row r="2123" spans="1:8">
      <c r="A2123" s="1" t="s">
        <v>7863</v>
      </c>
      <c r="B2123" s="1" t="s">
        <v>9</v>
      </c>
      <c r="C2123" s="1" t="s">
        <v>7864</v>
      </c>
      <c r="D2123" s="1" t="s">
        <v>7865</v>
      </c>
      <c r="E2123" s="1" t="s">
        <v>7866</v>
      </c>
      <c r="F2123" s="1" t="s">
        <v>829</v>
      </c>
      <c r="G2123" s="1" t="s">
        <v>7867</v>
      </c>
      <c r="H2123" s="1" t="s">
        <v>29</v>
      </c>
    </row>
    <row r="2124" spans="1:8">
      <c r="A2124" s="1" t="s">
        <v>7868</v>
      </c>
      <c r="B2124" s="1" t="s">
        <v>9</v>
      </c>
      <c r="C2124" s="1" t="s">
        <v>7869</v>
      </c>
      <c r="D2124" s="1" t="s">
        <v>7865</v>
      </c>
      <c r="E2124" s="1" t="s">
        <v>7866</v>
      </c>
      <c r="F2124" s="1" t="s">
        <v>7870</v>
      </c>
      <c r="G2124" s="1" t="s">
        <v>7871</v>
      </c>
      <c r="H2124" s="1" t="s">
        <v>29</v>
      </c>
    </row>
    <row r="2125" spans="1:8">
      <c r="A2125" s="1" t="s">
        <v>7872</v>
      </c>
      <c r="B2125" s="1" t="s">
        <v>9</v>
      </c>
      <c r="C2125" s="1" t="s">
        <v>7873</v>
      </c>
      <c r="D2125" s="1" t="s">
        <v>7865</v>
      </c>
      <c r="E2125" s="1" t="s">
        <v>7866</v>
      </c>
      <c r="F2125" s="1" t="s">
        <v>7874</v>
      </c>
      <c r="G2125" s="1" t="s">
        <v>7875</v>
      </c>
      <c r="H2125" s="1" t="s">
        <v>29</v>
      </c>
    </row>
    <row r="2126" spans="1:8">
      <c r="A2126" s="1" t="s">
        <v>7876</v>
      </c>
      <c r="B2126" s="1" t="s">
        <v>9</v>
      </c>
      <c r="C2126" s="1" t="s">
        <v>7877</v>
      </c>
      <c r="D2126" s="1" t="s">
        <v>7865</v>
      </c>
      <c r="E2126" s="1" t="s">
        <v>7866</v>
      </c>
      <c r="F2126" s="1" t="s">
        <v>7146</v>
      </c>
      <c r="G2126" s="1" t="s">
        <v>7878</v>
      </c>
      <c r="H2126" s="1" t="s">
        <v>7131</v>
      </c>
    </row>
    <row r="2127" spans="1:8">
      <c r="A2127" s="1" t="s">
        <v>7879</v>
      </c>
      <c r="B2127" s="1" t="s">
        <v>39</v>
      </c>
      <c r="C2127" s="1" t="s">
        <v>7880</v>
      </c>
      <c r="D2127" s="1" t="s">
        <v>7865</v>
      </c>
      <c r="E2127" s="1" t="s">
        <v>7866</v>
      </c>
      <c r="F2127" s="1" t="s">
        <v>7881</v>
      </c>
      <c r="G2127" s="1" t="s">
        <v>7882</v>
      </c>
      <c r="H2127" s="1" t="s">
        <v>7883</v>
      </c>
    </row>
    <row r="2128" spans="1:8">
      <c r="A2128" s="1" t="s">
        <v>7884</v>
      </c>
      <c r="B2128" s="1" t="s">
        <v>9</v>
      </c>
      <c r="C2128" s="1" t="s">
        <v>7885</v>
      </c>
      <c r="D2128" s="1" t="s">
        <v>7865</v>
      </c>
      <c r="E2128" s="1" t="s">
        <v>7866</v>
      </c>
      <c r="F2128" s="1" t="s">
        <v>27</v>
      </c>
      <c r="G2128" s="1" t="s">
        <v>7886</v>
      </c>
      <c r="H2128" s="1" t="s">
        <v>29</v>
      </c>
    </row>
    <row r="2129" spans="1:8">
      <c r="A2129" s="1" t="s">
        <v>7887</v>
      </c>
      <c r="B2129" s="1" t="s">
        <v>9</v>
      </c>
      <c r="C2129" s="1" t="s">
        <v>7888</v>
      </c>
      <c r="D2129" s="1" t="s">
        <v>7865</v>
      </c>
      <c r="E2129" s="1" t="s">
        <v>7866</v>
      </c>
      <c r="F2129" s="1" t="s">
        <v>7889</v>
      </c>
      <c r="G2129" s="1" t="s">
        <v>7890</v>
      </c>
      <c r="H2129" s="1" t="s">
        <v>7891</v>
      </c>
    </row>
    <row r="2130" spans="1:8">
      <c r="A2130" s="1" t="s">
        <v>7892</v>
      </c>
      <c r="B2130" s="1" t="s">
        <v>9</v>
      </c>
      <c r="C2130" s="1" t="s">
        <v>7893</v>
      </c>
      <c r="D2130" s="1" t="s">
        <v>7865</v>
      </c>
      <c r="E2130" s="1" t="s">
        <v>7866</v>
      </c>
      <c r="F2130" s="1" t="s">
        <v>27</v>
      </c>
      <c r="G2130" s="1" t="s">
        <v>7894</v>
      </c>
      <c r="H2130" s="1" t="s">
        <v>29</v>
      </c>
    </row>
    <row r="2131" spans="1:8">
      <c r="A2131" s="1" t="s">
        <v>7895</v>
      </c>
      <c r="B2131" s="1" t="s">
        <v>9</v>
      </c>
      <c r="C2131" s="1" t="s">
        <v>7896</v>
      </c>
      <c r="D2131" s="1" t="s">
        <v>7865</v>
      </c>
      <c r="E2131" s="1" t="s">
        <v>7866</v>
      </c>
      <c r="F2131" s="1" t="s">
        <v>7897</v>
      </c>
      <c r="G2131" s="1" t="s">
        <v>7898</v>
      </c>
      <c r="H2131" s="1" t="s">
        <v>7899</v>
      </c>
    </row>
    <row r="2132" spans="1:8">
      <c r="A2132" s="1" t="s">
        <v>7900</v>
      </c>
      <c r="B2132" s="1" t="s">
        <v>9</v>
      </c>
      <c r="C2132" s="1" t="s">
        <v>7901</v>
      </c>
      <c r="D2132" s="1" t="s">
        <v>7865</v>
      </c>
      <c r="E2132" s="1" t="s">
        <v>7866</v>
      </c>
      <c r="F2132" s="1" t="s">
        <v>7902</v>
      </c>
      <c r="G2132" s="1" t="s">
        <v>7903</v>
      </c>
      <c r="H2132" s="1" t="s">
        <v>7904</v>
      </c>
    </row>
    <row r="2133" spans="1:8">
      <c r="A2133" s="1" t="s">
        <v>7905</v>
      </c>
      <c r="B2133" s="1" t="s">
        <v>9</v>
      </c>
      <c r="C2133" s="1" t="s">
        <v>7906</v>
      </c>
      <c r="D2133" s="1" t="s">
        <v>7865</v>
      </c>
      <c r="E2133" s="1" t="s">
        <v>7866</v>
      </c>
      <c r="F2133" s="1" t="s">
        <v>27</v>
      </c>
      <c r="G2133" s="1" t="s">
        <v>27</v>
      </c>
      <c r="H2133" s="1" t="s">
        <v>29</v>
      </c>
    </row>
    <row r="2134" spans="1:8">
      <c r="A2134" s="1" t="s">
        <v>7907</v>
      </c>
      <c r="B2134" s="1" t="s">
        <v>9</v>
      </c>
      <c r="C2134" s="1" t="s">
        <v>7908</v>
      </c>
      <c r="D2134" s="1" t="s">
        <v>7865</v>
      </c>
      <c r="E2134" s="1" t="s">
        <v>7866</v>
      </c>
      <c r="F2134" s="1" t="s">
        <v>7909</v>
      </c>
      <c r="G2134" s="1" t="s">
        <v>7910</v>
      </c>
      <c r="H2134" s="1" t="s">
        <v>7911</v>
      </c>
    </row>
    <row r="2135" spans="1:8">
      <c r="A2135" s="1" t="s">
        <v>7912</v>
      </c>
      <c r="B2135" s="1" t="s">
        <v>9</v>
      </c>
      <c r="C2135" s="1" t="s">
        <v>7913</v>
      </c>
      <c r="D2135" s="1" t="s">
        <v>7865</v>
      </c>
      <c r="E2135" s="1" t="s">
        <v>7866</v>
      </c>
      <c r="F2135" s="1" t="s">
        <v>7914</v>
      </c>
      <c r="G2135" s="1" t="s">
        <v>7915</v>
      </c>
      <c r="H2135" s="1" t="s">
        <v>7916</v>
      </c>
    </row>
    <row r="2136" spans="1:8">
      <c r="A2136" s="1" t="s">
        <v>7917</v>
      </c>
      <c r="B2136" s="1" t="s">
        <v>9</v>
      </c>
      <c r="C2136" s="1" t="s">
        <v>7918</v>
      </c>
      <c r="D2136" s="1" t="s">
        <v>7865</v>
      </c>
      <c r="E2136" s="1" t="s">
        <v>7866</v>
      </c>
      <c r="F2136" s="1" t="s">
        <v>7919</v>
      </c>
      <c r="G2136" s="1" t="s">
        <v>7920</v>
      </c>
      <c r="H2136" s="1" t="s">
        <v>7921</v>
      </c>
    </row>
    <row r="2137" spans="1:8">
      <c r="A2137" s="1" t="s">
        <v>7922</v>
      </c>
      <c r="B2137" s="1" t="s">
        <v>9</v>
      </c>
      <c r="C2137" s="1" t="s">
        <v>7923</v>
      </c>
      <c r="D2137" s="1" t="s">
        <v>7865</v>
      </c>
      <c r="E2137" s="1" t="s">
        <v>7866</v>
      </c>
      <c r="F2137" s="1" t="s">
        <v>27</v>
      </c>
      <c r="G2137" s="1" t="s">
        <v>7924</v>
      </c>
      <c r="H2137" s="1" t="s">
        <v>29</v>
      </c>
    </row>
    <row r="2138" spans="1:8">
      <c r="A2138" s="1" t="s">
        <v>7925</v>
      </c>
      <c r="B2138" s="1" t="s">
        <v>9</v>
      </c>
      <c r="C2138" s="1" t="s">
        <v>7926</v>
      </c>
      <c r="D2138" s="1" t="s">
        <v>7865</v>
      </c>
      <c r="E2138" s="1" t="s">
        <v>7865</v>
      </c>
      <c r="F2138" s="1" t="s">
        <v>27</v>
      </c>
      <c r="G2138" s="1" t="s">
        <v>27</v>
      </c>
      <c r="H2138" s="1" t="s">
        <v>29</v>
      </c>
    </row>
    <row r="2139" spans="1:8">
      <c r="A2139" s="1" t="s">
        <v>7927</v>
      </c>
      <c r="B2139" s="1" t="s">
        <v>9</v>
      </c>
      <c r="C2139" s="1" t="s">
        <v>7928</v>
      </c>
      <c r="D2139" s="1" t="s">
        <v>7929</v>
      </c>
      <c r="E2139" s="1" t="s">
        <v>7866</v>
      </c>
      <c r="F2139" s="1" t="s">
        <v>7930</v>
      </c>
      <c r="G2139" s="1" t="s">
        <v>7931</v>
      </c>
      <c r="H2139" s="1" t="s">
        <v>29</v>
      </c>
    </row>
    <row r="2140" spans="1:8">
      <c r="A2140" s="1" t="s">
        <v>7127</v>
      </c>
      <c r="B2140" s="1" t="s">
        <v>9</v>
      </c>
      <c r="C2140" s="1" t="s">
        <v>7932</v>
      </c>
      <c r="D2140" s="1" t="s">
        <v>7933</v>
      </c>
      <c r="E2140" s="1" t="s">
        <v>7866</v>
      </c>
      <c r="F2140" s="1" t="s">
        <v>7129</v>
      </c>
      <c r="G2140" s="1" t="s">
        <v>7934</v>
      </c>
      <c r="H2140" s="1" t="s">
        <v>7131</v>
      </c>
    </row>
    <row r="2141" spans="1:8">
      <c r="A2141" s="1" t="s">
        <v>7935</v>
      </c>
      <c r="B2141" s="1" t="s">
        <v>465</v>
      </c>
      <c r="C2141" s="1" t="s">
        <v>7936</v>
      </c>
      <c r="D2141" s="1" t="s">
        <v>7929</v>
      </c>
      <c r="E2141" s="1" t="s">
        <v>7866</v>
      </c>
      <c r="F2141" s="1" t="s">
        <v>48</v>
      </c>
      <c r="G2141" s="1" t="s">
        <v>7937</v>
      </c>
      <c r="H2141" s="1" t="s">
        <v>29</v>
      </c>
    </row>
    <row r="2142" spans="1:8">
      <c r="A2142" s="1" t="s">
        <v>7938</v>
      </c>
      <c r="B2142" s="1" t="s">
        <v>9</v>
      </c>
      <c r="C2142" s="1" t="s">
        <v>7939</v>
      </c>
      <c r="D2142" s="1" t="s">
        <v>7940</v>
      </c>
      <c r="E2142" s="1" t="s">
        <v>7866</v>
      </c>
      <c r="F2142" s="1" t="s">
        <v>7941</v>
      </c>
      <c r="G2142" s="1" t="s">
        <v>7942</v>
      </c>
      <c r="H2142" s="1" t="s">
        <v>7943</v>
      </c>
    </row>
    <row r="2143" spans="1:8">
      <c r="A2143" s="1" t="s">
        <v>7944</v>
      </c>
      <c r="B2143" s="1" t="s">
        <v>9</v>
      </c>
      <c r="C2143" s="1" t="s">
        <v>7945</v>
      </c>
      <c r="D2143" s="1" t="s">
        <v>7946</v>
      </c>
      <c r="E2143" s="1" t="s">
        <v>7866</v>
      </c>
      <c r="F2143" s="1" t="s">
        <v>7947</v>
      </c>
      <c r="G2143" s="1" t="s">
        <v>7948</v>
      </c>
      <c r="H2143" s="1" t="s">
        <v>7949</v>
      </c>
    </row>
    <row r="2144" spans="1:8">
      <c r="A2144" s="1" t="s">
        <v>7950</v>
      </c>
      <c r="B2144" s="1" t="s">
        <v>9</v>
      </c>
      <c r="C2144" s="1" t="s">
        <v>7951</v>
      </c>
      <c r="D2144" s="1" t="s">
        <v>7929</v>
      </c>
      <c r="E2144" s="1" t="s">
        <v>7866</v>
      </c>
      <c r="F2144" s="1" t="s">
        <v>27</v>
      </c>
      <c r="G2144" s="1" t="s">
        <v>7952</v>
      </c>
      <c r="H2144" s="1" t="s">
        <v>29</v>
      </c>
    </row>
    <row r="2145" spans="1:8">
      <c r="A2145" s="1" t="s">
        <v>7953</v>
      </c>
      <c r="B2145" s="1" t="s">
        <v>9</v>
      </c>
      <c r="C2145" s="1" t="s">
        <v>7954</v>
      </c>
      <c r="D2145" s="1" t="s">
        <v>7940</v>
      </c>
      <c r="E2145" s="1" t="s">
        <v>7866</v>
      </c>
      <c r="F2145" s="1" t="s">
        <v>7955</v>
      </c>
      <c r="G2145" s="1" t="s">
        <v>7956</v>
      </c>
      <c r="H2145" s="1" t="s">
        <v>7957</v>
      </c>
    </row>
    <row r="2146" spans="1:8">
      <c r="A2146" s="1" t="s">
        <v>7958</v>
      </c>
      <c r="B2146" s="1" t="s">
        <v>9</v>
      </c>
      <c r="C2146" s="1" t="s">
        <v>7959</v>
      </c>
      <c r="D2146" s="1" t="s">
        <v>7929</v>
      </c>
      <c r="E2146" s="1" t="s">
        <v>7866</v>
      </c>
      <c r="F2146" s="1" t="s">
        <v>7960</v>
      </c>
      <c r="G2146" s="1" t="s">
        <v>7961</v>
      </c>
      <c r="H2146" s="1" t="s">
        <v>7962</v>
      </c>
    </row>
    <row r="2147" spans="1:8">
      <c r="A2147" s="1" t="s">
        <v>7963</v>
      </c>
      <c r="B2147" s="1" t="s">
        <v>9</v>
      </c>
      <c r="C2147" s="1" t="s">
        <v>7964</v>
      </c>
      <c r="D2147" s="1" t="s">
        <v>7965</v>
      </c>
      <c r="E2147" s="1" t="s">
        <v>7866</v>
      </c>
      <c r="F2147" s="1" t="s">
        <v>7966</v>
      </c>
      <c r="G2147" s="1" t="s">
        <v>7967</v>
      </c>
      <c r="H2147" s="1" t="s">
        <v>29</v>
      </c>
    </row>
    <row r="2148" spans="1:8">
      <c r="A2148" s="1" t="s">
        <v>7968</v>
      </c>
      <c r="B2148" s="1" t="s">
        <v>9</v>
      </c>
      <c r="C2148" s="1" t="s">
        <v>7969</v>
      </c>
      <c r="D2148" s="1" t="s">
        <v>7965</v>
      </c>
      <c r="E2148" s="1" t="s">
        <v>7866</v>
      </c>
      <c r="F2148" s="1" t="s">
        <v>7970</v>
      </c>
      <c r="G2148" s="1" t="s">
        <v>27</v>
      </c>
      <c r="H2148" s="1" t="s">
        <v>29</v>
      </c>
    </row>
    <row r="2149" spans="1:8">
      <c r="A2149" s="1" t="s">
        <v>7971</v>
      </c>
      <c r="B2149" s="1" t="s">
        <v>9</v>
      </c>
      <c r="C2149" s="1" t="s">
        <v>7972</v>
      </c>
      <c r="D2149" s="1" t="s">
        <v>7929</v>
      </c>
      <c r="E2149" s="1" t="s">
        <v>7866</v>
      </c>
      <c r="F2149" s="1" t="s">
        <v>7973</v>
      </c>
      <c r="G2149" s="1" t="s">
        <v>7974</v>
      </c>
      <c r="H2149" s="1" t="s">
        <v>7975</v>
      </c>
    </row>
    <row r="2150" spans="1:8">
      <c r="A2150" s="1" t="s">
        <v>7976</v>
      </c>
      <c r="B2150" s="1" t="s">
        <v>9</v>
      </c>
      <c r="C2150" s="1" t="s">
        <v>7977</v>
      </c>
      <c r="D2150" s="1" t="s">
        <v>7946</v>
      </c>
      <c r="E2150" s="1" t="s">
        <v>7866</v>
      </c>
      <c r="F2150" s="1" t="s">
        <v>27</v>
      </c>
      <c r="G2150" s="1" t="s">
        <v>7978</v>
      </c>
      <c r="H2150" s="1" t="s">
        <v>29</v>
      </c>
    </row>
    <row r="2151" spans="1:8">
      <c r="A2151" s="1" t="s">
        <v>7979</v>
      </c>
      <c r="B2151" s="1" t="s">
        <v>9</v>
      </c>
      <c r="C2151" s="1" t="s">
        <v>7980</v>
      </c>
      <c r="D2151" s="1" t="s">
        <v>7981</v>
      </c>
      <c r="E2151" s="1" t="s">
        <v>7866</v>
      </c>
      <c r="F2151" s="1" t="s">
        <v>7982</v>
      </c>
      <c r="G2151" s="1" t="s">
        <v>7983</v>
      </c>
      <c r="H2151" s="1" t="s">
        <v>29</v>
      </c>
    </row>
    <row r="2152" spans="1:8">
      <c r="A2152" s="1" t="s">
        <v>7984</v>
      </c>
      <c r="B2152" s="1" t="s">
        <v>9</v>
      </c>
      <c r="C2152" s="1" t="s">
        <v>7985</v>
      </c>
      <c r="D2152" s="1" t="s">
        <v>7986</v>
      </c>
      <c r="E2152" s="1" t="s">
        <v>7866</v>
      </c>
      <c r="F2152" s="1" t="s">
        <v>27</v>
      </c>
      <c r="G2152" s="1" t="s">
        <v>7987</v>
      </c>
      <c r="H2152" s="1" t="s">
        <v>29</v>
      </c>
    </row>
    <row r="2153" spans="1:8">
      <c r="A2153" s="1" t="s">
        <v>7988</v>
      </c>
      <c r="B2153" s="1" t="s">
        <v>9</v>
      </c>
      <c r="C2153" s="1" t="s">
        <v>7989</v>
      </c>
      <c r="D2153" s="1" t="s">
        <v>7990</v>
      </c>
      <c r="E2153" s="1" t="s">
        <v>7866</v>
      </c>
      <c r="F2153" s="1" t="s">
        <v>27</v>
      </c>
      <c r="G2153" s="1" t="s">
        <v>7991</v>
      </c>
      <c r="H2153" s="1" t="s">
        <v>29</v>
      </c>
    </row>
    <row r="2154" spans="1:8">
      <c r="A2154" s="1" t="s">
        <v>7992</v>
      </c>
      <c r="B2154" s="1" t="s">
        <v>9</v>
      </c>
      <c r="C2154" s="1" t="s">
        <v>7993</v>
      </c>
      <c r="D2154" s="1" t="s">
        <v>7965</v>
      </c>
      <c r="E2154" s="1" t="s">
        <v>7866</v>
      </c>
      <c r="F2154" s="1" t="s">
        <v>27</v>
      </c>
      <c r="G2154" s="1" t="s">
        <v>7994</v>
      </c>
      <c r="H2154" s="1" t="s">
        <v>29</v>
      </c>
    </row>
    <row r="2155" spans="1:8">
      <c r="A2155" s="1" t="s">
        <v>7995</v>
      </c>
      <c r="B2155" s="1" t="s">
        <v>9</v>
      </c>
      <c r="C2155" s="1" t="s">
        <v>7996</v>
      </c>
      <c r="D2155" s="1" t="s">
        <v>7997</v>
      </c>
      <c r="E2155" s="1" t="s">
        <v>7866</v>
      </c>
      <c r="F2155" s="1" t="s">
        <v>7998</v>
      </c>
      <c r="G2155" s="1" t="s">
        <v>7999</v>
      </c>
      <c r="H2155" s="1" t="s">
        <v>29</v>
      </c>
    </row>
    <row r="2156" spans="1:8">
      <c r="A2156" s="1" t="s">
        <v>8000</v>
      </c>
      <c r="B2156" s="1" t="s">
        <v>9</v>
      </c>
      <c r="C2156" s="1" t="s">
        <v>8001</v>
      </c>
      <c r="D2156" s="1" t="s">
        <v>7997</v>
      </c>
      <c r="E2156" s="1" t="s">
        <v>7866</v>
      </c>
      <c r="F2156" s="1" t="s">
        <v>8002</v>
      </c>
      <c r="G2156" s="1" t="s">
        <v>8003</v>
      </c>
      <c r="H2156" s="1" t="s">
        <v>8004</v>
      </c>
    </row>
    <row r="2157" spans="1:8">
      <c r="A2157" s="1" t="s">
        <v>8005</v>
      </c>
      <c r="B2157" s="1" t="s">
        <v>9</v>
      </c>
      <c r="C2157" s="1" t="s">
        <v>8006</v>
      </c>
      <c r="D2157" s="1" t="s">
        <v>8007</v>
      </c>
      <c r="E2157" s="1" t="s">
        <v>7866</v>
      </c>
      <c r="F2157" s="1" t="s">
        <v>27</v>
      </c>
      <c r="G2157" s="1" t="s">
        <v>8008</v>
      </c>
      <c r="H2157" s="1" t="s">
        <v>29</v>
      </c>
    </row>
    <row r="2158" spans="1:8">
      <c r="A2158" s="1" t="s">
        <v>8009</v>
      </c>
      <c r="B2158" s="1" t="s">
        <v>9</v>
      </c>
      <c r="C2158" s="1" t="s">
        <v>8010</v>
      </c>
      <c r="D2158" s="1" t="s">
        <v>8011</v>
      </c>
      <c r="E2158" s="1" t="s">
        <v>7866</v>
      </c>
      <c r="F2158" s="1" t="s">
        <v>8012</v>
      </c>
      <c r="G2158" s="1" t="s">
        <v>8013</v>
      </c>
      <c r="H2158" s="1" t="s">
        <v>8014</v>
      </c>
    </row>
    <row r="2159" spans="1:8">
      <c r="A2159" s="1" t="s">
        <v>8015</v>
      </c>
      <c r="B2159" s="1" t="s">
        <v>9</v>
      </c>
      <c r="C2159" s="1" t="s">
        <v>8016</v>
      </c>
      <c r="D2159" s="1" t="s">
        <v>8017</v>
      </c>
      <c r="E2159" s="1" t="s">
        <v>7866</v>
      </c>
      <c r="F2159" s="1" t="s">
        <v>8018</v>
      </c>
      <c r="G2159" s="1" t="s">
        <v>8019</v>
      </c>
      <c r="H2159" s="1" t="s">
        <v>29</v>
      </c>
    </row>
    <row r="2160" spans="1:8">
      <c r="A2160" s="1" t="s">
        <v>8020</v>
      </c>
      <c r="B2160" s="1" t="s">
        <v>9</v>
      </c>
      <c r="C2160" s="1" t="s">
        <v>8021</v>
      </c>
      <c r="D2160" s="1" t="s">
        <v>7965</v>
      </c>
      <c r="E2160" s="1" t="s">
        <v>7866</v>
      </c>
      <c r="F2160" s="1" t="s">
        <v>27</v>
      </c>
      <c r="G2160" s="1" t="s">
        <v>8022</v>
      </c>
      <c r="H2160" s="1" t="s">
        <v>29</v>
      </c>
    </row>
    <row r="2161" spans="1:8">
      <c r="A2161" s="1" t="s">
        <v>8023</v>
      </c>
      <c r="B2161" s="1" t="s">
        <v>39</v>
      </c>
      <c r="C2161" s="1" t="s">
        <v>8024</v>
      </c>
      <c r="D2161" s="1" t="s">
        <v>8017</v>
      </c>
      <c r="E2161" s="1" t="s">
        <v>7866</v>
      </c>
      <c r="F2161" s="1" t="s">
        <v>27</v>
      </c>
      <c r="G2161" s="1" t="s">
        <v>8025</v>
      </c>
      <c r="H2161" s="1" t="s">
        <v>29</v>
      </c>
    </row>
    <row r="2162" spans="1:8">
      <c r="A2162" s="1" t="s">
        <v>8026</v>
      </c>
      <c r="B2162" s="1" t="s">
        <v>9</v>
      </c>
      <c r="C2162" s="1" t="s">
        <v>8027</v>
      </c>
      <c r="D2162" s="1" t="s">
        <v>8028</v>
      </c>
      <c r="E2162" s="1" t="s">
        <v>7866</v>
      </c>
      <c r="F2162" s="1" t="s">
        <v>8029</v>
      </c>
      <c r="G2162" s="1" t="s">
        <v>8030</v>
      </c>
      <c r="H2162" s="1" t="s">
        <v>8031</v>
      </c>
    </row>
    <row r="2163" spans="1:8">
      <c r="A2163" s="1" t="s">
        <v>8032</v>
      </c>
      <c r="B2163" s="1" t="s">
        <v>9</v>
      </c>
      <c r="C2163" s="1" t="s">
        <v>8033</v>
      </c>
      <c r="D2163" s="1" t="s">
        <v>8034</v>
      </c>
      <c r="E2163" s="1" t="s">
        <v>8035</v>
      </c>
      <c r="F2163" s="1" t="s">
        <v>48</v>
      </c>
      <c r="G2163" s="1" t="s">
        <v>8036</v>
      </c>
      <c r="H2163" s="1" t="s">
        <v>29</v>
      </c>
    </row>
    <row r="2164" spans="1:8">
      <c r="A2164" s="1" t="s">
        <v>8037</v>
      </c>
      <c r="B2164" s="1" t="s">
        <v>9</v>
      </c>
      <c r="C2164" s="1" t="s">
        <v>8038</v>
      </c>
      <c r="D2164" s="1" t="s">
        <v>8035</v>
      </c>
      <c r="E2164" s="1" t="s">
        <v>8035</v>
      </c>
      <c r="F2164" s="1" t="s">
        <v>829</v>
      </c>
      <c r="G2164" s="1" t="s">
        <v>8039</v>
      </c>
      <c r="H2164" s="1" t="s">
        <v>29</v>
      </c>
    </row>
    <row r="2165" spans="1:8">
      <c r="A2165" s="1" t="s">
        <v>8040</v>
      </c>
      <c r="B2165" s="1" t="s">
        <v>9</v>
      </c>
      <c r="C2165" s="1" t="s">
        <v>8041</v>
      </c>
      <c r="D2165" s="1" t="s">
        <v>8042</v>
      </c>
      <c r="E2165" s="1" t="s">
        <v>8035</v>
      </c>
      <c r="F2165" s="1" t="s">
        <v>829</v>
      </c>
      <c r="G2165" s="1" t="s">
        <v>8043</v>
      </c>
      <c r="H2165" s="1" t="s">
        <v>29</v>
      </c>
    </row>
    <row r="2166" spans="1:8">
      <c r="A2166" s="1" t="s">
        <v>8044</v>
      </c>
      <c r="B2166" s="1" t="s">
        <v>9</v>
      </c>
      <c r="C2166" s="1" t="s">
        <v>8045</v>
      </c>
      <c r="D2166" s="1" t="s">
        <v>8046</v>
      </c>
      <c r="E2166" s="1" t="s">
        <v>6682</v>
      </c>
      <c r="F2166" s="1" t="s">
        <v>829</v>
      </c>
      <c r="G2166" s="1" t="s">
        <v>8047</v>
      </c>
      <c r="H2166" s="1" t="s">
        <v>29</v>
      </c>
    </row>
    <row r="2167" spans="1:8">
      <c r="A2167" s="1" t="s">
        <v>7127</v>
      </c>
      <c r="B2167" s="1" t="s">
        <v>9</v>
      </c>
      <c r="C2167" s="1" t="s">
        <v>8048</v>
      </c>
      <c r="D2167" s="1" t="s">
        <v>8035</v>
      </c>
      <c r="E2167" s="1" t="s">
        <v>8035</v>
      </c>
      <c r="F2167" s="1" t="s">
        <v>7146</v>
      </c>
      <c r="G2167" s="1" t="s">
        <v>8049</v>
      </c>
      <c r="H2167" s="1" t="s">
        <v>7131</v>
      </c>
    </row>
    <row r="2168" spans="1:8">
      <c r="A2168" s="1" t="s">
        <v>7127</v>
      </c>
      <c r="B2168" s="1" t="s">
        <v>9</v>
      </c>
      <c r="C2168" s="1" t="s">
        <v>8050</v>
      </c>
      <c r="D2168" s="1" t="s">
        <v>8051</v>
      </c>
      <c r="E2168" s="1" t="s">
        <v>6682</v>
      </c>
      <c r="F2168" s="1" t="s">
        <v>7146</v>
      </c>
      <c r="G2168" s="1" t="s">
        <v>8052</v>
      </c>
      <c r="H2168" s="1" t="s">
        <v>7131</v>
      </c>
    </row>
    <row r="2169" spans="1:8">
      <c r="A2169" s="1" t="s">
        <v>8053</v>
      </c>
      <c r="B2169" s="1" t="s">
        <v>9</v>
      </c>
      <c r="C2169" s="1" t="s">
        <v>8054</v>
      </c>
      <c r="D2169" s="1" t="s">
        <v>7508</v>
      </c>
      <c r="E2169" s="1" t="s">
        <v>6682</v>
      </c>
      <c r="F2169" s="1" t="s">
        <v>829</v>
      </c>
      <c r="G2169" s="1" t="s">
        <v>8055</v>
      </c>
      <c r="H2169" s="1" t="s">
        <v>29</v>
      </c>
    </row>
    <row r="2170" spans="1:8">
      <c r="A2170" s="1" t="s">
        <v>8056</v>
      </c>
      <c r="B2170" s="1" t="s">
        <v>9</v>
      </c>
      <c r="C2170" s="1" t="s">
        <v>8057</v>
      </c>
      <c r="D2170" s="1" t="s">
        <v>8035</v>
      </c>
      <c r="E2170" s="1" t="s">
        <v>8035</v>
      </c>
      <c r="F2170" s="1" t="s">
        <v>8058</v>
      </c>
      <c r="G2170" s="1" t="s">
        <v>8059</v>
      </c>
      <c r="H2170" s="1" t="s">
        <v>8060</v>
      </c>
    </row>
    <row r="2171" spans="1:8">
      <c r="A2171" s="1" t="s">
        <v>8061</v>
      </c>
      <c r="B2171" s="1" t="s">
        <v>9</v>
      </c>
      <c r="C2171" s="1" t="s">
        <v>8062</v>
      </c>
      <c r="D2171" s="1" t="s">
        <v>8035</v>
      </c>
      <c r="E2171" s="1" t="s">
        <v>8035</v>
      </c>
      <c r="F2171" s="1" t="s">
        <v>8063</v>
      </c>
      <c r="G2171" s="1" t="s">
        <v>8064</v>
      </c>
      <c r="H2171" s="1" t="s">
        <v>8065</v>
      </c>
    </row>
    <row r="2172" spans="1:8">
      <c r="A2172" s="1" t="s">
        <v>8066</v>
      </c>
      <c r="B2172" s="1" t="s">
        <v>9</v>
      </c>
      <c r="C2172" s="1" t="s">
        <v>8067</v>
      </c>
      <c r="D2172" s="1" t="s">
        <v>8035</v>
      </c>
      <c r="E2172" s="1" t="s">
        <v>8035</v>
      </c>
      <c r="F2172" s="1" t="s">
        <v>27</v>
      </c>
      <c r="G2172" s="1" t="s">
        <v>27</v>
      </c>
      <c r="H2172" s="1" t="s">
        <v>29</v>
      </c>
    </row>
    <row r="2173" spans="1:8">
      <c r="A2173" s="1" t="s">
        <v>8068</v>
      </c>
      <c r="B2173" s="1" t="s">
        <v>9</v>
      </c>
      <c r="C2173" s="1" t="s">
        <v>8069</v>
      </c>
      <c r="D2173" s="1" t="s">
        <v>8070</v>
      </c>
      <c r="E2173" s="1" t="s">
        <v>8035</v>
      </c>
      <c r="F2173" s="1" t="s">
        <v>27</v>
      </c>
      <c r="G2173" s="1" t="s">
        <v>8071</v>
      </c>
      <c r="H2173" s="1" t="s">
        <v>29</v>
      </c>
    </row>
    <row r="2174" spans="1:8">
      <c r="A2174" s="1" t="s">
        <v>8072</v>
      </c>
      <c r="B2174" s="1" t="s">
        <v>9</v>
      </c>
      <c r="C2174" s="1" t="s">
        <v>8073</v>
      </c>
      <c r="D2174" s="1" t="s">
        <v>8035</v>
      </c>
      <c r="E2174" s="1" t="s">
        <v>8035</v>
      </c>
      <c r="F2174" s="1" t="s">
        <v>27</v>
      </c>
      <c r="G2174" s="1" t="s">
        <v>8074</v>
      </c>
      <c r="H2174" s="1" t="s">
        <v>29</v>
      </c>
    </row>
    <row r="2175" spans="1:8">
      <c r="A2175" s="1" t="s">
        <v>8075</v>
      </c>
      <c r="B2175" s="1" t="s">
        <v>9</v>
      </c>
      <c r="C2175" s="1" t="s">
        <v>8076</v>
      </c>
      <c r="D2175" s="1" t="s">
        <v>8035</v>
      </c>
      <c r="E2175" s="1" t="s">
        <v>8035</v>
      </c>
      <c r="F2175" s="1" t="s">
        <v>27</v>
      </c>
      <c r="G2175" s="1" t="s">
        <v>8077</v>
      </c>
      <c r="H2175" s="1" t="s">
        <v>29</v>
      </c>
    </row>
    <row r="2176" spans="1:8">
      <c r="A2176" s="1" t="s">
        <v>8078</v>
      </c>
      <c r="B2176" s="1" t="s">
        <v>9</v>
      </c>
      <c r="C2176" s="1" t="s">
        <v>8079</v>
      </c>
      <c r="D2176" s="1" t="s">
        <v>8035</v>
      </c>
      <c r="E2176" s="1" t="s">
        <v>8035</v>
      </c>
      <c r="F2176" s="1" t="s">
        <v>27</v>
      </c>
      <c r="G2176" s="1" t="s">
        <v>8080</v>
      </c>
      <c r="H2176" s="1" t="s">
        <v>29</v>
      </c>
    </row>
    <row r="2177" spans="1:8">
      <c r="A2177" s="1" t="s">
        <v>8081</v>
      </c>
      <c r="B2177" s="1" t="s">
        <v>9</v>
      </c>
      <c r="C2177" s="1" t="s">
        <v>8082</v>
      </c>
      <c r="D2177" s="1" t="s">
        <v>8035</v>
      </c>
      <c r="E2177" s="1" t="s">
        <v>8035</v>
      </c>
      <c r="F2177" s="1" t="s">
        <v>27</v>
      </c>
      <c r="G2177" s="1" t="s">
        <v>8083</v>
      </c>
      <c r="H2177" s="1" t="s">
        <v>29</v>
      </c>
    </row>
    <row r="2178" spans="1:8">
      <c r="A2178" s="1" t="s">
        <v>8084</v>
      </c>
      <c r="B2178" s="1" t="s">
        <v>9</v>
      </c>
      <c r="C2178" s="1" t="s">
        <v>8085</v>
      </c>
      <c r="D2178" s="1" t="s">
        <v>8035</v>
      </c>
      <c r="E2178" s="1" t="s">
        <v>8035</v>
      </c>
      <c r="F2178" s="1" t="s">
        <v>8086</v>
      </c>
      <c r="G2178" s="1" t="s">
        <v>8087</v>
      </c>
      <c r="H2178" s="1" t="s">
        <v>8088</v>
      </c>
    </row>
    <row r="2179" spans="1:8">
      <c r="A2179" s="1" t="s">
        <v>8089</v>
      </c>
      <c r="B2179" s="1" t="s">
        <v>9</v>
      </c>
      <c r="C2179" s="1" t="s">
        <v>8090</v>
      </c>
      <c r="D2179" s="1" t="s">
        <v>8091</v>
      </c>
      <c r="E2179" s="1" t="s">
        <v>8035</v>
      </c>
      <c r="F2179" s="1" t="s">
        <v>27</v>
      </c>
      <c r="G2179" s="1" t="s">
        <v>8092</v>
      </c>
      <c r="H2179" s="1" t="s">
        <v>29</v>
      </c>
    </row>
    <row r="2180" spans="1:8">
      <c r="A2180" s="1" t="s">
        <v>8093</v>
      </c>
      <c r="B2180" s="1" t="s">
        <v>9</v>
      </c>
      <c r="C2180" s="1" t="s">
        <v>8094</v>
      </c>
      <c r="D2180" s="1" t="s">
        <v>8035</v>
      </c>
      <c r="E2180" s="1" t="s">
        <v>8035</v>
      </c>
      <c r="F2180" s="1" t="s">
        <v>8095</v>
      </c>
      <c r="G2180" s="1" t="s">
        <v>8096</v>
      </c>
      <c r="H2180" s="1" t="s">
        <v>29</v>
      </c>
    </row>
    <row r="2181" spans="1:8">
      <c r="A2181" s="1" t="s">
        <v>8097</v>
      </c>
      <c r="B2181" s="1" t="s">
        <v>9</v>
      </c>
      <c r="C2181" s="1" t="s">
        <v>8098</v>
      </c>
      <c r="D2181" s="1" t="s">
        <v>8035</v>
      </c>
      <c r="E2181" s="1" t="s">
        <v>8035</v>
      </c>
      <c r="F2181" s="1" t="s">
        <v>27</v>
      </c>
      <c r="G2181" s="1" t="s">
        <v>8099</v>
      </c>
      <c r="H2181" s="1" t="s">
        <v>29</v>
      </c>
    </row>
    <row r="2182" spans="1:8">
      <c r="A2182" s="1" t="s">
        <v>8100</v>
      </c>
      <c r="B2182" s="1" t="s">
        <v>9</v>
      </c>
      <c r="C2182" s="1" t="s">
        <v>8101</v>
      </c>
      <c r="D2182" s="1" t="s">
        <v>8042</v>
      </c>
      <c r="E2182" s="1" t="s">
        <v>8035</v>
      </c>
      <c r="F2182" s="1" t="s">
        <v>27</v>
      </c>
      <c r="G2182" s="1" t="s">
        <v>27</v>
      </c>
      <c r="H2182" s="1" t="s">
        <v>29</v>
      </c>
    </row>
    <row r="2183" spans="1:8">
      <c r="A2183" s="1" t="s">
        <v>8102</v>
      </c>
      <c r="B2183" s="1" t="s">
        <v>9</v>
      </c>
      <c r="C2183" s="1" t="s">
        <v>8103</v>
      </c>
      <c r="D2183" s="1" t="s">
        <v>8042</v>
      </c>
      <c r="E2183" s="1" t="s">
        <v>8035</v>
      </c>
      <c r="F2183" s="1" t="s">
        <v>8104</v>
      </c>
      <c r="G2183" s="1" t="s">
        <v>8105</v>
      </c>
      <c r="H2183" s="1" t="s">
        <v>29</v>
      </c>
    </row>
    <row r="2184" spans="1:8">
      <c r="A2184" s="1" t="s">
        <v>8106</v>
      </c>
      <c r="B2184" s="1" t="s">
        <v>9</v>
      </c>
      <c r="C2184" s="1" t="s">
        <v>8107</v>
      </c>
      <c r="D2184" s="1" t="s">
        <v>8042</v>
      </c>
      <c r="E2184" s="1" t="s">
        <v>8035</v>
      </c>
      <c r="F2184" s="1" t="s">
        <v>48</v>
      </c>
      <c r="G2184" s="1" t="s">
        <v>8108</v>
      </c>
      <c r="H2184" s="1" t="s">
        <v>29</v>
      </c>
    </row>
    <row r="2185" spans="1:8">
      <c r="A2185" s="1" t="s">
        <v>8109</v>
      </c>
      <c r="B2185" s="1" t="s">
        <v>9</v>
      </c>
      <c r="C2185" s="1" t="s">
        <v>8110</v>
      </c>
      <c r="D2185" s="1" t="s">
        <v>8111</v>
      </c>
      <c r="E2185" s="1" t="s">
        <v>8035</v>
      </c>
      <c r="F2185" s="1" t="s">
        <v>8112</v>
      </c>
      <c r="G2185" s="1" t="s">
        <v>8113</v>
      </c>
      <c r="H2185" s="1" t="s">
        <v>8114</v>
      </c>
    </row>
    <row r="2186" spans="1:8">
      <c r="A2186" s="1" t="s">
        <v>8115</v>
      </c>
      <c r="B2186" s="1" t="s">
        <v>9</v>
      </c>
      <c r="C2186" s="1" t="s">
        <v>8116</v>
      </c>
      <c r="D2186" s="1" t="s">
        <v>8042</v>
      </c>
      <c r="E2186" s="1" t="s">
        <v>8035</v>
      </c>
      <c r="F2186" s="1" t="s">
        <v>27</v>
      </c>
      <c r="G2186" s="1" t="s">
        <v>8117</v>
      </c>
      <c r="H2186" s="1" t="s">
        <v>29</v>
      </c>
    </row>
    <row r="2187" spans="1:8">
      <c r="A2187" s="1" t="s">
        <v>8118</v>
      </c>
      <c r="B2187" s="1" t="s">
        <v>278</v>
      </c>
      <c r="C2187" s="1" t="s">
        <v>8119</v>
      </c>
      <c r="D2187" s="1" t="s">
        <v>8042</v>
      </c>
      <c r="E2187" s="1" t="s">
        <v>8035</v>
      </c>
      <c r="F2187" s="1" t="s">
        <v>8120</v>
      </c>
      <c r="G2187" s="1" t="s">
        <v>8121</v>
      </c>
      <c r="H2187" s="1" t="s">
        <v>29</v>
      </c>
    </row>
    <row r="2188" spans="1:8">
      <c r="A2188" s="1" t="s">
        <v>8122</v>
      </c>
      <c r="B2188" s="1" t="s">
        <v>9</v>
      </c>
      <c r="C2188" s="1" t="s">
        <v>8123</v>
      </c>
      <c r="D2188" s="1" t="s">
        <v>8042</v>
      </c>
      <c r="E2188" s="1" t="s">
        <v>8035</v>
      </c>
      <c r="F2188" s="1" t="s">
        <v>27</v>
      </c>
      <c r="G2188" s="1" t="s">
        <v>8124</v>
      </c>
      <c r="H2188" s="1" t="s">
        <v>29</v>
      </c>
    </row>
    <row r="2189" spans="1:8">
      <c r="A2189" s="1" t="s">
        <v>8125</v>
      </c>
      <c r="B2189" s="1" t="s">
        <v>9</v>
      </c>
      <c r="C2189" s="1" t="s">
        <v>8126</v>
      </c>
      <c r="D2189" s="1" t="s">
        <v>8042</v>
      </c>
      <c r="E2189" s="1" t="s">
        <v>8035</v>
      </c>
      <c r="F2189" s="1" t="s">
        <v>8127</v>
      </c>
      <c r="G2189" s="1" t="s">
        <v>8128</v>
      </c>
      <c r="H2189" s="1" t="s">
        <v>29</v>
      </c>
    </row>
    <row r="2190" spans="1:8">
      <c r="A2190" s="1" t="s">
        <v>8129</v>
      </c>
      <c r="B2190" s="1" t="s">
        <v>9</v>
      </c>
      <c r="C2190" s="1" t="s">
        <v>8130</v>
      </c>
      <c r="D2190" s="1" t="s">
        <v>8042</v>
      </c>
      <c r="E2190" s="1" t="s">
        <v>8035</v>
      </c>
      <c r="F2190" s="1" t="s">
        <v>27</v>
      </c>
      <c r="G2190" s="1" t="s">
        <v>27</v>
      </c>
      <c r="H2190" s="1" t="s">
        <v>29</v>
      </c>
    </row>
    <row r="2191" spans="1:8">
      <c r="A2191" s="1" t="s">
        <v>8131</v>
      </c>
      <c r="B2191" s="1" t="s">
        <v>9</v>
      </c>
      <c r="C2191" s="1" t="s">
        <v>8132</v>
      </c>
      <c r="D2191" s="1" t="s">
        <v>8042</v>
      </c>
      <c r="E2191" s="1" t="s">
        <v>8035</v>
      </c>
      <c r="F2191" s="1" t="s">
        <v>27</v>
      </c>
      <c r="G2191" s="1" t="s">
        <v>8133</v>
      </c>
      <c r="H2191" s="1" t="s">
        <v>29</v>
      </c>
    </row>
    <row r="2192" spans="1:8">
      <c r="A2192" s="1" t="s">
        <v>8134</v>
      </c>
      <c r="B2192" s="1" t="s">
        <v>9</v>
      </c>
      <c r="C2192" s="1" t="s">
        <v>8135</v>
      </c>
      <c r="D2192" s="1" t="s">
        <v>8136</v>
      </c>
      <c r="E2192" s="1" t="s">
        <v>8035</v>
      </c>
      <c r="F2192" s="1" t="s">
        <v>27</v>
      </c>
      <c r="G2192" s="1" t="s">
        <v>8137</v>
      </c>
      <c r="H2192" s="1" t="s">
        <v>29</v>
      </c>
    </row>
    <row r="2193" spans="1:8">
      <c r="A2193" s="1" t="s">
        <v>8138</v>
      </c>
      <c r="B2193" s="1" t="s">
        <v>9</v>
      </c>
      <c r="C2193" s="1" t="s">
        <v>8139</v>
      </c>
      <c r="D2193" s="1" t="s">
        <v>8042</v>
      </c>
      <c r="E2193" s="1" t="s">
        <v>8035</v>
      </c>
      <c r="F2193" s="1" t="s">
        <v>8140</v>
      </c>
      <c r="G2193" s="1" t="s">
        <v>8141</v>
      </c>
      <c r="H2193" s="1" t="s">
        <v>8142</v>
      </c>
    </row>
    <row r="2194" spans="1:8">
      <c r="A2194" s="1" t="s">
        <v>8143</v>
      </c>
      <c r="B2194" s="1" t="s">
        <v>9</v>
      </c>
      <c r="C2194" s="1" t="s">
        <v>8116</v>
      </c>
      <c r="D2194" s="1" t="s">
        <v>8042</v>
      </c>
      <c r="E2194" s="1" t="s">
        <v>8035</v>
      </c>
      <c r="F2194" s="1" t="s">
        <v>27</v>
      </c>
      <c r="G2194" s="1" t="s">
        <v>27</v>
      </c>
      <c r="H2194" s="1" t="s">
        <v>29</v>
      </c>
    </row>
    <row r="2195" spans="1:8">
      <c r="A2195" s="1" t="s">
        <v>8144</v>
      </c>
      <c r="B2195" s="1" t="s">
        <v>9</v>
      </c>
      <c r="C2195" s="1" t="s">
        <v>8145</v>
      </c>
      <c r="D2195" s="1" t="s">
        <v>8136</v>
      </c>
      <c r="E2195" s="1" t="s">
        <v>8035</v>
      </c>
      <c r="F2195" s="1" t="s">
        <v>27</v>
      </c>
      <c r="G2195" s="1" t="s">
        <v>27</v>
      </c>
      <c r="H2195" s="1" t="s">
        <v>29</v>
      </c>
    </row>
    <row r="2196" spans="1:8">
      <c r="A2196" s="1" t="s">
        <v>8146</v>
      </c>
      <c r="B2196" s="1" t="s">
        <v>9</v>
      </c>
      <c r="C2196" s="1" t="s">
        <v>8147</v>
      </c>
      <c r="D2196" s="1" t="s">
        <v>8042</v>
      </c>
      <c r="E2196" s="1" t="s">
        <v>8035</v>
      </c>
      <c r="F2196" s="1" t="s">
        <v>27</v>
      </c>
      <c r="G2196" s="1" t="s">
        <v>8148</v>
      </c>
      <c r="H2196" s="1" t="s">
        <v>29</v>
      </c>
    </row>
    <row r="2197" spans="1:8">
      <c r="A2197" s="1" t="s">
        <v>8149</v>
      </c>
      <c r="B2197" s="1" t="s">
        <v>9</v>
      </c>
      <c r="C2197" s="1" t="s">
        <v>8150</v>
      </c>
      <c r="D2197" s="1" t="s">
        <v>8136</v>
      </c>
      <c r="E2197" s="1" t="s">
        <v>8035</v>
      </c>
      <c r="F2197" s="1" t="s">
        <v>27</v>
      </c>
      <c r="G2197" s="1" t="s">
        <v>8151</v>
      </c>
      <c r="H2197" s="1" t="s">
        <v>29</v>
      </c>
    </row>
    <row r="2198" spans="1:8">
      <c r="A2198" s="1" t="s">
        <v>8152</v>
      </c>
      <c r="B2198" s="1" t="s">
        <v>9</v>
      </c>
      <c r="C2198" s="1" t="s">
        <v>8153</v>
      </c>
      <c r="D2198" s="1" t="s">
        <v>8042</v>
      </c>
      <c r="E2198" s="1" t="s">
        <v>8035</v>
      </c>
      <c r="F2198" s="1" t="s">
        <v>27</v>
      </c>
      <c r="G2198" s="1" t="s">
        <v>8154</v>
      </c>
      <c r="H2198" s="1" t="s">
        <v>29</v>
      </c>
    </row>
    <row r="2199" spans="1:8">
      <c r="A2199" s="1" t="s">
        <v>8125</v>
      </c>
      <c r="B2199" s="1" t="s">
        <v>9</v>
      </c>
      <c r="C2199" s="1" t="s">
        <v>8155</v>
      </c>
      <c r="D2199" s="1" t="s">
        <v>8156</v>
      </c>
      <c r="E2199" s="1" t="s">
        <v>8035</v>
      </c>
      <c r="F2199" s="1" t="s">
        <v>8157</v>
      </c>
      <c r="G2199" s="1" t="s">
        <v>8158</v>
      </c>
      <c r="H2199" s="1" t="s">
        <v>29</v>
      </c>
    </row>
    <row r="2200" spans="1:8">
      <c r="A2200" s="1" t="s">
        <v>8159</v>
      </c>
      <c r="B2200" s="1" t="s">
        <v>9</v>
      </c>
      <c r="C2200" s="1" t="s">
        <v>8160</v>
      </c>
      <c r="D2200" s="1" t="s">
        <v>8156</v>
      </c>
      <c r="E2200" s="1" t="s">
        <v>8035</v>
      </c>
      <c r="F2200" s="1" t="s">
        <v>8161</v>
      </c>
      <c r="G2200" s="1" t="s">
        <v>8162</v>
      </c>
      <c r="H2200" s="1" t="s">
        <v>8163</v>
      </c>
    </row>
    <row r="2201" spans="1:8">
      <c r="A2201" s="1" t="s">
        <v>8164</v>
      </c>
      <c r="B2201" s="1" t="s">
        <v>9</v>
      </c>
      <c r="C2201" s="1" t="s">
        <v>8165</v>
      </c>
      <c r="D2201" s="1" t="s">
        <v>8042</v>
      </c>
      <c r="E2201" s="1" t="s">
        <v>8035</v>
      </c>
      <c r="F2201" s="1" t="s">
        <v>8166</v>
      </c>
      <c r="G2201" s="1" t="s">
        <v>8167</v>
      </c>
      <c r="H2201" s="1" t="s">
        <v>8168</v>
      </c>
    </row>
    <row r="2202" spans="1:8">
      <c r="A2202" s="1" t="s">
        <v>8169</v>
      </c>
      <c r="B2202" s="1" t="s">
        <v>9</v>
      </c>
      <c r="C2202" s="1" t="s">
        <v>8170</v>
      </c>
      <c r="D2202" s="1" t="s">
        <v>8171</v>
      </c>
      <c r="E2202" s="1" t="s">
        <v>8035</v>
      </c>
      <c r="F2202" s="1" t="s">
        <v>8172</v>
      </c>
      <c r="G2202" s="1" t="s">
        <v>8173</v>
      </c>
      <c r="H2202" s="1" t="s">
        <v>8174</v>
      </c>
    </row>
    <row r="2203" spans="1:8">
      <c r="A2203" s="1" t="s">
        <v>8175</v>
      </c>
      <c r="B2203" s="1" t="s">
        <v>9</v>
      </c>
      <c r="C2203" s="1" t="s">
        <v>8176</v>
      </c>
      <c r="D2203" s="1" t="s">
        <v>8156</v>
      </c>
      <c r="E2203" s="1" t="s">
        <v>8035</v>
      </c>
      <c r="F2203" s="1" t="s">
        <v>8177</v>
      </c>
      <c r="G2203" s="1" t="s">
        <v>8162</v>
      </c>
      <c r="H2203" s="1" t="s">
        <v>8178</v>
      </c>
    </row>
    <row r="2204" spans="1:8">
      <c r="A2204" s="1" t="s">
        <v>8179</v>
      </c>
      <c r="B2204" s="1" t="s">
        <v>9</v>
      </c>
      <c r="C2204" s="1" t="s">
        <v>8180</v>
      </c>
      <c r="D2204" s="1" t="s">
        <v>8181</v>
      </c>
      <c r="E2204" s="1" t="s">
        <v>8035</v>
      </c>
      <c r="F2204" s="1" t="s">
        <v>27</v>
      </c>
      <c r="G2204" s="1" t="s">
        <v>27</v>
      </c>
      <c r="H2204" s="1" t="s">
        <v>29</v>
      </c>
    </row>
    <row r="2205" spans="1:8">
      <c r="A2205" s="1" t="s">
        <v>8182</v>
      </c>
      <c r="B2205" s="1" t="s">
        <v>9</v>
      </c>
      <c r="C2205" s="1" t="s">
        <v>8183</v>
      </c>
      <c r="D2205" s="1" t="s">
        <v>8156</v>
      </c>
      <c r="E2205" s="1" t="s">
        <v>8035</v>
      </c>
      <c r="F2205" s="1" t="s">
        <v>8161</v>
      </c>
      <c r="G2205" s="1" t="s">
        <v>8184</v>
      </c>
      <c r="H2205" s="1" t="s">
        <v>8163</v>
      </c>
    </row>
    <row r="2206" spans="1:8">
      <c r="A2206" s="1" t="s">
        <v>8056</v>
      </c>
      <c r="B2206" s="1" t="s">
        <v>9</v>
      </c>
      <c r="C2206" s="1" t="s">
        <v>8185</v>
      </c>
      <c r="D2206" s="1" t="s">
        <v>8186</v>
      </c>
      <c r="E2206" s="1" t="s">
        <v>8035</v>
      </c>
      <c r="F2206" s="1" t="s">
        <v>8058</v>
      </c>
      <c r="G2206" s="1" t="s">
        <v>8187</v>
      </c>
      <c r="H2206" s="1" t="s">
        <v>8060</v>
      </c>
    </row>
    <row r="2207" spans="1:8">
      <c r="A2207" s="1" t="s">
        <v>8188</v>
      </c>
      <c r="B2207" s="1" t="s">
        <v>9</v>
      </c>
      <c r="C2207" s="1" t="s">
        <v>8189</v>
      </c>
      <c r="D2207" s="1" t="s">
        <v>8190</v>
      </c>
      <c r="E2207" s="1" t="s">
        <v>8035</v>
      </c>
      <c r="F2207" s="1" t="s">
        <v>119</v>
      </c>
      <c r="G2207" s="1" t="s">
        <v>8191</v>
      </c>
      <c r="H2207" s="1" t="s">
        <v>29</v>
      </c>
    </row>
    <row r="2208" spans="1:8">
      <c r="A2208" s="1" t="s">
        <v>8192</v>
      </c>
      <c r="B2208" s="1" t="s">
        <v>9</v>
      </c>
      <c r="C2208" s="1" t="s">
        <v>8193</v>
      </c>
      <c r="D2208" s="1" t="s">
        <v>8181</v>
      </c>
      <c r="E2208" s="1" t="s">
        <v>8035</v>
      </c>
      <c r="F2208" s="1" t="s">
        <v>27</v>
      </c>
      <c r="G2208" s="1" t="s">
        <v>8194</v>
      </c>
      <c r="H2208" s="1" t="s">
        <v>29</v>
      </c>
    </row>
    <row r="2209" spans="1:8">
      <c r="A2209" s="1" t="s">
        <v>8195</v>
      </c>
      <c r="B2209" s="1" t="s">
        <v>9</v>
      </c>
      <c r="C2209" s="1" t="s">
        <v>8196</v>
      </c>
      <c r="D2209" s="1" t="s">
        <v>8197</v>
      </c>
      <c r="E2209" s="1" t="s">
        <v>8035</v>
      </c>
      <c r="F2209" s="1" t="s">
        <v>8198</v>
      </c>
      <c r="G2209" s="1" t="s">
        <v>8199</v>
      </c>
      <c r="H2209" s="1" t="s">
        <v>8200</v>
      </c>
    </row>
    <row r="2210" spans="1:8">
      <c r="A2210" s="1" t="s">
        <v>8201</v>
      </c>
      <c r="B2210" s="1" t="s">
        <v>9</v>
      </c>
      <c r="C2210" s="1" t="s">
        <v>8202</v>
      </c>
      <c r="D2210" s="1" t="s">
        <v>8203</v>
      </c>
      <c r="E2210" s="1" t="s">
        <v>8035</v>
      </c>
      <c r="F2210" s="1" t="s">
        <v>27</v>
      </c>
      <c r="G2210" s="1" t="s">
        <v>8204</v>
      </c>
      <c r="H2210" s="1" t="s">
        <v>29</v>
      </c>
    </row>
    <row r="2211" spans="1:8">
      <c r="A2211" s="1" t="s">
        <v>8205</v>
      </c>
      <c r="B2211" s="1" t="s">
        <v>465</v>
      </c>
      <c r="C2211" s="1" t="s">
        <v>8206</v>
      </c>
      <c r="D2211" s="1" t="s">
        <v>8207</v>
      </c>
      <c r="E2211" s="1" t="s">
        <v>8035</v>
      </c>
      <c r="F2211" s="1" t="s">
        <v>27</v>
      </c>
      <c r="G2211" s="1" t="s">
        <v>8208</v>
      </c>
      <c r="H2211" s="1" t="s">
        <v>29</v>
      </c>
    </row>
    <row r="2212" spans="1:8">
      <c r="A2212" s="1" t="s">
        <v>8209</v>
      </c>
      <c r="B2212" s="1" t="s">
        <v>9</v>
      </c>
      <c r="C2212" s="1" t="s">
        <v>8210</v>
      </c>
      <c r="D2212" s="1" t="s">
        <v>8181</v>
      </c>
      <c r="E2212" s="1" t="s">
        <v>8035</v>
      </c>
      <c r="F2212" s="1" t="s">
        <v>27</v>
      </c>
      <c r="G2212" s="1" t="s">
        <v>8211</v>
      </c>
      <c r="H2212" s="1" t="s">
        <v>29</v>
      </c>
    </row>
    <row r="2213" spans="1:8">
      <c r="A2213" s="1" t="s">
        <v>8212</v>
      </c>
      <c r="B2213" s="1" t="s">
        <v>9</v>
      </c>
      <c r="C2213" s="1" t="s">
        <v>8213</v>
      </c>
      <c r="D2213" s="1" t="s">
        <v>8181</v>
      </c>
      <c r="E2213" s="1" t="s">
        <v>8035</v>
      </c>
      <c r="F2213" s="1" t="s">
        <v>27</v>
      </c>
      <c r="G2213" s="1" t="s">
        <v>8214</v>
      </c>
      <c r="H2213" s="1" t="s">
        <v>29</v>
      </c>
    </row>
    <row r="2214" spans="1:8">
      <c r="A2214" s="1" t="s">
        <v>6708</v>
      </c>
      <c r="B2214" s="1" t="s">
        <v>9</v>
      </c>
      <c r="C2214" s="1" t="s">
        <v>8215</v>
      </c>
      <c r="D2214" s="1" t="s">
        <v>8197</v>
      </c>
      <c r="E2214" s="1" t="s">
        <v>8035</v>
      </c>
      <c r="F2214" s="1" t="s">
        <v>27</v>
      </c>
      <c r="G2214" s="1" t="s">
        <v>8216</v>
      </c>
      <c r="H2214" s="1" t="s">
        <v>29</v>
      </c>
    </row>
    <row r="2215" spans="1:8">
      <c r="A2215" s="1" t="s">
        <v>8217</v>
      </c>
      <c r="B2215" s="1" t="s">
        <v>9</v>
      </c>
      <c r="C2215" s="1" t="s">
        <v>8218</v>
      </c>
      <c r="D2215" s="1" t="s">
        <v>8219</v>
      </c>
      <c r="E2215" s="1" t="s">
        <v>8035</v>
      </c>
      <c r="F2215" s="1" t="s">
        <v>27</v>
      </c>
      <c r="G2215" s="1" t="s">
        <v>8220</v>
      </c>
      <c r="H2215" s="1" t="s">
        <v>29</v>
      </c>
    </row>
    <row r="2216" spans="1:8">
      <c r="A2216" s="1" t="s">
        <v>8221</v>
      </c>
      <c r="B2216" s="1" t="s">
        <v>9</v>
      </c>
      <c r="C2216" s="1" t="s">
        <v>8222</v>
      </c>
      <c r="D2216" s="1" t="s">
        <v>8223</v>
      </c>
      <c r="E2216" s="1" t="s">
        <v>8035</v>
      </c>
      <c r="F2216" s="1" t="s">
        <v>48</v>
      </c>
      <c r="G2216" s="1" t="s">
        <v>8224</v>
      </c>
      <c r="H2216" s="1" t="s">
        <v>29</v>
      </c>
    </row>
    <row r="2217" spans="1:8">
      <c r="A2217" s="1" t="s">
        <v>8225</v>
      </c>
      <c r="B2217" s="1" t="s">
        <v>9</v>
      </c>
      <c r="C2217" s="1" t="s">
        <v>8226</v>
      </c>
      <c r="D2217" s="1" t="s">
        <v>8227</v>
      </c>
      <c r="E2217" s="1" t="s">
        <v>8035</v>
      </c>
      <c r="F2217" s="1" t="s">
        <v>27</v>
      </c>
      <c r="G2217" s="1" t="s">
        <v>8228</v>
      </c>
      <c r="H2217" s="1" t="s">
        <v>29</v>
      </c>
    </row>
    <row r="2218" spans="1:8">
      <c r="A2218" s="1" t="s">
        <v>8229</v>
      </c>
      <c r="B2218" s="1" t="s">
        <v>9</v>
      </c>
      <c r="C2218" s="1" t="s">
        <v>8230</v>
      </c>
      <c r="D2218" s="1" t="s">
        <v>8231</v>
      </c>
      <c r="E2218" s="1" t="s">
        <v>8035</v>
      </c>
      <c r="F2218" s="1" t="s">
        <v>48</v>
      </c>
      <c r="G2218" s="1" t="s">
        <v>8232</v>
      </c>
      <c r="H2218" s="1" t="s">
        <v>29</v>
      </c>
    </row>
    <row r="2219" spans="1:8">
      <c r="A2219" s="1" t="s">
        <v>8233</v>
      </c>
      <c r="B2219" s="1" t="s">
        <v>9</v>
      </c>
      <c r="C2219" s="1" t="s">
        <v>8234</v>
      </c>
      <c r="D2219" s="1" t="s">
        <v>8235</v>
      </c>
      <c r="E2219" s="1" t="s">
        <v>8035</v>
      </c>
      <c r="F2219" s="1" t="s">
        <v>27</v>
      </c>
      <c r="G2219" s="1" t="s">
        <v>8236</v>
      </c>
      <c r="H2219" s="1" t="s">
        <v>29</v>
      </c>
    </row>
    <row r="2220" spans="1:8">
      <c r="A2220" s="1" t="s">
        <v>8237</v>
      </c>
      <c r="B2220" s="1" t="s">
        <v>9</v>
      </c>
      <c r="C2220" s="1" t="s">
        <v>8238</v>
      </c>
      <c r="D2220" s="1" t="s">
        <v>8239</v>
      </c>
      <c r="E2220" s="1" t="s">
        <v>8035</v>
      </c>
      <c r="F2220" s="1" t="s">
        <v>27</v>
      </c>
      <c r="G2220" s="1" t="s">
        <v>27</v>
      </c>
      <c r="H2220" s="1" t="s">
        <v>29</v>
      </c>
    </row>
    <row r="2221" spans="1:8">
      <c r="A2221" s="1" t="s">
        <v>460</v>
      </c>
      <c r="B2221" s="1" t="s">
        <v>9</v>
      </c>
      <c r="C2221" s="1" t="s">
        <v>8240</v>
      </c>
      <c r="D2221" s="1" t="s">
        <v>8241</v>
      </c>
      <c r="E2221" s="1" t="s">
        <v>6682</v>
      </c>
      <c r="F2221" s="1" t="s">
        <v>462</v>
      </c>
      <c r="G2221" s="1" t="s">
        <v>463</v>
      </c>
      <c r="H2221" s="1" t="s">
        <v>1531</v>
      </c>
    </row>
    <row r="2222" spans="1:8">
      <c r="A2222" s="1" t="s">
        <v>7127</v>
      </c>
      <c r="B2222" s="1" t="s">
        <v>9</v>
      </c>
      <c r="C2222" s="1" t="s">
        <v>8242</v>
      </c>
      <c r="D2222" s="1" t="s">
        <v>8046</v>
      </c>
      <c r="E2222" s="1" t="s">
        <v>6682</v>
      </c>
      <c r="F2222" s="1" t="s">
        <v>7146</v>
      </c>
      <c r="G2222" s="1" t="s">
        <v>8243</v>
      </c>
      <c r="H2222" s="1" t="s">
        <v>7131</v>
      </c>
    </row>
    <row r="2223" spans="1:8">
      <c r="A2223" s="1" t="s">
        <v>8244</v>
      </c>
      <c r="B2223" s="1" t="s">
        <v>9</v>
      </c>
      <c r="C2223" s="1" t="s">
        <v>8245</v>
      </c>
      <c r="D2223" s="1" t="s">
        <v>8235</v>
      </c>
      <c r="E2223" s="1" t="s">
        <v>8035</v>
      </c>
      <c r="F2223" s="1" t="s">
        <v>8246</v>
      </c>
      <c r="G2223" s="1" t="s">
        <v>8247</v>
      </c>
      <c r="H2223" s="1" t="s">
        <v>8248</v>
      </c>
    </row>
    <row r="2224" spans="1:8">
      <c r="A2224" s="1" t="s">
        <v>8249</v>
      </c>
      <c r="B2224" s="1" t="s">
        <v>9</v>
      </c>
      <c r="C2224" s="1" t="s">
        <v>8250</v>
      </c>
      <c r="D2224" s="1" t="s">
        <v>8251</v>
      </c>
      <c r="E2224" s="1" t="s">
        <v>8035</v>
      </c>
      <c r="F2224" s="1" t="s">
        <v>8252</v>
      </c>
      <c r="G2224" s="1" t="s">
        <v>8253</v>
      </c>
      <c r="H2224" s="1" t="s">
        <v>8254</v>
      </c>
    </row>
    <row r="2225" spans="1:8">
      <c r="A2225" s="1" t="s">
        <v>7127</v>
      </c>
      <c r="B2225" s="1" t="s">
        <v>9</v>
      </c>
      <c r="C2225" s="1" t="s">
        <v>8255</v>
      </c>
      <c r="D2225" s="1" t="s">
        <v>8256</v>
      </c>
      <c r="E2225" s="1" t="s">
        <v>6682</v>
      </c>
      <c r="F2225" s="1" t="s">
        <v>7129</v>
      </c>
      <c r="G2225" s="1" t="s">
        <v>8257</v>
      </c>
      <c r="H2225" s="1" t="s">
        <v>7131</v>
      </c>
    </row>
    <row r="2226" spans="1:8">
      <c r="A2226" s="1" t="s">
        <v>8258</v>
      </c>
      <c r="B2226" s="1" t="s">
        <v>9</v>
      </c>
      <c r="C2226" s="1" t="s">
        <v>8259</v>
      </c>
      <c r="D2226" s="1" t="s">
        <v>8251</v>
      </c>
      <c r="E2226" s="1" t="s">
        <v>8035</v>
      </c>
      <c r="F2226" s="1" t="s">
        <v>27</v>
      </c>
      <c r="G2226" s="1" t="s">
        <v>8260</v>
      </c>
      <c r="H2226" s="1" t="s">
        <v>29</v>
      </c>
    </row>
    <row r="2227" spans="1:8">
      <c r="A2227" s="1" t="s">
        <v>8261</v>
      </c>
      <c r="B2227" s="1" t="s">
        <v>9</v>
      </c>
      <c r="C2227" s="1" t="s">
        <v>8262</v>
      </c>
      <c r="D2227" s="1" t="s">
        <v>8235</v>
      </c>
      <c r="E2227" s="1" t="s">
        <v>8035</v>
      </c>
      <c r="F2227" s="1" t="s">
        <v>8263</v>
      </c>
      <c r="G2227" s="1" t="s">
        <v>8264</v>
      </c>
      <c r="H2227" s="1" t="s">
        <v>8265</v>
      </c>
    </row>
    <row r="2228" spans="1:8">
      <c r="A2228" s="1" t="s">
        <v>8266</v>
      </c>
      <c r="B2228" s="1" t="s">
        <v>9</v>
      </c>
      <c r="C2228" s="1" t="s">
        <v>8267</v>
      </c>
      <c r="D2228" s="1" t="s">
        <v>8268</v>
      </c>
      <c r="E2228" s="1" t="s">
        <v>8268</v>
      </c>
      <c r="F2228" s="1" t="s">
        <v>27</v>
      </c>
      <c r="G2228" s="1" t="s">
        <v>8269</v>
      </c>
      <c r="H2228" s="1" t="s">
        <v>29</v>
      </c>
    </row>
    <row r="2229" spans="1:8">
      <c r="A2229" s="1" t="s">
        <v>8270</v>
      </c>
      <c r="B2229" s="1" t="s">
        <v>9</v>
      </c>
      <c r="C2229" s="1" t="s">
        <v>8271</v>
      </c>
      <c r="D2229" s="1" t="s">
        <v>8268</v>
      </c>
      <c r="E2229" s="1" t="s">
        <v>8268</v>
      </c>
      <c r="F2229" s="1" t="s">
        <v>27</v>
      </c>
      <c r="G2229" s="1" t="s">
        <v>27</v>
      </c>
      <c r="H2229" s="1" t="s">
        <v>29</v>
      </c>
    </row>
    <row r="2230" spans="1:8">
      <c r="A2230" s="1" t="s">
        <v>8272</v>
      </c>
      <c r="B2230" s="1" t="s">
        <v>9</v>
      </c>
      <c r="C2230" s="1" t="s">
        <v>8222</v>
      </c>
      <c r="D2230" s="1" t="s">
        <v>8223</v>
      </c>
      <c r="E2230" s="1" t="s">
        <v>8035</v>
      </c>
      <c r="F2230" s="1" t="s">
        <v>48</v>
      </c>
      <c r="G2230" s="1" t="s">
        <v>8224</v>
      </c>
      <c r="H2230" s="1" t="s">
        <v>29</v>
      </c>
    </row>
    <row r="2231" spans="1:8">
      <c r="A2231" s="1" t="s">
        <v>8273</v>
      </c>
      <c r="B2231" s="1" t="s">
        <v>9</v>
      </c>
      <c r="C2231" s="1" t="s">
        <v>8274</v>
      </c>
      <c r="D2231" s="1" t="s">
        <v>8268</v>
      </c>
      <c r="E2231" s="1" t="s">
        <v>8268</v>
      </c>
      <c r="F2231" s="1" t="s">
        <v>8275</v>
      </c>
      <c r="G2231" s="1" t="s">
        <v>8276</v>
      </c>
      <c r="H2231" s="1" t="s">
        <v>29</v>
      </c>
    </row>
    <row r="2232" spans="1:8">
      <c r="A2232" s="1" t="s">
        <v>8277</v>
      </c>
      <c r="B2232" s="1" t="s">
        <v>9</v>
      </c>
      <c r="C2232" s="1" t="s">
        <v>8278</v>
      </c>
      <c r="D2232" s="1" t="s">
        <v>8268</v>
      </c>
      <c r="E2232" s="1" t="s">
        <v>8268</v>
      </c>
      <c r="F2232" s="1" t="s">
        <v>27</v>
      </c>
      <c r="G2232" s="1" t="s">
        <v>8279</v>
      </c>
      <c r="H2232" s="1" t="s">
        <v>29</v>
      </c>
    </row>
    <row r="2233" spans="1:8">
      <c r="A2233" s="1" t="s">
        <v>8280</v>
      </c>
      <c r="B2233" s="1" t="s">
        <v>9</v>
      </c>
      <c r="C2233" s="1" t="s">
        <v>8281</v>
      </c>
      <c r="D2233" s="1" t="s">
        <v>8268</v>
      </c>
      <c r="E2233" s="1" t="s">
        <v>8268</v>
      </c>
      <c r="F2233" s="1" t="s">
        <v>1409</v>
      </c>
      <c r="G2233" s="1" t="s">
        <v>8282</v>
      </c>
      <c r="H2233" s="1" t="s">
        <v>29</v>
      </c>
    </row>
    <row r="2234" spans="1:8">
      <c r="A2234" s="1" t="s">
        <v>8283</v>
      </c>
      <c r="B2234" s="1" t="s">
        <v>9</v>
      </c>
      <c r="C2234" s="1" t="s">
        <v>8284</v>
      </c>
      <c r="D2234" s="1" t="s">
        <v>8268</v>
      </c>
      <c r="E2234" s="1" t="s">
        <v>8268</v>
      </c>
      <c r="F2234" s="1" t="s">
        <v>8285</v>
      </c>
      <c r="G2234" s="1" t="s">
        <v>8286</v>
      </c>
      <c r="H2234" s="1" t="s">
        <v>8287</v>
      </c>
    </row>
    <row r="2235" spans="1:8">
      <c r="A2235" s="1" t="s">
        <v>8288</v>
      </c>
      <c r="B2235" s="1" t="s">
        <v>9</v>
      </c>
      <c r="C2235" s="1" t="s">
        <v>8289</v>
      </c>
      <c r="D2235" s="1" t="s">
        <v>8268</v>
      </c>
      <c r="E2235" s="1" t="s">
        <v>8268</v>
      </c>
      <c r="F2235" s="1" t="s">
        <v>27</v>
      </c>
      <c r="G2235" s="1" t="s">
        <v>8290</v>
      </c>
      <c r="H2235" s="1" t="s">
        <v>29</v>
      </c>
    </row>
    <row r="2236" spans="1:8">
      <c r="A2236" s="1" t="s">
        <v>8291</v>
      </c>
      <c r="B2236" s="1" t="s">
        <v>9</v>
      </c>
      <c r="C2236" s="1" t="s">
        <v>8292</v>
      </c>
      <c r="D2236" s="1" t="s">
        <v>8268</v>
      </c>
      <c r="E2236" s="1" t="s">
        <v>8268</v>
      </c>
      <c r="F2236" s="1" t="s">
        <v>2756</v>
      </c>
      <c r="G2236" s="1" t="s">
        <v>8293</v>
      </c>
      <c r="H2236" s="1" t="s">
        <v>2758</v>
      </c>
    </row>
    <row r="2237" spans="1:8">
      <c r="A2237" s="1" t="s">
        <v>8294</v>
      </c>
      <c r="B2237" s="1" t="s">
        <v>9</v>
      </c>
      <c r="C2237" s="1" t="s">
        <v>8295</v>
      </c>
      <c r="D2237" s="1" t="s">
        <v>8268</v>
      </c>
      <c r="E2237" s="1" t="s">
        <v>8268</v>
      </c>
      <c r="F2237" s="1" t="s">
        <v>27</v>
      </c>
      <c r="G2237" s="1" t="s">
        <v>8296</v>
      </c>
      <c r="H2237" s="1" t="s">
        <v>29</v>
      </c>
    </row>
    <row r="2238" spans="1:8">
      <c r="A2238" s="1" t="s">
        <v>8297</v>
      </c>
      <c r="B2238" s="1" t="s">
        <v>9</v>
      </c>
      <c r="C2238" s="1" t="s">
        <v>8298</v>
      </c>
      <c r="D2238" s="1" t="s">
        <v>410</v>
      </c>
      <c r="E2238" s="1" t="s">
        <v>194</v>
      </c>
      <c r="F2238" s="1" t="s">
        <v>27</v>
      </c>
      <c r="G2238" s="1" t="s">
        <v>27</v>
      </c>
      <c r="H2238" s="1" t="s">
        <v>29</v>
      </c>
    </row>
    <row r="2239" spans="1:8">
      <c r="A2239" s="1" t="s">
        <v>4474</v>
      </c>
      <c r="B2239" s="1" t="s">
        <v>9</v>
      </c>
      <c r="C2239" s="1" t="s">
        <v>8299</v>
      </c>
      <c r="D2239" s="1" t="s">
        <v>410</v>
      </c>
      <c r="E2239" s="1" t="s">
        <v>194</v>
      </c>
      <c r="F2239" s="1" t="s">
        <v>27</v>
      </c>
      <c r="G2239" s="1" t="s">
        <v>27</v>
      </c>
      <c r="H2239" s="1" t="s">
        <v>29</v>
      </c>
    </row>
    <row r="2240" spans="1:8">
      <c r="A2240" s="1" t="s">
        <v>8300</v>
      </c>
      <c r="B2240" s="1" t="s">
        <v>9</v>
      </c>
      <c r="C2240" s="1" t="s">
        <v>8301</v>
      </c>
      <c r="D2240" s="1" t="s">
        <v>410</v>
      </c>
      <c r="E2240" s="1" t="s">
        <v>194</v>
      </c>
      <c r="F2240" s="1" t="s">
        <v>8302</v>
      </c>
      <c r="G2240" s="1" t="s">
        <v>8303</v>
      </c>
      <c r="H2240" s="1" t="s">
        <v>8304</v>
      </c>
    </row>
    <row r="2241" spans="1:8">
      <c r="A2241" s="1" t="s">
        <v>8305</v>
      </c>
      <c r="B2241" s="1" t="s">
        <v>9</v>
      </c>
      <c r="C2241" s="1" t="s">
        <v>8306</v>
      </c>
      <c r="D2241" s="1" t="s">
        <v>410</v>
      </c>
      <c r="E2241" s="1" t="s">
        <v>194</v>
      </c>
      <c r="F2241" s="1" t="s">
        <v>8307</v>
      </c>
      <c r="G2241" s="1" t="s">
        <v>8308</v>
      </c>
      <c r="H2241" s="1" t="s">
        <v>8309</v>
      </c>
    </row>
    <row r="2242" spans="1:8">
      <c r="A2242" s="1" t="s">
        <v>8310</v>
      </c>
      <c r="B2242" s="1" t="s">
        <v>9</v>
      </c>
      <c r="C2242" s="1" t="s">
        <v>8311</v>
      </c>
      <c r="D2242" s="1" t="s">
        <v>410</v>
      </c>
      <c r="E2242" s="1" t="s">
        <v>194</v>
      </c>
      <c r="F2242" s="1" t="s">
        <v>27</v>
      </c>
      <c r="G2242" s="1" t="s">
        <v>8312</v>
      </c>
      <c r="H2242" s="1" t="s">
        <v>29</v>
      </c>
    </row>
    <row r="2243" spans="1:8">
      <c r="A2243" s="1" t="s">
        <v>8313</v>
      </c>
      <c r="B2243" s="1" t="s">
        <v>9</v>
      </c>
      <c r="C2243" s="1" t="s">
        <v>8314</v>
      </c>
      <c r="D2243" s="1" t="s">
        <v>410</v>
      </c>
      <c r="E2243" s="1" t="s">
        <v>194</v>
      </c>
      <c r="F2243" s="1" t="s">
        <v>8315</v>
      </c>
      <c r="G2243" s="1" t="s">
        <v>8316</v>
      </c>
      <c r="H2243" s="1" t="s">
        <v>7916</v>
      </c>
    </row>
    <row r="2244" spans="1:8">
      <c r="A2244" s="1" t="s">
        <v>8317</v>
      </c>
      <c r="B2244" s="1" t="s">
        <v>9</v>
      </c>
      <c r="C2244" s="1" t="s">
        <v>8318</v>
      </c>
      <c r="D2244" s="1" t="s">
        <v>8319</v>
      </c>
      <c r="E2244" s="1" t="s">
        <v>8320</v>
      </c>
      <c r="F2244" s="1" t="s">
        <v>8321</v>
      </c>
      <c r="G2244" s="1" t="s">
        <v>8322</v>
      </c>
      <c r="H2244" s="1" t="s">
        <v>8323</v>
      </c>
    </row>
    <row r="2245" spans="1:8">
      <c r="A2245" s="1" t="s">
        <v>8324</v>
      </c>
      <c r="B2245" s="1" t="s">
        <v>9</v>
      </c>
      <c r="C2245" s="1" t="s">
        <v>8325</v>
      </c>
      <c r="D2245" s="1" t="s">
        <v>8319</v>
      </c>
      <c r="E2245" s="1" t="s">
        <v>8320</v>
      </c>
      <c r="F2245" s="1" t="s">
        <v>8326</v>
      </c>
      <c r="G2245" s="1" t="s">
        <v>8327</v>
      </c>
      <c r="H2245" s="1" t="s">
        <v>8328</v>
      </c>
    </row>
    <row r="2246" spans="1:8">
      <c r="A2246" s="1" t="s">
        <v>8329</v>
      </c>
      <c r="B2246" s="1" t="s">
        <v>9</v>
      </c>
      <c r="C2246" s="1" t="s">
        <v>8330</v>
      </c>
      <c r="D2246" s="1" t="s">
        <v>8319</v>
      </c>
      <c r="E2246" s="1" t="s">
        <v>8320</v>
      </c>
      <c r="F2246" s="1" t="s">
        <v>8331</v>
      </c>
      <c r="G2246" s="1" t="s">
        <v>8332</v>
      </c>
      <c r="H2246" s="1" t="s">
        <v>8333</v>
      </c>
    </row>
    <row r="2247" spans="1:8">
      <c r="A2247" s="1" t="s">
        <v>8334</v>
      </c>
      <c r="B2247" s="1" t="s">
        <v>9</v>
      </c>
      <c r="C2247" s="1" t="s">
        <v>8335</v>
      </c>
      <c r="D2247" s="1" t="s">
        <v>8319</v>
      </c>
      <c r="E2247" s="1" t="s">
        <v>8320</v>
      </c>
      <c r="F2247" s="1" t="s">
        <v>27</v>
      </c>
      <c r="G2247" s="1" t="s">
        <v>8336</v>
      </c>
      <c r="H2247" s="1" t="s">
        <v>29</v>
      </c>
    </row>
    <row r="2248" spans="1:8">
      <c r="A2248" s="1" t="s">
        <v>8337</v>
      </c>
      <c r="B2248" s="1" t="s">
        <v>9</v>
      </c>
      <c r="C2248" s="1" t="s">
        <v>8338</v>
      </c>
      <c r="D2248" s="1" t="s">
        <v>8319</v>
      </c>
      <c r="E2248" s="1" t="s">
        <v>8320</v>
      </c>
      <c r="F2248" s="1" t="s">
        <v>8339</v>
      </c>
      <c r="G2248" s="1" t="s">
        <v>8340</v>
      </c>
      <c r="H2248" s="1" t="s">
        <v>29</v>
      </c>
    </row>
    <row r="2249" spans="1:8">
      <c r="A2249" s="1" t="s">
        <v>722</v>
      </c>
      <c r="B2249" s="1" t="s">
        <v>9</v>
      </c>
      <c r="C2249" s="1" t="s">
        <v>8341</v>
      </c>
      <c r="D2249" s="1" t="s">
        <v>8319</v>
      </c>
      <c r="E2249" s="1" t="s">
        <v>8320</v>
      </c>
      <c r="F2249" s="1" t="s">
        <v>27</v>
      </c>
      <c r="G2249" s="1" t="s">
        <v>8342</v>
      </c>
      <c r="H2249" s="1" t="s">
        <v>29</v>
      </c>
    </row>
    <row r="2250" spans="1:8">
      <c r="A2250" s="1" t="s">
        <v>8343</v>
      </c>
      <c r="B2250" s="1" t="s">
        <v>9</v>
      </c>
      <c r="C2250" s="1" t="s">
        <v>8344</v>
      </c>
      <c r="D2250" s="1" t="s">
        <v>8319</v>
      </c>
      <c r="E2250" s="1" t="s">
        <v>8320</v>
      </c>
      <c r="F2250" s="1" t="s">
        <v>8345</v>
      </c>
      <c r="G2250" s="1" t="s">
        <v>8346</v>
      </c>
      <c r="H2250" s="1" t="s">
        <v>8347</v>
      </c>
    </row>
    <row r="2251" spans="1:8">
      <c r="A2251" s="1" t="s">
        <v>8348</v>
      </c>
      <c r="B2251" s="1" t="s">
        <v>9</v>
      </c>
      <c r="C2251" s="1" t="s">
        <v>8349</v>
      </c>
      <c r="D2251" s="1" t="s">
        <v>8319</v>
      </c>
      <c r="E2251" s="1" t="s">
        <v>8320</v>
      </c>
      <c r="F2251" s="1" t="s">
        <v>27</v>
      </c>
      <c r="G2251" s="1" t="s">
        <v>8350</v>
      </c>
      <c r="H2251" s="1" t="s">
        <v>29</v>
      </c>
    </row>
    <row r="2252" spans="1:8">
      <c r="A2252" s="1" t="s">
        <v>8351</v>
      </c>
      <c r="B2252" s="1" t="s">
        <v>9</v>
      </c>
      <c r="C2252" s="1" t="s">
        <v>8352</v>
      </c>
      <c r="D2252" s="1" t="s">
        <v>8319</v>
      </c>
      <c r="E2252" s="1" t="s">
        <v>8320</v>
      </c>
      <c r="F2252" s="1" t="s">
        <v>119</v>
      </c>
      <c r="G2252" s="1" t="s">
        <v>8353</v>
      </c>
      <c r="H2252" s="1" t="s">
        <v>29</v>
      </c>
    </row>
    <row r="2253" spans="1:8">
      <c r="A2253" s="1" t="s">
        <v>460</v>
      </c>
      <c r="B2253" s="1" t="s">
        <v>9</v>
      </c>
      <c r="C2253" s="1" t="s">
        <v>8354</v>
      </c>
      <c r="D2253" s="1" t="s">
        <v>8319</v>
      </c>
      <c r="E2253" s="1" t="s">
        <v>8320</v>
      </c>
      <c r="F2253" s="1" t="s">
        <v>462</v>
      </c>
      <c r="G2253" s="1" t="s">
        <v>463</v>
      </c>
      <c r="H2253" s="1" t="s">
        <v>1531</v>
      </c>
    </row>
    <row r="2254" spans="1:8">
      <c r="A2254" s="1" t="s">
        <v>8355</v>
      </c>
      <c r="B2254" s="1" t="s">
        <v>9</v>
      </c>
      <c r="C2254" s="1" t="s">
        <v>8356</v>
      </c>
      <c r="D2254" s="1" t="s">
        <v>8319</v>
      </c>
      <c r="E2254" s="1" t="s">
        <v>8320</v>
      </c>
      <c r="F2254" s="1" t="s">
        <v>8357</v>
      </c>
      <c r="G2254" s="1" t="s">
        <v>27</v>
      </c>
      <c r="H2254" s="1" t="s">
        <v>29</v>
      </c>
    </row>
    <row r="2255" spans="1:8">
      <c r="A2255" s="1" t="s">
        <v>8358</v>
      </c>
      <c r="B2255" s="1" t="s">
        <v>9</v>
      </c>
      <c r="C2255" s="1" t="s">
        <v>8359</v>
      </c>
      <c r="D2255" s="1" t="s">
        <v>8319</v>
      </c>
      <c r="E2255" s="1" t="s">
        <v>8320</v>
      </c>
      <c r="F2255" s="1" t="s">
        <v>8360</v>
      </c>
      <c r="G2255" s="1" t="s">
        <v>8361</v>
      </c>
      <c r="H2255" s="1" t="s">
        <v>29</v>
      </c>
    </row>
    <row r="2256" spans="1:8">
      <c r="A2256" s="1" t="s">
        <v>8362</v>
      </c>
      <c r="B2256" s="1" t="s">
        <v>9</v>
      </c>
      <c r="C2256" s="1" t="s">
        <v>8363</v>
      </c>
      <c r="D2256" s="1" t="s">
        <v>8319</v>
      </c>
      <c r="E2256" s="1" t="s">
        <v>8320</v>
      </c>
      <c r="F2256" s="1" t="s">
        <v>27</v>
      </c>
      <c r="G2256" s="1" t="s">
        <v>8364</v>
      </c>
      <c r="H2256" s="1" t="s">
        <v>29</v>
      </c>
    </row>
    <row r="2257" spans="1:8">
      <c r="A2257" s="1" t="s">
        <v>8365</v>
      </c>
      <c r="B2257" s="1" t="s">
        <v>9</v>
      </c>
      <c r="C2257" s="1" t="s">
        <v>8366</v>
      </c>
      <c r="D2257" s="1" t="s">
        <v>8319</v>
      </c>
      <c r="E2257" s="1" t="s">
        <v>8320</v>
      </c>
      <c r="F2257" s="1" t="s">
        <v>829</v>
      </c>
      <c r="G2257" s="1" t="s">
        <v>8367</v>
      </c>
      <c r="H2257" s="1" t="s">
        <v>29</v>
      </c>
    </row>
    <row r="2258" spans="1:8">
      <c r="A2258" s="1" t="s">
        <v>8368</v>
      </c>
      <c r="B2258" s="1" t="s">
        <v>9</v>
      </c>
      <c r="C2258" s="1" t="s">
        <v>8369</v>
      </c>
      <c r="D2258" s="1" t="s">
        <v>8319</v>
      </c>
      <c r="E2258" s="1" t="s">
        <v>8320</v>
      </c>
      <c r="F2258" s="1" t="s">
        <v>1622</v>
      </c>
      <c r="G2258" s="1" t="s">
        <v>27</v>
      </c>
      <c r="H2258" s="1" t="s">
        <v>29</v>
      </c>
    </row>
    <row r="2259" spans="1:8">
      <c r="A2259" s="1" t="s">
        <v>8370</v>
      </c>
      <c r="B2259" s="1" t="s">
        <v>9</v>
      </c>
      <c r="C2259" s="1" t="s">
        <v>8371</v>
      </c>
      <c r="D2259" s="1" t="s">
        <v>8319</v>
      </c>
      <c r="E2259" s="1" t="s">
        <v>8320</v>
      </c>
      <c r="F2259" s="1" t="s">
        <v>8372</v>
      </c>
      <c r="G2259" s="1" t="s">
        <v>8373</v>
      </c>
      <c r="H2259" s="1" t="s">
        <v>8374</v>
      </c>
    </row>
    <row r="2260" spans="1:8">
      <c r="A2260" s="1" t="s">
        <v>8375</v>
      </c>
      <c r="B2260" s="1" t="s">
        <v>9</v>
      </c>
      <c r="C2260" s="1" t="s">
        <v>8376</v>
      </c>
      <c r="D2260" s="1" t="s">
        <v>8319</v>
      </c>
      <c r="E2260" s="1" t="s">
        <v>8320</v>
      </c>
      <c r="F2260" s="1" t="s">
        <v>27</v>
      </c>
      <c r="G2260" s="1" t="s">
        <v>8377</v>
      </c>
      <c r="H2260" s="1" t="s">
        <v>29</v>
      </c>
    </row>
    <row r="2261" spans="1:8">
      <c r="A2261" s="1" t="s">
        <v>8378</v>
      </c>
      <c r="B2261" s="1" t="s">
        <v>9</v>
      </c>
      <c r="C2261" s="1" t="s">
        <v>8379</v>
      </c>
      <c r="D2261" s="1" t="s">
        <v>8380</v>
      </c>
      <c r="E2261" s="1" t="s">
        <v>8320</v>
      </c>
      <c r="F2261" s="1" t="s">
        <v>27</v>
      </c>
      <c r="G2261" s="1" t="s">
        <v>8381</v>
      </c>
      <c r="H2261" s="1" t="s">
        <v>29</v>
      </c>
    </row>
    <row r="2262" spans="1:8">
      <c r="A2262" s="1" t="s">
        <v>8382</v>
      </c>
      <c r="B2262" s="1" t="s">
        <v>9</v>
      </c>
      <c r="C2262" s="1" t="s">
        <v>8383</v>
      </c>
      <c r="D2262" s="1" t="s">
        <v>8384</v>
      </c>
      <c r="E2262" s="1" t="s">
        <v>8320</v>
      </c>
      <c r="F2262" s="1" t="s">
        <v>8385</v>
      </c>
      <c r="G2262" s="1" t="s">
        <v>8386</v>
      </c>
      <c r="H2262" s="1" t="s">
        <v>8387</v>
      </c>
    </row>
    <row r="2263" spans="1:8">
      <c r="A2263" s="1" t="s">
        <v>8388</v>
      </c>
      <c r="B2263" s="1" t="s">
        <v>9</v>
      </c>
      <c r="C2263" s="1" t="s">
        <v>8389</v>
      </c>
      <c r="D2263" s="1" t="s">
        <v>8319</v>
      </c>
      <c r="E2263" s="1" t="s">
        <v>8320</v>
      </c>
      <c r="F2263" s="1" t="s">
        <v>27</v>
      </c>
      <c r="G2263" s="1" t="s">
        <v>27</v>
      </c>
      <c r="H2263" s="1" t="s">
        <v>29</v>
      </c>
    </row>
    <row r="2264" spans="1:8">
      <c r="A2264" s="1" t="s">
        <v>8390</v>
      </c>
      <c r="B2264" s="1" t="s">
        <v>46</v>
      </c>
      <c r="C2264" s="1" t="s">
        <v>8391</v>
      </c>
      <c r="D2264" s="1" t="s">
        <v>8319</v>
      </c>
      <c r="E2264" s="1" t="s">
        <v>8320</v>
      </c>
      <c r="F2264" s="1" t="s">
        <v>8392</v>
      </c>
      <c r="G2264" s="1" t="s">
        <v>8393</v>
      </c>
      <c r="H2264" s="1" t="s">
        <v>8394</v>
      </c>
    </row>
    <row r="2265" spans="1:8">
      <c r="A2265" s="1" t="s">
        <v>8390</v>
      </c>
      <c r="B2265" s="1" t="s">
        <v>46</v>
      </c>
      <c r="C2265" s="1" t="s">
        <v>8395</v>
      </c>
      <c r="D2265" s="1" t="s">
        <v>8319</v>
      </c>
      <c r="E2265" s="1" t="s">
        <v>8320</v>
      </c>
      <c r="F2265" s="1" t="s">
        <v>8392</v>
      </c>
      <c r="G2265" s="1" t="s">
        <v>8396</v>
      </c>
      <c r="H2265" s="1" t="s">
        <v>8394</v>
      </c>
    </row>
    <row r="2266" spans="1:8">
      <c r="A2266" s="1" t="s">
        <v>8397</v>
      </c>
      <c r="B2266" s="1" t="s">
        <v>9</v>
      </c>
      <c r="C2266" s="1" t="s">
        <v>8398</v>
      </c>
      <c r="D2266" s="1" t="s">
        <v>8319</v>
      </c>
      <c r="E2266" s="1" t="s">
        <v>8320</v>
      </c>
      <c r="F2266" s="1" t="s">
        <v>27</v>
      </c>
      <c r="G2266" s="1" t="s">
        <v>8399</v>
      </c>
      <c r="H2266" s="1" t="s">
        <v>29</v>
      </c>
    </row>
    <row r="2267" spans="1:8">
      <c r="A2267" s="1" t="s">
        <v>8400</v>
      </c>
      <c r="B2267" s="1" t="s">
        <v>9</v>
      </c>
      <c r="C2267" s="1" t="s">
        <v>8401</v>
      </c>
      <c r="D2267" s="1" t="s">
        <v>8384</v>
      </c>
      <c r="E2267" s="1" t="s">
        <v>8320</v>
      </c>
      <c r="F2267" s="1" t="s">
        <v>8402</v>
      </c>
      <c r="G2267" s="1" t="s">
        <v>8403</v>
      </c>
      <c r="H2267" s="1" t="s">
        <v>29</v>
      </c>
    </row>
    <row r="2268" spans="1:8">
      <c r="A2268" s="1" t="s">
        <v>8404</v>
      </c>
      <c r="B2268" s="1" t="s">
        <v>9</v>
      </c>
      <c r="C2268" s="1" t="s">
        <v>8405</v>
      </c>
      <c r="D2268" s="1" t="s">
        <v>8380</v>
      </c>
      <c r="E2268" s="1" t="s">
        <v>8320</v>
      </c>
      <c r="F2268" s="1" t="s">
        <v>27</v>
      </c>
      <c r="G2268" s="1" t="s">
        <v>27</v>
      </c>
      <c r="H2268" s="1" t="s">
        <v>29</v>
      </c>
    </row>
    <row r="2269" spans="1:8">
      <c r="A2269" s="1" t="s">
        <v>8406</v>
      </c>
      <c r="B2269" s="1" t="s">
        <v>9</v>
      </c>
      <c r="C2269" s="1" t="s">
        <v>8407</v>
      </c>
      <c r="D2269" s="1" t="s">
        <v>8319</v>
      </c>
      <c r="E2269" s="1" t="s">
        <v>8320</v>
      </c>
      <c r="F2269" s="1" t="s">
        <v>8408</v>
      </c>
      <c r="G2269" s="1" t="s">
        <v>8409</v>
      </c>
      <c r="H2269" s="1" t="s">
        <v>29</v>
      </c>
    </row>
    <row r="2270" spans="1:8">
      <c r="A2270" s="1" t="s">
        <v>8410</v>
      </c>
      <c r="B2270" s="1" t="s">
        <v>9</v>
      </c>
      <c r="C2270" s="1" t="s">
        <v>8411</v>
      </c>
      <c r="D2270" s="1" t="s">
        <v>8380</v>
      </c>
      <c r="E2270" s="1" t="s">
        <v>8320</v>
      </c>
      <c r="F2270" s="1" t="s">
        <v>8412</v>
      </c>
      <c r="G2270" s="1" t="s">
        <v>8413</v>
      </c>
      <c r="H2270" s="1" t="s">
        <v>8414</v>
      </c>
    </row>
    <row r="2271" spans="1:8">
      <c r="A2271" s="1" t="s">
        <v>8415</v>
      </c>
      <c r="B2271" s="1" t="s">
        <v>39</v>
      </c>
      <c r="C2271" s="1" t="s">
        <v>8416</v>
      </c>
      <c r="D2271" s="1" t="s">
        <v>8384</v>
      </c>
      <c r="E2271" s="1" t="s">
        <v>8320</v>
      </c>
      <c r="F2271" s="1" t="s">
        <v>8417</v>
      </c>
      <c r="G2271" s="1" t="s">
        <v>8418</v>
      </c>
      <c r="H2271" s="1" t="s">
        <v>8419</v>
      </c>
    </row>
    <row r="2272" spans="1:8">
      <c r="A2272" s="1" t="s">
        <v>8420</v>
      </c>
      <c r="B2272" s="1" t="s">
        <v>9</v>
      </c>
      <c r="C2272" s="1" t="s">
        <v>8421</v>
      </c>
      <c r="D2272" s="1" t="s">
        <v>8319</v>
      </c>
      <c r="E2272" s="1" t="s">
        <v>8320</v>
      </c>
      <c r="F2272" s="1" t="s">
        <v>27</v>
      </c>
      <c r="G2272" s="1" t="s">
        <v>8422</v>
      </c>
      <c r="H2272" s="1" t="s">
        <v>29</v>
      </c>
    </row>
    <row r="2273" spans="1:8">
      <c r="A2273" s="1" t="s">
        <v>8423</v>
      </c>
      <c r="B2273" s="1" t="s">
        <v>9</v>
      </c>
      <c r="C2273" s="1" t="s">
        <v>8424</v>
      </c>
      <c r="D2273" s="1" t="s">
        <v>8319</v>
      </c>
      <c r="E2273" s="1" t="s">
        <v>8320</v>
      </c>
      <c r="F2273" s="1" t="s">
        <v>27</v>
      </c>
      <c r="G2273" s="1" t="s">
        <v>8425</v>
      </c>
      <c r="H2273" s="1" t="s">
        <v>29</v>
      </c>
    </row>
    <row r="2274" spans="1:8">
      <c r="A2274" s="1" t="s">
        <v>8426</v>
      </c>
      <c r="B2274" s="1" t="s">
        <v>9</v>
      </c>
      <c r="C2274" s="1" t="s">
        <v>8427</v>
      </c>
      <c r="D2274" s="1" t="s">
        <v>8384</v>
      </c>
      <c r="E2274" s="1" t="s">
        <v>8320</v>
      </c>
      <c r="F2274" s="1" t="s">
        <v>8428</v>
      </c>
      <c r="G2274" s="1" t="s">
        <v>8429</v>
      </c>
      <c r="H2274" s="1" t="s">
        <v>8430</v>
      </c>
    </row>
    <row r="2275" spans="1:8">
      <c r="A2275" s="1" t="s">
        <v>8431</v>
      </c>
      <c r="B2275" s="1" t="s">
        <v>9</v>
      </c>
      <c r="C2275" s="1" t="s">
        <v>8432</v>
      </c>
      <c r="D2275" s="1" t="s">
        <v>8319</v>
      </c>
      <c r="E2275" s="1" t="s">
        <v>8320</v>
      </c>
      <c r="F2275" s="1" t="s">
        <v>27</v>
      </c>
      <c r="G2275" s="1" t="s">
        <v>8433</v>
      </c>
      <c r="H2275" s="1" t="s">
        <v>29</v>
      </c>
    </row>
    <row r="2276" spans="1:8">
      <c r="A2276" s="1" t="s">
        <v>8434</v>
      </c>
      <c r="B2276" s="1" t="s">
        <v>9</v>
      </c>
      <c r="C2276" s="1" t="s">
        <v>8435</v>
      </c>
      <c r="D2276" s="1" t="s">
        <v>8319</v>
      </c>
      <c r="E2276" s="1" t="s">
        <v>8320</v>
      </c>
      <c r="F2276" s="1" t="s">
        <v>27</v>
      </c>
      <c r="G2276" s="1" t="s">
        <v>8436</v>
      </c>
      <c r="H2276" s="1" t="s">
        <v>29</v>
      </c>
    </row>
    <row r="2277" spans="1:8">
      <c r="A2277" s="1" t="s">
        <v>8437</v>
      </c>
      <c r="B2277" s="1" t="s">
        <v>9</v>
      </c>
      <c r="C2277" s="1" t="s">
        <v>8438</v>
      </c>
      <c r="D2277" s="1" t="s">
        <v>8319</v>
      </c>
      <c r="E2277" s="1" t="s">
        <v>8320</v>
      </c>
      <c r="F2277" s="1" t="s">
        <v>27</v>
      </c>
      <c r="G2277" s="1" t="s">
        <v>27</v>
      </c>
      <c r="H2277" s="1" t="s">
        <v>29</v>
      </c>
    </row>
    <row r="2278" spans="1:8">
      <c r="A2278" s="1" t="s">
        <v>8439</v>
      </c>
      <c r="B2278" s="1" t="s">
        <v>9</v>
      </c>
      <c r="C2278" s="1" t="s">
        <v>8440</v>
      </c>
      <c r="D2278" s="1" t="s">
        <v>8319</v>
      </c>
      <c r="E2278" s="1" t="s">
        <v>8320</v>
      </c>
      <c r="F2278" s="1" t="s">
        <v>8441</v>
      </c>
      <c r="G2278" s="1" t="s">
        <v>8442</v>
      </c>
      <c r="H2278" s="1" t="s">
        <v>8443</v>
      </c>
    </row>
    <row r="2279" spans="1:8">
      <c r="A2279" s="1" t="s">
        <v>8444</v>
      </c>
      <c r="B2279" s="1" t="s">
        <v>9</v>
      </c>
      <c r="C2279" s="1" t="s">
        <v>8445</v>
      </c>
      <c r="D2279" s="1" t="s">
        <v>8319</v>
      </c>
      <c r="E2279" s="1" t="s">
        <v>8320</v>
      </c>
      <c r="F2279" s="1" t="s">
        <v>27</v>
      </c>
      <c r="G2279" s="1" t="s">
        <v>8446</v>
      </c>
      <c r="H2279" s="1" t="s">
        <v>29</v>
      </c>
    </row>
    <row r="2280" spans="1:8">
      <c r="A2280" s="1" t="s">
        <v>8447</v>
      </c>
      <c r="B2280" s="1" t="s">
        <v>9</v>
      </c>
      <c r="C2280" s="1" t="s">
        <v>8448</v>
      </c>
      <c r="D2280" s="1" t="s">
        <v>8384</v>
      </c>
      <c r="E2280" s="1" t="s">
        <v>8320</v>
      </c>
      <c r="F2280" s="1" t="s">
        <v>8449</v>
      </c>
      <c r="G2280" s="1" t="s">
        <v>8450</v>
      </c>
      <c r="H2280" s="1" t="s">
        <v>8451</v>
      </c>
    </row>
    <row r="2281" spans="1:8">
      <c r="A2281" s="1" t="s">
        <v>8452</v>
      </c>
      <c r="B2281" s="1" t="s">
        <v>9</v>
      </c>
      <c r="C2281" s="1" t="s">
        <v>8453</v>
      </c>
      <c r="D2281" s="1" t="s">
        <v>8319</v>
      </c>
      <c r="E2281" s="1" t="s">
        <v>8320</v>
      </c>
      <c r="F2281" s="1" t="s">
        <v>8454</v>
      </c>
      <c r="G2281" s="1" t="s">
        <v>8455</v>
      </c>
      <c r="H2281" s="1" t="s">
        <v>8456</v>
      </c>
    </row>
    <row r="2282" spans="1:8">
      <c r="A2282" s="1" t="s">
        <v>8457</v>
      </c>
      <c r="B2282" s="1" t="s">
        <v>9</v>
      </c>
      <c r="C2282" s="1" t="s">
        <v>8458</v>
      </c>
      <c r="D2282" s="1" t="s">
        <v>8319</v>
      </c>
      <c r="E2282" s="1" t="s">
        <v>8320</v>
      </c>
      <c r="F2282" s="1" t="s">
        <v>27</v>
      </c>
      <c r="G2282" s="1" t="s">
        <v>27</v>
      </c>
      <c r="H2282" s="1" t="s">
        <v>29</v>
      </c>
    </row>
    <row r="2283" spans="1:8">
      <c r="A2283" s="1" t="s">
        <v>8459</v>
      </c>
      <c r="B2283" s="1" t="s">
        <v>9</v>
      </c>
      <c r="C2283" s="1" t="s">
        <v>8460</v>
      </c>
      <c r="D2283" s="1" t="s">
        <v>8384</v>
      </c>
      <c r="E2283" s="1" t="s">
        <v>8320</v>
      </c>
      <c r="F2283" s="1" t="s">
        <v>27</v>
      </c>
      <c r="G2283" s="1" t="s">
        <v>8461</v>
      </c>
      <c r="H2283" s="1" t="s">
        <v>29</v>
      </c>
    </row>
    <row r="2284" spans="1:8">
      <c r="A2284" s="1" t="s">
        <v>8462</v>
      </c>
      <c r="B2284" s="1" t="s">
        <v>9</v>
      </c>
      <c r="C2284" s="1" t="s">
        <v>8463</v>
      </c>
      <c r="D2284" s="1" t="s">
        <v>8384</v>
      </c>
      <c r="E2284" s="1" t="s">
        <v>8320</v>
      </c>
      <c r="F2284" s="1" t="s">
        <v>27</v>
      </c>
      <c r="G2284" s="1" t="s">
        <v>8464</v>
      </c>
      <c r="H2284" s="1" t="s">
        <v>29</v>
      </c>
    </row>
    <row r="2285" spans="1:8">
      <c r="A2285" s="1" t="s">
        <v>8465</v>
      </c>
      <c r="B2285" s="1" t="s">
        <v>9</v>
      </c>
      <c r="C2285" s="1" t="s">
        <v>27</v>
      </c>
      <c r="D2285" s="1" t="s">
        <v>8466</v>
      </c>
      <c r="E2285" s="1" t="s">
        <v>27</v>
      </c>
      <c r="F2285" s="1" t="s">
        <v>8467</v>
      </c>
      <c r="G2285" s="1" t="s">
        <v>8468</v>
      </c>
      <c r="H2285" s="1" t="s">
        <v>29</v>
      </c>
    </row>
    <row r="2286" spans="1:8">
      <c r="A2286" s="1" t="s">
        <v>8469</v>
      </c>
      <c r="B2286" s="1" t="s">
        <v>9</v>
      </c>
      <c r="C2286" s="1" t="s">
        <v>8470</v>
      </c>
      <c r="D2286" s="1" t="s">
        <v>8319</v>
      </c>
      <c r="E2286" s="1" t="s">
        <v>8320</v>
      </c>
      <c r="F2286" s="1" t="s">
        <v>27</v>
      </c>
      <c r="G2286" s="1" t="s">
        <v>27</v>
      </c>
      <c r="H2286" s="1" t="s">
        <v>29</v>
      </c>
    </row>
    <row r="2287" spans="1:8">
      <c r="A2287" s="1" t="s">
        <v>8471</v>
      </c>
      <c r="B2287" s="1" t="s">
        <v>9</v>
      </c>
      <c r="C2287" s="1" t="s">
        <v>8472</v>
      </c>
      <c r="D2287" s="1" t="s">
        <v>8319</v>
      </c>
      <c r="E2287" s="1" t="s">
        <v>8320</v>
      </c>
      <c r="F2287" s="1" t="s">
        <v>27</v>
      </c>
      <c r="G2287" s="1" t="s">
        <v>27</v>
      </c>
      <c r="H2287" s="1" t="s">
        <v>29</v>
      </c>
    </row>
    <row r="2288" spans="1:8">
      <c r="A2288" s="1" t="s">
        <v>8473</v>
      </c>
      <c r="B2288" s="1" t="s">
        <v>9</v>
      </c>
      <c r="C2288" s="1" t="s">
        <v>8474</v>
      </c>
      <c r="D2288" s="1" t="s">
        <v>8319</v>
      </c>
      <c r="E2288" s="1" t="s">
        <v>8320</v>
      </c>
      <c r="F2288" s="1" t="s">
        <v>7897</v>
      </c>
      <c r="G2288" s="1" t="s">
        <v>8475</v>
      </c>
      <c r="H2288" s="1" t="s">
        <v>7899</v>
      </c>
    </row>
    <row r="2289" spans="1:8">
      <c r="A2289" s="1" t="s">
        <v>8476</v>
      </c>
      <c r="B2289" s="1" t="s">
        <v>9</v>
      </c>
      <c r="C2289" s="1" t="s">
        <v>8477</v>
      </c>
      <c r="D2289" s="1" t="s">
        <v>8380</v>
      </c>
      <c r="E2289" s="1" t="s">
        <v>8320</v>
      </c>
      <c r="F2289" s="1" t="s">
        <v>8478</v>
      </c>
      <c r="G2289" s="1" t="s">
        <v>27</v>
      </c>
      <c r="H2289" s="1" t="s">
        <v>29</v>
      </c>
    </row>
    <row r="2290" spans="1:8">
      <c r="A2290" s="1" t="s">
        <v>8479</v>
      </c>
      <c r="B2290" s="1" t="s">
        <v>9</v>
      </c>
      <c r="C2290" s="1" t="s">
        <v>8480</v>
      </c>
      <c r="D2290" s="1" t="s">
        <v>8481</v>
      </c>
      <c r="E2290" s="1" t="s">
        <v>8320</v>
      </c>
      <c r="F2290" s="1" t="s">
        <v>8482</v>
      </c>
      <c r="G2290" s="1" t="s">
        <v>8483</v>
      </c>
      <c r="H2290" s="1" t="s">
        <v>29</v>
      </c>
    </row>
    <row r="2291" spans="1:8">
      <c r="A2291" s="1" t="s">
        <v>8484</v>
      </c>
      <c r="B2291" s="1" t="s">
        <v>39</v>
      </c>
      <c r="C2291" s="1" t="s">
        <v>8485</v>
      </c>
      <c r="D2291" s="1" t="s">
        <v>8486</v>
      </c>
      <c r="E2291" s="1" t="s">
        <v>8320</v>
      </c>
      <c r="F2291" s="1" t="s">
        <v>8487</v>
      </c>
      <c r="G2291" s="1" t="s">
        <v>8488</v>
      </c>
      <c r="H2291" s="1" t="s">
        <v>8489</v>
      </c>
    </row>
    <row r="2292" spans="1:8">
      <c r="A2292" s="1" t="s">
        <v>8490</v>
      </c>
      <c r="B2292" s="1" t="s">
        <v>9</v>
      </c>
      <c r="C2292" s="1" t="s">
        <v>8491</v>
      </c>
      <c r="D2292" s="1" t="s">
        <v>8486</v>
      </c>
      <c r="E2292" s="1" t="s">
        <v>8320</v>
      </c>
      <c r="F2292" s="1" t="s">
        <v>27</v>
      </c>
      <c r="G2292" s="1" t="s">
        <v>8492</v>
      </c>
      <c r="H2292" s="1" t="s">
        <v>29</v>
      </c>
    </row>
    <row r="2293" spans="1:8">
      <c r="A2293" s="1" t="s">
        <v>8493</v>
      </c>
      <c r="B2293" s="1" t="s">
        <v>9</v>
      </c>
      <c r="C2293" s="1" t="s">
        <v>8494</v>
      </c>
      <c r="D2293" s="1" t="s">
        <v>8384</v>
      </c>
      <c r="E2293" s="1" t="s">
        <v>8320</v>
      </c>
      <c r="F2293" s="1" t="s">
        <v>27</v>
      </c>
      <c r="G2293" s="1" t="s">
        <v>8495</v>
      </c>
      <c r="H2293" s="1" t="s">
        <v>29</v>
      </c>
    </row>
    <row r="2294" spans="1:8">
      <c r="A2294" s="1" t="s">
        <v>8496</v>
      </c>
      <c r="B2294" s="1" t="s">
        <v>9</v>
      </c>
      <c r="C2294" s="1" t="s">
        <v>8497</v>
      </c>
      <c r="D2294" s="1" t="s">
        <v>8498</v>
      </c>
      <c r="E2294" s="1" t="s">
        <v>8320</v>
      </c>
      <c r="F2294" s="1" t="s">
        <v>8499</v>
      </c>
      <c r="G2294" s="1" t="s">
        <v>8500</v>
      </c>
      <c r="H2294" s="1" t="s">
        <v>29</v>
      </c>
    </row>
    <row r="2295" spans="1:8">
      <c r="A2295" s="1" t="s">
        <v>8501</v>
      </c>
      <c r="B2295" s="1" t="s">
        <v>9</v>
      </c>
      <c r="C2295" s="1" t="s">
        <v>8502</v>
      </c>
      <c r="D2295" s="1" t="s">
        <v>8503</v>
      </c>
      <c r="E2295" s="1" t="s">
        <v>8320</v>
      </c>
      <c r="F2295" s="1" t="s">
        <v>27</v>
      </c>
      <c r="G2295" s="1" t="s">
        <v>8504</v>
      </c>
      <c r="H2295" s="1" t="s">
        <v>29</v>
      </c>
    </row>
    <row r="2296" spans="1:8">
      <c r="A2296" s="1" t="s">
        <v>8505</v>
      </c>
      <c r="B2296" s="1" t="s">
        <v>9</v>
      </c>
      <c r="C2296" s="1" t="s">
        <v>8506</v>
      </c>
      <c r="D2296" s="1" t="s">
        <v>8503</v>
      </c>
      <c r="E2296" s="1" t="s">
        <v>8320</v>
      </c>
      <c r="F2296" s="1" t="s">
        <v>8507</v>
      </c>
      <c r="G2296" s="1" t="s">
        <v>8508</v>
      </c>
      <c r="H2296" s="1" t="s">
        <v>29</v>
      </c>
    </row>
    <row r="2297" spans="1:8">
      <c r="A2297" s="1" t="s">
        <v>8509</v>
      </c>
      <c r="B2297" s="1" t="s">
        <v>9</v>
      </c>
      <c r="C2297" s="1" t="s">
        <v>8510</v>
      </c>
      <c r="D2297" s="1" t="s">
        <v>8511</v>
      </c>
      <c r="E2297" s="1" t="s">
        <v>8320</v>
      </c>
      <c r="F2297" s="1" t="s">
        <v>8357</v>
      </c>
      <c r="G2297" s="1" t="s">
        <v>8512</v>
      </c>
      <c r="H2297" s="1" t="s">
        <v>29</v>
      </c>
    </row>
    <row r="2298" spans="1:8">
      <c r="A2298" s="1" t="s">
        <v>8513</v>
      </c>
      <c r="B2298" s="1" t="s">
        <v>9</v>
      </c>
      <c r="C2298" s="1" t="s">
        <v>8514</v>
      </c>
      <c r="D2298" s="1" t="s">
        <v>8515</v>
      </c>
      <c r="E2298" s="1" t="s">
        <v>8320</v>
      </c>
      <c r="F2298" s="1" t="s">
        <v>8516</v>
      </c>
      <c r="G2298" s="1" t="s">
        <v>8517</v>
      </c>
      <c r="H2298" s="1" t="s">
        <v>8518</v>
      </c>
    </row>
    <row r="2299" spans="1:8">
      <c r="A2299" s="1" t="s">
        <v>8519</v>
      </c>
      <c r="B2299" s="1" t="s">
        <v>9</v>
      </c>
      <c r="C2299" s="1" t="s">
        <v>8520</v>
      </c>
      <c r="D2299" s="1" t="s">
        <v>8503</v>
      </c>
      <c r="E2299" s="1" t="s">
        <v>8320</v>
      </c>
      <c r="F2299" s="1" t="s">
        <v>8521</v>
      </c>
      <c r="G2299" s="1" t="s">
        <v>8522</v>
      </c>
      <c r="H2299" s="1" t="s">
        <v>8523</v>
      </c>
    </row>
    <row r="2300" spans="1:8">
      <c r="A2300" s="1" t="s">
        <v>8524</v>
      </c>
      <c r="B2300" s="1" t="s">
        <v>9</v>
      </c>
      <c r="C2300" s="1" t="s">
        <v>8525</v>
      </c>
      <c r="D2300" s="1" t="s">
        <v>8526</v>
      </c>
      <c r="E2300" s="1" t="s">
        <v>8320</v>
      </c>
      <c r="F2300" s="1" t="s">
        <v>48</v>
      </c>
      <c r="G2300" s="1" t="s">
        <v>8527</v>
      </c>
      <c r="H2300" s="1" t="s">
        <v>29</v>
      </c>
    </row>
    <row r="2301" spans="1:8">
      <c r="A2301" s="1" t="s">
        <v>8528</v>
      </c>
      <c r="B2301" s="1" t="s">
        <v>9</v>
      </c>
      <c r="C2301" s="1" t="s">
        <v>8514</v>
      </c>
      <c r="D2301" s="1" t="s">
        <v>8515</v>
      </c>
      <c r="E2301" s="1" t="s">
        <v>8320</v>
      </c>
      <c r="F2301" s="1" t="s">
        <v>8529</v>
      </c>
      <c r="G2301" s="1" t="s">
        <v>8517</v>
      </c>
      <c r="H2301" s="1" t="s">
        <v>8530</v>
      </c>
    </row>
    <row r="2302" spans="1:8">
      <c r="A2302" s="1" t="s">
        <v>8531</v>
      </c>
      <c r="B2302" s="1" t="s">
        <v>9</v>
      </c>
      <c r="C2302" s="1" t="s">
        <v>8532</v>
      </c>
      <c r="D2302" s="1" t="s">
        <v>8533</v>
      </c>
      <c r="E2302" s="1" t="s">
        <v>8320</v>
      </c>
      <c r="F2302" s="1" t="s">
        <v>8534</v>
      </c>
      <c r="G2302" s="1" t="s">
        <v>8535</v>
      </c>
      <c r="H2302" s="1" t="s">
        <v>29</v>
      </c>
    </row>
    <row r="2303" spans="1:8">
      <c r="A2303" s="1" t="s">
        <v>8536</v>
      </c>
      <c r="B2303" s="1" t="s">
        <v>9</v>
      </c>
      <c r="C2303" s="1" t="s">
        <v>8537</v>
      </c>
      <c r="D2303" s="1" t="s">
        <v>8498</v>
      </c>
      <c r="E2303" s="1" t="s">
        <v>8320</v>
      </c>
      <c r="F2303" s="1" t="s">
        <v>8538</v>
      </c>
      <c r="G2303" s="1" t="s">
        <v>8539</v>
      </c>
      <c r="H2303" s="1" t="s">
        <v>8540</v>
      </c>
    </row>
    <row r="2304" spans="1:8">
      <c r="A2304" s="1" t="s">
        <v>8541</v>
      </c>
      <c r="B2304" s="1" t="s">
        <v>9</v>
      </c>
      <c r="C2304" s="1" t="s">
        <v>8542</v>
      </c>
      <c r="D2304" s="1" t="s">
        <v>8543</v>
      </c>
      <c r="E2304" s="1" t="s">
        <v>8320</v>
      </c>
      <c r="F2304" s="1" t="s">
        <v>27</v>
      </c>
      <c r="G2304" s="1" t="s">
        <v>8544</v>
      </c>
      <c r="H2304" s="1" t="s">
        <v>29</v>
      </c>
    </row>
    <row r="2305" spans="1:8">
      <c r="A2305" s="1" t="s">
        <v>8545</v>
      </c>
      <c r="B2305" s="1" t="s">
        <v>9</v>
      </c>
      <c r="C2305" s="1" t="s">
        <v>8546</v>
      </c>
      <c r="D2305" s="1" t="s">
        <v>8547</v>
      </c>
      <c r="E2305" s="1" t="s">
        <v>8320</v>
      </c>
      <c r="F2305" s="1" t="s">
        <v>27</v>
      </c>
      <c r="G2305" s="1" t="s">
        <v>8548</v>
      </c>
      <c r="H2305" s="1" t="s">
        <v>29</v>
      </c>
    </row>
    <row r="2306" spans="1:8">
      <c r="A2306" s="1" t="s">
        <v>8549</v>
      </c>
      <c r="B2306" s="1" t="s">
        <v>9</v>
      </c>
      <c r="C2306" s="1" t="s">
        <v>8550</v>
      </c>
      <c r="D2306" s="1" t="s">
        <v>8551</v>
      </c>
      <c r="E2306" s="1" t="s">
        <v>8320</v>
      </c>
      <c r="F2306" s="1" t="s">
        <v>8552</v>
      </c>
      <c r="G2306" s="1" t="s">
        <v>8553</v>
      </c>
      <c r="H2306" s="1" t="s">
        <v>8554</v>
      </c>
    </row>
    <row r="2307" spans="1:8">
      <c r="A2307" s="1" t="s">
        <v>8555</v>
      </c>
      <c r="B2307" s="1" t="s">
        <v>465</v>
      </c>
      <c r="C2307" s="1" t="s">
        <v>8556</v>
      </c>
      <c r="D2307" s="1" t="s">
        <v>8557</v>
      </c>
      <c r="E2307" s="1" t="s">
        <v>8320</v>
      </c>
      <c r="F2307" s="1" t="s">
        <v>27</v>
      </c>
      <c r="G2307" s="1" t="s">
        <v>8558</v>
      </c>
      <c r="H2307" s="1" t="s">
        <v>29</v>
      </c>
    </row>
    <row r="2308" spans="1:8">
      <c r="A2308" s="1" t="s">
        <v>8559</v>
      </c>
      <c r="B2308" s="1" t="s">
        <v>9</v>
      </c>
      <c r="C2308" s="1" t="s">
        <v>8560</v>
      </c>
      <c r="D2308" s="1" t="s">
        <v>8561</v>
      </c>
      <c r="E2308" s="1" t="s">
        <v>8320</v>
      </c>
      <c r="F2308" s="1" t="s">
        <v>27</v>
      </c>
      <c r="G2308" s="1" t="s">
        <v>8562</v>
      </c>
      <c r="H2308" s="1" t="s">
        <v>29</v>
      </c>
    </row>
    <row r="2309" spans="1:8">
      <c r="A2309" s="1" t="s">
        <v>8563</v>
      </c>
      <c r="B2309" s="1" t="s">
        <v>9</v>
      </c>
      <c r="C2309" s="1" t="s">
        <v>8564</v>
      </c>
      <c r="D2309" s="1" t="s">
        <v>8565</v>
      </c>
      <c r="E2309" s="1" t="s">
        <v>8320</v>
      </c>
      <c r="F2309" s="1" t="s">
        <v>2026</v>
      </c>
      <c r="G2309" s="1" t="s">
        <v>8566</v>
      </c>
      <c r="H2309" s="1" t="s">
        <v>29</v>
      </c>
    </row>
    <row r="2310" spans="1:8">
      <c r="A2310" s="1" t="s">
        <v>8567</v>
      </c>
      <c r="B2310" s="1" t="s">
        <v>9</v>
      </c>
      <c r="C2310" s="1" t="s">
        <v>8568</v>
      </c>
      <c r="D2310" s="1" t="s">
        <v>8551</v>
      </c>
      <c r="E2310" s="1" t="s">
        <v>8320</v>
      </c>
      <c r="F2310" s="1" t="s">
        <v>8569</v>
      </c>
      <c r="G2310" s="1" t="s">
        <v>8570</v>
      </c>
      <c r="H2310" s="1" t="s">
        <v>8571</v>
      </c>
    </row>
    <row r="2311" spans="1:8">
      <c r="A2311" s="1" t="s">
        <v>8572</v>
      </c>
      <c r="B2311" s="1" t="s">
        <v>9</v>
      </c>
      <c r="C2311" s="1" t="s">
        <v>8573</v>
      </c>
      <c r="D2311" s="1" t="s">
        <v>8574</v>
      </c>
      <c r="E2311" s="1" t="s">
        <v>8320</v>
      </c>
      <c r="F2311" s="1" t="s">
        <v>2026</v>
      </c>
      <c r="G2311" s="1" t="s">
        <v>8575</v>
      </c>
      <c r="H2311" s="1" t="s">
        <v>29</v>
      </c>
    </row>
    <row r="2312" spans="1:8">
      <c r="A2312" s="1" t="s">
        <v>8576</v>
      </c>
      <c r="B2312" s="1" t="s">
        <v>9</v>
      </c>
      <c r="C2312" s="1" t="s">
        <v>8577</v>
      </c>
      <c r="D2312" s="1" t="s">
        <v>8574</v>
      </c>
      <c r="E2312" s="1" t="s">
        <v>8320</v>
      </c>
      <c r="F2312" s="1" t="s">
        <v>8578</v>
      </c>
      <c r="G2312" s="1" t="s">
        <v>8579</v>
      </c>
      <c r="H2312" s="1" t="s">
        <v>29</v>
      </c>
    </row>
    <row r="2313" spans="1:8">
      <c r="A2313" s="1" t="s">
        <v>8580</v>
      </c>
      <c r="B2313" s="1" t="s">
        <v>9</v>
      </c>
      <c r="C2313" s="1" t="s">
        <v>8581</v>
      </c>
      <c r="D2313" s="1" t="s">
        <v>8582</v>
      </c>
      <c r="E2313" s="1" t="s">
        <v>8320</v>
      </c>
      <c r="F2313" s="1" t="s">
        <v>2026</v>
      </c>
      <c r="G2313" s="1" t="s">
        <v>8583</v>
      </c>
      <c r="H2313" s="1" t="s">
        <v>8584</v>
      </c>
    </row>
    <row r="2314" spans="1:8">
      <c r="A2314" s="1" t="s">
        <v>8397</v>
      </c>
      <c r="B2314" s="1" t="s">
        <v>9</v>
      </c>
      <c r="C2314" s="1" t="s">
        <v>8585</v>
      </c>
      <c r="D2314" s="1" t="s">
        <v>8586</v>
      </c>
      <c r="E2314" s="1" t="s">
        <v>8320</v>
      </c>
      <c r="F2314" s="1" t="s">
        <v>27</v>
      </c>
      <c r="G2314" s="1" t="s">
        <v>8587</v>
      </c>
      <c r="H2314" s="1" t="s">
        <v>29</v>
      </c>
    </row>
    <row r="2315" spans="1:8">
      <c r="A2315" s="1" t="s">
        <v>8588</v>
      </c>
      <c r="B2315" s="1" t="s">
        <v>9</v>
      </c>
      <c r="C2315" s="1" t="s">
        <v>8589</v>
      </c>
      <c r="D2315" s="1" t="s">
        <v>8590</v>
      </c>
      <c r="E2315" s="1" t="s">
        <v>8320</v>
      </c>
      <c r="F2315" s="1" t="s">
        <v>27</v>
      </c>
      <c r="G2315" s="1" t="s">
        <v>8591</v>
      </c>
      <c r="H2315" s="1" t="s">
        <v>29</v>
      </c>
    </row>
    <row r="2316" spans="1:8">
      <c r="A2316" s="1" t="s">
        <v>8592</v>
      </c>
      <c r="B2316" s="1" t="s">
        <v>9</v>
      </c>
      <c r="C2316" s="1" t="s">
        <v>8593</v>
      </c>
      <c r="D2316" s="1" t="s">
        <v>8594</v>
      </c>
      <c r="E2316" s="1" t="s">
        <v>8320</v>
      </c>
      <c r="F2316" s="1" t="s">
        <v>8595</v>
      </c>
      <c r="G2316" s="1" t="s">
        <v>8596</v>
      </c>
      <c r="H2316" s="1" t="s">
        <v>8597</v>
      </c>
    </row>
    <row r="2317" spans="1:8">
      <c r="A2317" s="1" t="s">
        <v>8598</v>
      </c>
      <c r="B2317" s="1" t="s">
        <v>9</v>
      </c>
      <c r="C2317" s="1" t="s">
        <v>8599</v>
      </c>
      <c r="D2317" s="1" t="s">
        <v>8600</v>
      </c>
      <c r="E2317" s="1" t="s">
        <v>8601</v>
      </c>
      <c r="F2317" s="1" t="s">
        <v>8602</v>
      </c>
      <c r="G2317" s="1" t="s">
        <v>8603</v>
      </c>
      <c r="H2317" s="1" t="s">
        <v>8604</v>
      </c>
    </row>
    <row r="2318" spans="1:8">
      <c r="A2318" s="1" t="s">
        <v>8605</v>
      </c>
      <c r="B2318" s="1" t="s">
        <v>9</v>
      </c>
      <c r="C2318" s="1" t="s">
        <v>8606</v>
      </c>
      <c r="D2318" s="1" t="s">
        <v>8600</v>
      </c>
      <c r="E2318" s="1" t="s">
        <v>8601</v>
      </c>
      <c r="F2318" s="1" t="s">
        <v>829</v>
      </c>
      <c r="G2318" s="1" t="s">
        <v>8607</v>
      </c>
      <c r="H2318" s="1" t="s">
        <v>29</v>
      </c>
    </row>
    <row r="2319" spans="1:8">
      <c r="A2319" s="1" t="s">
        <v>8608</v>
      </c>
      <c r="B2319" s="1" t="s">
        <v>9</v>
      </c>
      <c r="C2319" s="1" t="s">
        <v>8609</v>
      </c>
      <c r="D2319" s="1" t="s">
        <v>8600</v>
      </c>
      <c r="E2319" s="1" t="s">
        <v>8601</v>
      </c>
      <c r="F2319" s="1" t="s">
        <v>8610</v>
      </c>
      <c r="G2319" s="1" t="s">
        <v>8611</v>
      </c>
      <c r="H2319" s="1" t="s">
        <v>29</v>
      </c>
    </row>
    <row r="2320" spans="1:8">
      <c r="A2320" s="1" t="s">
        <v>8612</v>
      </c>
      <c r="B2320" s="1" t="s">
        <v>9</v>
      </c>
      <c r="C2320" s="1" t="s">
        <v>8613</v>
      </c>
      <c r="D2320" s="1" t="s">
        <v>8600</v>
      </c>
      <c r="E2320" s="1" t="s">
        <v>8601</v>
      </c>
      <c r="F2320" s="1" t="s">
        <v>48</v>
      </c>
      <c r="G2320" s="1" t="s">
        <v>8614</v>
      </c>
      <c r="H2320" s="1" t="s">
        <v>29</v>
      </c>
    </row>
    <row r="2321" spans="1:8">
      <c r="A2321" s="1" t="s">
        <v>8615</v>
      </c>
      <c r="B2321" s="1" t="s">
        <v>9</v>
      </c>
      <c r="C2321" s="1" t="s">
        <v>8616</v>
      </c>
      <c r="D2321" s="1" t="s">
        <v>8600</v>
      </c>
      <c r="E2321" s="1" t="s">
        <v>8601</v>
      </c>
      <c r="F2321" s="1" t="s">
        <v>8617</v>
      </c>
      <c r="G2321" s="1" t="s">
        <v>8618</v>
      </c>
      <c r="H2321" s="1" t="s">
        <v>29</v>
      </c>
    </row>
    <row r="2322" spans="1:8">
      <c r="A2322" s="1" t="s">
        <v>8619</v>
      </c>
      <c r="B2322" s="1" t="s">
        <v>9</v>
      </c>
      <c r="C2322" s="1" t="s">
        <v>8620</v>
      </c>
      <c r="D2322" s="1" t="s">
        <v>8600</v>
      </c>
      <c r="E2322" s="1" t="s">
        <v>8601</v>
      </c>
      <c r="F2322" s="1" t="s">
        <v>27</v>
      </c>
      <c r="G2322" s="1" t="s">
        <v>8621</v>
      </c>
      <c r="H2322" s="1" t="s">
        <v>29</v>
      </c>
    </row>
    <row r="2323" spans="1:8">
      <c r="A2323" s="1" t="s">
        <v>8622</v>
      </c>
      <c r="B2323" s="1" t="s">
        <v>9</v>
      </c>
      <c r="C2323" s="1" t="s">
        <v>8623</v>
      </c>
      <c r="D2323" s="1" t="s">
        <v>8600</v>
      </c>
      <c r="E2323" s="1" t="s">
        <v>8601</v>
      </c>
      <c r="F2323" s="1" t="s">
        <v>27</v>
      </c>
      <c r="G2323" s="1" t="s">
        <v>8624</v>
      </c>
      <c r="H2323" s="1" t="s">
        <v>29</v>
      </c>
    </row>
    <row r="2324" spans="1:8">
      <c r="A2324" s="1" t="s">
        <v>8625</v>
      </c>
      <c r="B2324" s="1" t="s">
        <v>9</v>
      </c>
      <c r="C2324" s="1" t="s">
        <v>8626</v>
      </c>
      <c r="D2324" s="1" t="s">
        <v>8600</v>
      </c>
      <c r="E2324" s="1" t="s">
        <v>8601</v>
      </c>
      <c r="F2324" s="1" t="s">
        <v>48</v>
      </c>
      <c r="G2324" s="1" t="s">
        <v>8627</v>
      </c>
      <c r="H2324" s="1" t="s">
        <v>29</v>
      </c>
    </row>
    <row r="2325" spans="1:8">
      <c r="A2325" s="1" t="s">
        <v>7127</v>
      </c>
      <c r="B2325" s="1" t="s">
        <v>9</v>
      </c>
      <c r="C2325" s="1" t="s">
        <v>8628</v>
      </c>
      <c r="D2325" s="1" t="s">
        <v>8600</v>
      </c>
      <c r="E2325" s="1" t="s">
        <v>8601</v>
      </c>
      <c r="F2325" s="1" t="s">
        <v>7146</v>
      </c>
      <c r="G2325" s="1" t="s">
        <v>8629</v>
      </c>
      <c r="H2325" s="1" t="s">
        <v>7131</v>
      </c>
    </row>
    <row r="2326" spans="1:8">
      <c r="A2326" s="1" t="s">
        <v>8630</v>
      </c>
      <c r="B2326" s="1" t="s">
        <v>9</v>
      </c>
      <c r="C2326" s="1" t="s">
        <v>8631</v>
      </c>
      <c r="D2326" s="1" t="s">
        <v>8632</v>
      </c>
      <c r="E2326" s="1" t="s">
        <v>8601</v>
      </c>
      <c r="F2326" s="1" t="s">
        <v>27</v>
      </c>
      <c r="G2326" s="1" t="s">
        <v>8633</v>
      </c>
      <c r="H2326" s="1" t="s">
        <v>29</v>
      </c>
    </row>
    <row r="2327" spans="1:8">
      <c r="A2327" s="1" t="s">
        <v>8634</v>
      </c>
      <c r="B2327" s="1" t="s">
        <v>9</v>
      </c>
      <c r="C2327" s="1" t="s">
        <v>8635</v>
      </c>
      <c r="D2327" s="1" t="s">
        <v>8600</v>
      </c>
      <c r="E2327" s="1" t="s">
        <v>8601</v>
      </c>
      <c r="F2327" s="1" t="s">
        <v>764</v>
      </c>
      <c r="G2327" s="1" t="s">
        <v>8636</v>
      </c>
      <c r="H2327" s="1" t="s">
        <v>766</v>
      </c>
    </row>
    <row r="2328" spans="1:8">
      <c r="A2328" s="1" t="s">
        <v>8637</v>
      </c>
      <c r="B2328" s="1" t="s">
        <v>9</v>
      </c>
      <c r="C2328" s="1" t="s">
        <v>8638</v>
      </c>
      <c r="D2328" s="1" t="s">
        <v>8600</v>
      </c>
      <c r="E2328" s="1" t="s">
        <v>8601</v>
      </c>
      <c r="F2328" s="1" t="s">
        <v>48</v>
      </c>
      <c r="G2328" s="1" t="s">
        <v>8639</v>
      </c>
      <c r="H2328" s="1" t="s">
        <v>29</v>
      </c>
    </row>
    <row r="2329" spans="1:8">
      <c r="A2329" s="1" t="s">
        <v>8640</v>
      </c>
      <c r="B2329" s="1" t="s">
        <v>9</v>
      </c>
      <c r="C2329" s="1" t="s">
        <v>8641</v>
      </c>
      <c r="D2329" s="1" t="s">
        <v>8632</v>
      </c>
      <c r="E2329" s="1" t="s">
        <v>8601</v>
      </c>
      <c r="F2329" s="1" t="s">
        <v>8642</v>
      </c>
      <c r="G2329" s="1" t="s">
        <v>8643</v>
      </c>
      <c r="H2329" s="1" t="s">
        <v>29</v>
      </c>
    </row>
    <row r="2330" spans="1:8">
      <c r="A2330" s="1" t="s">
        <v>8404</v>
      </c>
      <c r="B2330" s="1" t="s">
        <v>9</v>
      </c>
      <c r="C2330" s="1" t="s">
        <v>8644</v>
      </c>
      <c r="D2330" s="1" t="s">
        <v>8600</v>
      </c>
      <c r="E2330" s="1" t="s">
        <v>8601</v>
      </c>
      <c r="F2330" s="1" t="s">
        <v>27</v>
      </c>
      <c r="G2330" s="1" t="s">
        <v>27</v>
      </c>
      <c r="H2330" s="1" t="s">
        <v>29</v>
      </c>
    </row>
    <row r="2331" spans="1:8">
      <c r="A2331" s="1" t="s">
        <v>8645</v>
      </c>
      <c r="B2331" s="1" t="s">
        <v>9</v>
      </c>
      <c r="C2331" s="1" t="s">
        <v>8646</v>
      </c>
      <c r="D2331" s="1" t="s">
        <v>8647</v>
      </c>
      <c r="E2331" s="1" t="s">
        <v>8601</v>
      </c>
      <c r="F2331" s="1" t="s">
        <v>8648</v>
      </c>
      <c r="G2331" s="1" t="s">
        <v>8649</v>
      </c>
      <c r="H2331" s="1" t="s">
        <v>8650</v>
      </c>
    </row>
    <row r="2332" spans="1:8">
      <c r="A2332" s="1" t="s">
        <v>8651</v>
      </c>
      <c r="B2332" s="1" t="s">
        <v>335</v>
      </c>
      <c r="C2332" s="1" t="s">
        <v>8652</v>
      </c>
      <c r="D2332" s="1" t="s">
        <v>8600</v>
      </c>
      <c r="E2332" s="1" t="s">
        <v>8601</v>
      </c>
      <c r="F2332" s="1" t="s">
        <v>27</v>
      </c>
      <c r="G2332" s="1" t="s">
        <v>8653</v>
      </c>
      <c r="H2332" s="1" t="s">
        <v>29</v>
      </c>
    </row>
    <row r="2333" spans="1:8">
      <c r="A2333" s="1" t="s">
        <v>460</v>
      </c>
      <c r="B2333" s="1" t="s">
        <v>9</v>
      </c>
      <c r="C2333" s="1" t="s">
        <v>8654</v>
      </c>
      <c r="D2333" s="1" t="s">
        <v>8600</v>
      </c>
      <c r="E2333" s="1" t="s">
        <v>8655</v>
      </c>
      <c r="F2333" s="1" t="s">
        <v>462</v>
      </c>
      <c r="G2333" s="1" t="s">
        <v>463</v>
      </c>
      <c r="H2333" s="1" t="s">
        <v>1531</v>
      </c>
    </row>
    <row r="2334" spans="1:8">
      <c r="A2334" s="1" t="s">
        <v>8404</v>
      </c>
      <c r="B2334" s="1" t="s">
        <v>9</v>
      </c>
      <c r="C2334" s="1" t="s">
        <v>8656</v>
      </c>
      <c r="D2334" s="1" t="s">
        <v>8600</v>
      </c>
      <c r="E2334" s="1" t="s">
        <v>8601</v>
      </c>
      <c r="F2334" s="1" t="s">
        <v>27</v>
      </c>
      <c r="G2334" s="1" t="s">
        <v>27</v>
      </c>
      <c r="H2334" s="1" t="s">
        <v>29</v>
      </c>
    </row>
    <row r="2335" spans="1:8">
      <c r="A2335" s="1" t="s">
        <v>8657</v>
      </c>
      <c r="B2335" s="1" t="s">
        <v>9</v>
      </c>
      <c r="C2335" s="1" t="s">
        <v>8658</v>
      </c>
      <c r="D2335" s="1" t="s">
        <v>8600</v>
      </c>
      <c r="E2335" s="1" t="s">
        <v>8601</v>
      </c>
      <c r="F2335" s="1" t="s">
        <v>27</v>
      </c>
      <c r="G2335" s="1" t="s">
        <v>8659</v>
      </c>
      <c r="H2335" s="1" t="s">
        <v>29</v>
      </c>
    </row>
    <row r="2336" spans="1:8">
      <c r="A2336" s="1" t="s">
        <v>8660</v>
      </c>
      <c r="B2336" s="1" t="s">
        <v>9</v>
      </c>
      <c r="C2336" s="1" t="s">
        <v>8661</v>
      </c>
      <c r="D2336" s="1" t="s">
        <v>8600</v>
      </c>
      <c r="E2336" s="1" t="s">
        <v>8601</v>
      </c>
      <c r="F2336" s="1" t="s">
        <v>27</v>
      </c>
      <c r="G2336" s="1" t="s">
        <v>27</v>
      </c>
      <c r="H2336" s="1" t="s">
        <v>29</v>
      </c>
    </row>
    <row r="2337" spans="1:8">
      <c r="A2337" s="1" t="s">
        <v>8662</v>
      </c>
      <c r="B2337" s="1" t="s">
        <v>9</v>
      </c>
      <c r="C2337" s="1" t="s">
        <v>8663</v>
      </c>
      <c r="D2337" s="1" t="s">
        <v>8664</v>
      </c>
      <c r="E2337" s="1" t="s">
        <v>8601</v>
      </c>
      <c r="F2337" s="1" t="s">
        <v>1409</v>
      </c>
      <c r="G2337" s="1" t="s">
        <v>8665</v>
      </c>
      <c r="H2337" s="1" t="s">
        <v>29</v>
      </c>
    </row>
    <row r="2338" spans="1:8">
      <c r="A2338" s="1" t="s">
        <v>8666</v>
      </c>
      <c r="B2338" s="1" t="s">
        <v>9</v>
      </c>
      <c r="C2338" s="1" t="s">
        <v>8667</v>
      </c>
      <c r="D2338" s="1" t="s">
        <v>8632</v>
      </c>
      <c r="E2338" s="1" t="s">
        <v>8601</v>
      </c>
      <c r="F2338" s="1" t="s">
        <v>8668</v>
      </c>
      <c r="G2338" s="1" t="s">
        <v>8669</v>
      </c>
      <c r="H2338" s="1" t="s">
        <v>29</v>
      </c>
    </row>
    <row r="2339" spans="1:8">
      <c r="A2339" s="1" t="s">
        <v>8670</v>
      </c>
      <c r="B2339" s="1" t="s">
        <v>9</v>
      </c>
      <c r="C2339" s="1" t="s">
        <v>8671</v>
      </c>
      <c r="D2339" s="1" t="s">
        <v>8672</v>
      </c>
      <c r="E2339" s="1" t="s">
        <v>8601</v>
      </c>
      <c r="F2339" s="1" t="s">
        <v>27</v>
      </c>
      <c r="G2339" s="1" t="s">
        <v>27</v>
      </c>
      <c r="H2339" s="1" t="s">
        <v>29</v>
      </c>
    </row>
    <row r="2340" spans="1:8">
      <c r="A2340" s="1" t="s">
        <v>8673</v>
      </c>
      <c r="B2340" s="1" t="s">
        <v>9</v>
      </c>
      <c r="C2340" s="1" t="s">
        <v>8674</v>
      </c>
      <c r="D2340" s="1" t="s">
        <v>8632</v>
      </c>
      <c r="E2340" s="1" t="s">
        <v>8601</v>
      </c>
      <c r="F2340" s="1" t="s">
        <v>27</v>
      </c>
      <c r="G2340" s="1" t="s">
        <v>8675</v>
      </c>
      <c r="H2340" s="1" t="s">
        <v>29</v>
      </c>
    </row>
    <row r="2341" spans="1:8">
      <c r="A2341" s="1" t="s">
        <v>8676</v>
      </c>
      <c r="B2341" s="1" t="s">
        <v>9</v>
      </c>
      <c r="C2341" s="1" t="s">
        <v>8677</v>
      </c>
      <c r="D2341" s="1" t="s">
        <v>8632</v>
      </c>
      <c r="E2341" s="1" t="s">
        <v>8601</v>
      </c>
      <c r="F2341" s="1" t="s">
        <v>27</v>
      </c>
      <c r="G2341" s="1" t="s">
        <v>8678</v>
      </c>
      <c r="H2341" s="1" t="s">
        <v>29</v>
      </c>
    </row>
    <row r="2342" spans="1:8">
      <c r="A2342" s="1" t="s">
        <v>8679</v>
      </c>
      <c r="B2342" s="1" t="s">
        <v>9</v>
      </c>
      <c r="C2342" s="1" t="s">
        <v>8680</v>
      </c>
      <c r="D2342" s="1" t="s">
        <v>8600</v>
      </c>
      <c r="E2342" s="1" t="s">
        <v>8601</v>
      </c>
      <c r="F2342" s="1" t="s">
        <v>8681</v>
      </c>
      <c r="G2342" s="1" t="s">
        <v>8682</v>
      </c>
      <c r="H2342" s="1" t="s">
        <v>29</v>
      </c>
    </row>
    <row r="2343" spans="1:8">
      <c r="A2343" s="1" t="s">
        <v>8683</v>
      </c>
      <c r="B2343" s="1" t="s">
        <v>9</v>
      </c>
      <c r="C2343" s="1" t="s">
        <v>8684</v>
      </c>
      <c r="D2343" s="1" t="s">
        <v>8632</v>
      </c>
      <c r="E2343" s="1" t="s">
        <v>8601</v>
      </c>
      <c r="F2343" s="1" t="s">
        <v>2862</v>
      </c>
      <c r="G2343" s="1" t="s">
        <v>8685</v>
      </c>
      <c r="H2343" s="1" t="s">
        <v>29</v>
      </c>
    </row>
    <row r="2344" spans="1:8">
      <c r="A2344" s="1" t="s">
        <v>8686</v>
      </c>
      <c r="B2344" s="1" t="s">
        <v>9</v>
      </c>
      <c r="C2344" s="1" t="s">
        <v>8687</v>
      </c>
      <c r="D2344" s="1" t="s">
        <v>8688</v>
      </c>
      <c r="E2344" s="1" t="s">
        <v>8601</v>
      </c>
      <c r="F2344" s="1" t="s">
        <v>27</v>
      </c>
      <c r="G2344" s="1" t="s">
        <v>8689</v>
      </c>
      <c r="H2344" s="1" t="s">
        <v>29</v>
      </c>
    </row>
    <row r="2345" spans="1:8">
      <c r="A2345" s="1" t="s">
        <v>8690</v>
      </c>
      <c r="B2345" s="1" t="s">
        <v>9</v>
      </c>
      <c r="C2345" s="1" t="s">
        <v>8691</v>
      </c>
      <c r="D2345" s="1" t="s">
        <v>8692</v>
      </c>
      <c r="E2345" s="1" t="s">
        <v>8655</v>
      </c>
      <c r="F2345" s="1" t="s">
        <v>27</v>
      </c>
      <c r="G2345" s="1" t="s">
        <v>8693</v>
      </c>
      <c r="H2345" s="1" t="s">
        <v>29</v>
      </c>
    </row>
    <row r="2346" spans="1:8">
      <c r="A2346" s="1" t="s">
        <v>8694</v>
      </c>
      <c r="B2346" s="1" t="s">
        <v>9</v>
      </c>
      <c r="C2346" s="1" t="s">
        <v>8695</v>
      </c>
      <c r="D2346" s="1" t="s">
        <v>8696</v>
      </c>
      <c r="E2346" s="1" t="s">
        <v>8601</v>
      </c>
      <c r="F2346" s="1" t="s">
        <v>27</v>
      </c>
      <c r="G2346" s="1" t="s">
        <v>8697</v>
      </c>
      <c r="H2346" s="1" t="s">
        <v>29</v>
      </c>
    </row>
    <row r="2347" spans="1:8">
      <c r="A2347" s="1" t="s">
        <v>8698</v>
      </c>
      <c r="B2347" s="1" t="s">
        <v>9</v>
      </c>
      <c r="C2347" s="1" t="s">
        <v>8699</v>
      </c>
      <c r="D2347" s="1" t="s">
        <v>8600</v>
      </c>
      <c r="E2347" s="1" t="s">
        <v>8601</v>
      </c>
      <c r="F2347" s="1" t="s">
        <v>344</v>
      </c>
      <c r="G2347" s="1" t="s">
        <v>8700</v>
      </c>
      <c r="H2347" s="1" t="s">
        <v>346</v>
      </c>
    </row>
    <row r="2348" spans="1:8">
      <c r="A2348" s="1" t="s">
        <v>8701</v>
      </c>
      <c r="B2348" s="1" t="s">
        <v>9</v>
      </c>
      <c r="C2348" s="1" t="s">
        <v>8702</v>
      </c>
      <c r="D2348" s="1" t="s">
        <v>8703</v>
      </c>
      <c r="E2348" s="1" t="s">
        <v>8601</v>
      </c>
      <c r="F2348" s="1" t="s">
        <v>27</v>
      </c>
      <c r="G2348" s="1" t="s">
        <v>8704</v>
      </c>
      <c r="H2348" s="1" t="s">
        <v>29</v>
      </c>
    </row>
    <row r="2349" spans="1:8">
      <c r="A2349" s="1" t="s">
        <v>8705</v>
      </c>
      <c r="B2349" s="1" t="s">
        <v>335</v>
      </c>
      <c r="C2349" s="1" t="s">
        <v>8706</v>
      </c>
      <c r="D2349" s="1" t="s">
        <v>8600</v>
      </c>
      <c r="E2349" s="1" t="s">
        <v>8601</v>
      </c>
      <c r="F2349" s="1" t="s">
        <v>27</v>
      </c>
      <c r="G2349" s="1" t="s">
        <v>8707</v>
      </c>
      <c r="H2349" s="1" t="s">
        <v>29</v>
      </c>
    </row>
    <row r="2350" spans="1:8">
      <c r="A2350" s="1" t="s">
        <v>2310</v>
      </c>
      <c r="B2350" s="1" t="s">
        <v>9</v>
      </c>
      <c r="C2350" s="1" t="s">
        <v>8708</v>
      </c>
      <c r="D2350" s="1" t="s">
        <v>8709</v>
      </c>
      <c r="E2350" s="1" t="s">
        <v>8655</v>
      </c>
      <c r="F2350" s="1" t="s">
        <v>119</v>
      </c>
      <c r="G2350" s="1" t="s">
        <v>8710</v>
      </c>
      <c r="H2350" s="1" t="s">
        <v>29</v>
      </c>
    </row>
    <row r="2351" spans="1:8">
      <c r="A2351" s="1" t="s">
        <v>8711</v>
      </c>
      <c r="B2351" s="1" t="s">
        <v>9</v>
      </c>
      <c r="C2351" s="1" t="s">
        <v>8712</v>
      </c>
      <c r="D2351" s="1" t="s">
        <v>8713</v>
      </c>
      <c r="E2351" s="1" t="s">
        <v>8655</v>
      </c>
      <c r="F2351" s="1" t="s">
        <v>8714</v>
      </c>
      <c r="G2351" s="1" t="s">
        <v>8715</v>
      </c>
      <c r="H2351" s="1" t="s">
        <v>8716</v>
      </c>
    </row>
    <row r="2352" spans="1:8">
      <c r="A2352" s="1" t="s">
        <v>8717</v>
      </c>
      <c r="B2352" s="1" t="s">
        <v>9</v>
      </c>
      <c r="C2352" s="1" t="s">
        <v>8718</v>
      </c>
      <c r="D2352" s="1" t="s">
        <v>8719</v>
      </c>
      <c r="E2352" s="1" t="s">
        <v>8655</v>
      </c>
      <c r="F2352" s="1" t="s">
        <v>27</v>
      </c>
      <c r="G2352" s="1" t="s">
        <v>8720</v>
      </c>
      <c r="H2352" s="1" t="s">
        <v>29</v>
      </c>
    </row>
    <row r="2353" spans="1:8">
      <c r="A2353" s="1" t="s">
        <v>8721</v>
      </c>
      <c r="B2353" s="1" t="s">
        <v>9</v>
      </c>
      <c r="C2353" s="1" t="s">
        <v>8722</v>
      </c>
      <c r="D2353" s="1" t="s">
        <v>8703</v>
      </c>
      <c r="E2353" s="1" t="s">
        <v>8601</v>
      </c>
      <c r="F2353" s="1" t="s">
        <v>27</v>
      </c>
      <c r="G2353" s="1" t="s">
        <v>8723</v>
      </c>
      <c r="H2353" s="1" t="s">
        <v>29</v>
      </c>
    </row>
    <row r="2354" spans="1:8">
      <c r="A2354" s="1" t="s">
        <v>8724</v>
      </c>
      <c r="B2354" s="1" t="s">
        <v>9</v>
      </c>
      <c r="C2354" s="1" t="s">
        <v>8725</v>
      </c>
      <c r="D2354" s="1" t="s">
        <v>8709</v>
      </c>
      <c r="E2354" s="1" t="s">
        <v>8655</v>
      </c>
      <c r="F2354" s="1" t="s">
        <v>27</v>
      </c>
      <c r="G2354" s="1" t="s">
        <v>8726</v>
      </c>
      <c r="H2354" s="1" t="s">
        <v>29</v>
      </c>
    </row>
    <row r="2355" spans="1:8">
      <c r="A2355" s="1" t="s">
        <v>8727</v>
      </c>
      <c r="B2355" s="1" t="s">
        <v>9</v>
      </c>
      <c r="C2355" s="1" t="s">
        <v>8728</v>
      </c>
      <c r="D2355" s="1" t="s">
        <v>8696</v>
      </c>
      <c r="E2355" s="1" t="s">
        <v>8601</v>
      </c>
      <c r="F2355" s="1" t="s">
        <v>27</v>
      </c>
      <c r="G2355" s="1" t="s">
        <v>8729</v>
      </c>
      <c r="H2355" s="1" t="s">
        <v>29</v>
      </c>
    </row>
    <row r="2356" spans="1:8">
      <c r="A2356" s="1" t="s">
        <v>8730</v>
      </c>
      <c r="B2356" s="1" t="s">
        <v>9</v>
      </c>
      <c r="C2356" s="1" t="s">
        <v>8731</v>
      </c>
      <c r="D2356" s="1" t="s">
        <v>8696</v>
      </c>
      <c r="E2356" s="1" t="s">
        <v>8601</v>
      </c>
      <c r="F2356" s="1" t="s">
        <v>8732</v>
      </c>
      <c r="G2356" s="1" t="s">
        <v>8733</v>
      </c>
      <c r="H2356" s="1" t="s">
        <v>29</v>
      </c>
    </row>
    <row r="2357" spans="1:8">
      <c r="A2357" s="1" t="s">
        <v>8734</v>
      </c>
      <c r="B2357" s="1" t="s">
        <v>465</v>
      </c>
      <c r="C2357" s="1" t="s">
        <v>8735</v>
      </c>
      <c r="D2357" s="1" t="s">
        <v>8709</v>
      </c>
      <c r="E2357" s="1" t="s">
        <v>8655</v>
      </c>
      <c r="F2357" s="1" t="s">
        <v>8736</v>
      </c>
      <c r="G2357" s="1" t="s">
        <v>8737</v>
      </c>
      <c r="H2357" s="1" t="s">
        <v>29</v>
      </c>
    </row>
    <row r="2358" spans="1:8">
      <c r="A2358" s="1" t="s">
        <v>8738</v>
      </c>
      <c r="B2358" s="1" t="s">
        <v>9</v>
      </c>
      <c r="C2358" s="1" t="s">
        <v>8739</v>
      </c>
      <c r="D2358" s="1" t="s">
        <v>8713</v>
      </c>
      <c r="E2358" s="1" t="s">
        <v>8601</v>
      </c>
      <c r="F2358" s="1" t="s">
        <v>27</v>
      </c>
      <c r="G2358" s="1" t="s">
        <v>8740</v>
      </c>
      <c r="H2358" s="1" t="s">
        <v>29</v>
      </c>
    </row>
    <row r="2359" spans="1:8">
      <c r="A2359" s="1" t="s">
        <v>8741</v>
      </c>
      <c r="B2359" s="1" t="s">
        <v>9</v>
      </c>
      <c r="C2359" s="1" t="s">
        <v>8742</v>
      </c>
      <c r="D2359" s="1" t="s">
        <v>8743</v>
      </c>
      <c r="E2359" s="1" t="s">
        <v>8601</v>
      </c>
      <c r="F2359" s="1" t="s">
        <v>27</v>
      </c>
      <c r="G2359" s="1" t="s">
        <v>27</v>
      </c>
      <c r="H2359" s="1" t="s">
        <v>29</v>
      </c>
    </row>
    <row r="2360" spans="1:8">
      <c r="A2360" s="1" t="s">
        <v>8744</v>
      </c>
      <c r="B2360" s="1" t="s">
        <v>39</v>
      </c>
      <c r="C2360" s="1" t="s">
        <v>8745</v>
      </c>
      <c r="D2360" s="1" t="s">
        <v>8746</v>
      </c>
      <c r="E2360" s="1" t="s">
        <v>8601</v>
      </c>
      <c r="F2360" s="1" t="s">
        <v>27</v>
      </c>
      <c r="G2360" s="1" t="s">
        <v>8747</v>
      </c>
      <c r="H2360" s="1" t="s">
        <v>29</v>
      </c>
    </row>
    <row r="2361" spans="1:8">
      <c r="A2361" s="1" t="s">
        <v>8748</v>
      </c>
      <c r="B2361" s="1" t="s">
        <v>9</v>
      </c>
      <c r="C2361" s="1" t="s">
        <v>8749</v>
      </c>
      <c r="D2361" s="1" t="s">
        <v>8664</v>
      </c>
      <c r="E2361" s="1" t="s">
        <v>8655</v>
      </c>
      <c r="F2361" s="1" t="s">
        <v>27</v>
      </c>
      <c r="G2361" s="1" t="s">
        <v>8750</v>
      </c>
      <c r="H2361" s="1" t="s">
        <v>29</v>
      </c>
    </row>
    <row r="2362" spans="1:8">
      <c r="A2362" s="1" t="s">
        <v>8751</v>
      </c>
      <c r="B2362" s="1" t="s">
        <v>9</v>
      </c>
      <c r="C2362" s="1" t="s">
        <v>8752</v>
      </c>
      <c r="D2362" s="1" t="s">
        <v>8753</v>
      </c>
      <c r="E2362" s="1" t="s">
        <v>447</v>
      </c>
      <c r="F2362" s="1" t="s">
        <v>27</v>
      </c>
      <c r="G2362" s="1" t="s">
        <v>8754</v>
      </c>
      <c r="H2362" s="1" t="s">
        <v>29</v>
      </c>
    </row>
    <row r="2363" spans="1:8">
      <c r="A2363" s="1" t="s">
        <v>8755</v>
      </c>
      <c r="B2363" s="1" t="s">
        <v>39</v>
      </c>
      <c r="C2363" s="1" t="s">
        <v>27</v>
      </c>
      <c r="D2363" s="1" t="s">
        <v>8756</v>
      </c>
      <c r="E2363" s="1" t="s">
        <v>27</v>
      </c>
      <c r="F2363" s="1" t="s">
        <v>8757</v>
      </c>
      <c r="G2363" s="1" t="s">
        <v>8758</v>
      </c>
      <c r="H2363" s="1" t="s">
        <v>8759</v>
      </c>
    </row>
    <row r="2364" spans="1:8">
      <c r="A2364" s="1" t="s">
        <v>8760</v>
      </c>
      <c r="B2364" s="1" t="s">
        <v>9</v>
      </c>
      <c r="C2364" s="1" t="s">
        <v>8761</v>
      </c>
      <c r="D2364" s="1" t="s">
        <v>8762</v>
      </c>
      <c r="E2364" s="1" t="s">
        <v>8655</v>
      </c>
      <c r="F2364" s="1" t="s">
        <v>27</v>
      </c>
      <c r="G2364" s="1" t="s">
        <v>27</v>
      </c>
      <c r="H2364" s="1" t="s">
        <v>29</v>
      </c>
    </row>
    <row r="2365" spans="1:8">
      <c r="A2365" s="1" t="s">
        <v>8763</v>
      </c>
      <c r="B2365" s="1" t="s">
        <v>9</v>
      </c>
      <c r="C2365" s="1" t="s">
        <v>8764</v>
      </c>
      <c r="D2365" s="1" t="s">
        <v>8765</v>
      </c>
      <c r="E2365" s="1" t="s">
        <v>447</v>
      </c>
      <c r="F2365" s="1" t="s">
        <v>8766</v>
      </c>
      <c r="G2365" s="1" t="s">
        <v>8767</v>
      </c>
      <c r="H2365" s="1" t="s">
        <v>8768</v>
      </c>
    </row>
    <row r="2366" spans="1:8">
      <c r="A2366" s="1" t="s">
        <v>8769</v>
      </c>
      <c r="B2366" s="1" t="s">
        <v>9</v>
      </c>
      <c r="C2366" s="1" t="s">
        <v>8770</v>
      </c>
      <c r="D2366" s="1" t="s">
        <v>8600</v>
      </c>
      <c r="E2366" s="1" t="s">
        <v>8655</v>
      </c>
      <c r="F2366" s="1" t="s">
        <v>27</v>
      </c>
      <c r="G2366" s="1" t="s">
        <v>8771</v>
      </c>
      <c r="H2366" s="1" t="s">
        <v>29</v>
      </c>
    </row>
    <row r="2367" spans="1:8">
      <c r="A2367" s="1" t="s">
        <v>8772</v>
      </c>
      <c r="B2367" s="1" t="s">
        <v>9</v>
      </c>
      <c r="C2367" s="1" t="s">
        <v>8773</v>
      </c>
      <c r="D2367" s="1" t="s">
        <v>8774</v>
      </c>
      <c r="E2367" s="1" t="s">
        <v>8601</v>
      </c>
      <c r="F2367" s="1" t="s">
        <v>27</v>
      </c>
      <c r="G2367" s="1" t="s">
        <v>8775</v>
      </c>
      <c r="H2367" s="1" t="s">
        <v>29</v>
      </c>
    </row>
    <row r="2368" spans="1:8">
      <c r="A2368" s="1" t="s">
        <v>8776</v>
      </c>
      <c r="B2368" s="1" t="s">
        <v>9</v>
      </c>
      <c r="C2368" s="1" t="s">
        <v>8777</v>
      </c>
      <c r="D2368" s="1" t="s">
        <v>8753</v>
      </c>
      <c r="E2368" s="1" t="s">
        <v>447</v>
      </c>
      <c r="F2368" s="1" t="s">
        <v>48</v>
      </c>
      <c r="G2368" s="1" t="s">
        <v>8778</v>
      </c>
      <c r="H2368" s="1" t="s">
        <v>29</v>
      </c>
    </row>
    <row r="2369" spans="1:8">
      <c r="A2369" s="1" t="s">
        <v>8779</v>
      </c>
      <c r="B2369" s="1" t="s">
        <v>9</v>
      </c>
      <c r="C2369" s="1" t="s">
        <v>8780</v>
      </c>
      <c r="D2369" s="1" t="s">
        <v>8765</v>
      </c>
      <c r="E2369" s="1" t="s">
        <v>447</v>
      </c>
      <c r="F2369" s="1" t="s">
        <v>8766</v>
      </c>
      <c r="G2369" s="1" t="s">
        <v>8767</v>
      </c>
      <c r="H2369" s="1" t="s">
        <v>8768</v>
      </c>
    </row>
    <row r="2370" spans="1:8">
      <c r="A2370" s="1" t="s">
        <v>8781</v>
      </c>
      <c r="B2370" s="1" t="s">
        <v>9</v>
      </c>
      <c r="C2370" s="1" t="s">
        <v>8782</v>
      </c>
      <c r="D2370" s="1" t="s">
        <v>447</v>
      </c>
      <c r="E2370" s="1" t="s">
        <v>447</v>
      </c>
      <c r="F2370" s="1" t="s">
        <v>8783</v>
      </c>
      <c r="G2370" s="1" t="s">
        <v>8784</v>
      </c>
      <c r="H2370" s="1" t="s">
        <v>29</v>
      </c>
    </row>
    <row r="2371" spans="1:8">
      <c r="A2371" s="1" t="s">
        <v>8785</v>
      </c>
      <c r="B2371" s="1" t="s">
        <v>9</v>
      </c>
      <c r="C2371" s="1" t="s">
        <v>8786</v>
      </c>
      <c r="D2371" s="1" t="s">
        <v>8632</v>
      </c>
      <c r="E2371" s="1" t="s">
        <v>8601</v>
      </c>
      <c r="F2371" s="1" t="s">
        <v>27</v>
      </c>
      <c r="G2371" s="1" t="s">
        <v>27</v>
      </c>
      <c r="H2371" s="1" t="s">
        <v>29</v>
      </c>
    </row>
    <row r="2372" spans="1:8">
      <c r="A2372" s="1" t="s">
        <v>8787</v>
      </c>
      <c r="B2372" s="1" t="s">
        <v>9</v>
      </c>
      <c r="C2372" s="1" t="s">
        <v>8788</v>
      </c>
      <c r="D2372" s="1" t="s">
        <v>447</v>
      </c>
      <c r="E2372" s="1" t="s">
        <v>447</v>
      </c>
      <c r="F2372" s="1" t="s">
        <v>8789</v>
      </c>
      <c r="G2372" s="1" t="s">
        <v>8790</v>
      </c>
      <c r="H2372" s="1" t="s">
        <v>29</v>
      </c>
    </row>
    <row r="2373" spans="1:8">
      <c r="A2373" s="1" t="s">
        <v>8791</v>
      </c>
      <c r="B2373" s="1" t="s">
        <v>9</v>
      </c>
      <c r="C2373" s="1" t="s">
        <v>8792</v>
      </c>
      <c r="D2373" s="1" t="s">
        <v>8713</v>
      </c>
      <c r="E2373" s="1" t="s">
        <v>8601</v>
      </c>
      <c r="F2373" s="1" t="s">
        <v>27</v>
      </c>
      <c r="G2373" s="1" t="s">
        <v>8793</v>
      </c>
      <c r="H2373" s="1" t="s">
        <v>29</v>
      </c>
    </row>
    <row r="2374" spans="1:8">
      <c r="A2374" s="1" t="s">
        <v>7127</v>
      </c>
      <c r="B2374" s="1" t="s">
        <v>9</v>
      </c>
      <c r="C2374" s="1" t="s">
        <v>8794</v>
      </c>
      <c r="D2374" s="1" t="s">
        <v>447</v>
      </c>
      <c r="E2374" s="1" t="s">
        <v>447</v>
      </c>
      <c r="F2374" s="1" t="s">
        <v>7146</v>
      </c>
      <c r="G2374" s="1" t="s">
        <v>8795</v>
      </c>
      <c r="H2374" s="1" t="s">
        <v>7131</v>
      </c>
    </row>
    <row r="2375" spans="1:8">
      <c r="A2375" s="1" t="s">
        <v>8796</v>
      </c>
      <c r="B2375" s="1" t="s">
        <v>9</v>
      </c>
      <c r="C2375" s="1" t="s">
        <v>8797</v>
      </c>
      <c r="D2375" s="1" t="s">
        <v>447</v>
      </c>
      <c r="E2375" s="1" t="s">
        <v>447</v>
      </c>
      <c r="F2375" s="1" t="s">
        <v>8798</v>
      </c>
      <c r="G2375" s="1" t="s">
        <v>8799</v>
      </c>
      <c r="H2375" s="1" t="s">
        <v>8800</v>
      </c>
    </row>
    <row r="2376" spans="1:8">
      <c r="A2376" s="1" t="s">
        <v>8801</v>
      </c>
      <c r="B2376" s="1" t="s">
        <v>9</v>
      </c>
      <c r="C2376" s="1" t="s">
        <v>8802</v>
      </c>
      <c r="D2376" s="1" t="s">
        <v>8762</v>
      </c>
      <c r="E2376" s="1" t="s">
        <v>8655</v>
      </c>
      <c r="F2376" s="1" t="s">
        <v>27</v>
      </c>
      <c r="G2376" s="1" t="s">
        <v>27</v>
      </c>
      <c r="H2376" s="1" t="s">
        <v>29</v>
      </c>
    </row>
    <row r="2377" spans="1:8">
      <c r="A2377" s="1" t="s">
        <v>8803</v>
      </c>
      <c r="B2377" s="1" t="s">
        <v>9</v>
      </c>
      <c r="C2377" s="1" t="s">
        <v>8804</v>
      </c>
      <c r="D2377" s="1" t="s">
        <v>8805</v>
      </c>
      <c r="E2377" s="1" t="s">
        <v>8655</v>
      </c>
      <c r="F2377" s="1" t="s">
        <v>27</v>
      </c>
      <c r="G2377" s="1" t="s">
        <v>8806</v>
      </c>
      <c r="H2377" s="1" t="s">
        <v>29</v>
      </c>
    </row>
    <row r="2378" spans="1:8">
      <c r="A2378" s="1" t="s">
        <v>8807</v>
      </c>
      <c r="B2378" s="1" t="s">
        <v>39</v>
      </c>
      <c r="C2378" s="1" t="s">
        <v>8808</v>
      </c>
      <c r="D2378" s="1" t="s">
        <v>8765</v>
      </c>
      <c r="E2378" s="1" t="s">
        <v>8809</v>
      </c>
      <c r="F2378" s="1" t="s">
        <v>27</v>
      </c>
      <c r="G2378" s="1" t="s">
        <v>8810</v>
      </c>
      <c r="H2378" s="1" t="s">
        <v>29</v>
      </c>
    </row>
    <row r="2379" spans="1:8">
      <c r="A2379" s="1" t="s">
        <v>8811</v>
      </c>
      <c r="B2379" s="1" t="s">
        <v>9</v>
      </c>
      <c r="C2379" s="1" t="s">
        <v>8812</v>
      </c>
      <c r="D2379" s="1" t="s">
        <v>447</v>
      </c>
      <c r="E2379" s="1" t="s">
        <v>447</v>
      </c>
      <c r="F2379" s="1" t="s">
        <v>8789</v>
      </c>
      <c r="G2379" s="1" t="s">
        <v>8813</v>
      </c>
      <c r="H2379" s="1" t="s">
        <v>29</v>
      </c>
    </row>
    <row r="2380" spans="1:8">
      <c r="A2380" s="1" t="s">
        <v>8814</v>
      </c>
      <c r="B2380" s="1" t="s">
        <v>9</v>
      </c>
      <c r="C2380" s="1" t="s">
        <v>8815</v>
      </c>
      <c r="D2380" s="1" t="s">
        <v>447</v>
      </c>
      <c r="E2380" s="1" t="s">
        <v>447</v>
      </c>
      <c r="F2380" s="1" t="s">
        <v>48</v>
      </c>
      <c r="G2380" s="1" t="s">
        <v>8816</v>
      </c>
      <c r="H2380" s="1" t="s">
        <v>29</v>
      </c>
    </row>
    <row r="2381" spans="1:8">
      <c r="A2381" s="1" t="s">
        <v>8817</v>
      </c>
      <c r="B2381" s="1" t="s">
        <v>9</v>
      </c>
      <c r="C2381" s="1" t="s">
        <v>8818</v>
      </c>
      <c r="D2381" s="1" t="s">
        <v>447</v>
      </c>
      <c r="E2381" s="1" t="s">
        <v>447</v>
      </c>
      <c r="F2381" s="1" t="s">
        <v>8819</v>
      </c>
      <c r="G2381" s="1" t="s">
        <v>8820</v>
      </c>
      <c r="H2381" s="1" t="s">
        <v>8821</v>
      </c>
    </row>
    <row r="2382" spans="1:8">
      <c r="A2382" s="1" t="s">
        <v>8822</v>
      </c>
      <c r="B2382" s="1" t="s">
        <v>9</v>
      </c>
      <c r="C2382" s="1" t="s">
        <v>8823</v>
      </c>
      <c r="D2382" s="1" t="s">
        <v>447</v>
      </c>
      <c r="E2382" s="1" t="s">
        <v>447</v>
      </c>
      <c r="F2382" s="1" t="s">
        <v>8824</v>
      </c>
      <c r="G2382" s="1" t="s">
        <v>8825</v>
      </c>
      <c r="H2382" s="1" t="s">
        <v>8826</v>
      </c>
    </row>
    <row r="2383" spans="1:8">
      <c r="A2383" s="1" t="s">
        <v>8827</v>
      </c>
      <c r="B2383" s="1" t="s">
        <v>9</v>
      </c>
      <c r="C2383" s="1" t="s">
        <v>8828</v>
      </c>
      <c r="D2383" s="1" t="s">
        <v>447</v>
      </c>
      <c r="E2383" s="1" t="s">
        <v>447</v>
      </c>
      <c r="F2383" s="1" t="s">
        <v>8829</v>
      </c>
      <c r="G2383" s="1" t="s">
        <v>8830</v>
      </c>
      <c r="H2383" s="1" t="s">
        <v>8831</v>
      </c>
    </row>
    <row r="2384" spans="1:8">
      <c r="A2384" s="1" t="s">
        <v>8811</v>
      </c>
      <c r="B2384" s="1" t="s">
        <v>9</v>
      </c>
      <c r="C2384" s="1" t="s">
        <v>8832</v>
      </c>
      <c r="D2384" s="1" t="s">
        <v>447</v>
      </c>
      <c r="E2384" s="1" t="s">
        <v>447</v>
      </c>
      <c r="F2384" s="1" t="s">
        <v>8789</v>
      </c>
      <c r="G2384" s="1" t="s">
        <v>8833</v>
      </c>
      <c r="H2384" s="1" t="s">
        <v>29</v>
      </c>
    </row>
    <row r="2385" spans="1:8">
      <c r="A2385" s="1" t="s">
        <v>8834</v>
      </c>
      <c r="B2385" s="1" t="s">
        <v>9</v>
      </c>
      <c r="C2385" s="1" t="s">
        <v>8835</v>
      </c>
      <c r="D2385" s="1" t="s">
        <v>447</v>
      </c>
      <c r="E2385" s="1" t="s">
        <v>447</v>
      </c>
      <c r="F2385" s="1" t="s">
        <v>8789</v>
      </c>
      <c r="G2385" s="1" t="s">
        <v>8836</v>
      </c>
      <c r="H2385" s="1" t="s">
        <v>29</v>
      </c>
    </row>
    <row r="2386" spans="1:8">
      <c r="A2386" s="1" t="s">
        <v>8837</v>
      </c>
      <c r="B2386" s="1" t="s">
        <v>9</v>
      </c>
      <c r="C2386" s="1" t="s">
        <v>8838</v>
      </c>
      <c r="D2386" s="1" t="s">
        <v>447</v>
      </c>
      <c r="E2386" s="1" t="s">
        <v>447</v>
      </c>
      <c r="F2386" s="1" t="s">
        <v>27</v>
      </c>
      <c r="G2386" s="1" t="s">
        <v>8839</v>
      </c>
      <c r="H2386" s="1" t="s">
        <v>29</v>
      </c>
    </row>
    <row r="2387" spans="1:8">
      <c r="A2387" s="1" t="s">
        <v>8840</v>
      </c>
      <c r="B2387" s="1" t="s">
        <v>9</v>
      </c>
      <c r="C2387" s="1" t="s">
        <v>8841</v>
      </c>
      <c r="D2387" s="1" t="s">
        <v>447</v>
      </c>
      <c r="E2387" s="1" t="s">
        <v>447</v>
      </c>
      <c r="F2387" s="1" t="s">
        <v>27</v>
      </c>
      <c r="G2387" s="1" t="s">
        <v>8842</v>
      </c>
      <c r="H2387" s="1" t="s">
        <v>29</v>
      </c>
    </row>
    <row r="2388" spans="1:8">
      <c r="A2388" s="1" t="s">
        <v>460</v>
      </c>
      <c r="B2388" s="1" t="s">
        <v>9</v>
      </c>
      <c r="C2388" s="1" t="s">
        <v>8843</v>
      </c>
      <c r="D2388" s="1" t="s">
        <v>447</v>
      </c>
      <c r="E2388" s="1" t="s">
        <v>447</v>
      </c>
      <c r="F2388" s="1" t="s">
        <v>462</v>
      </c>
      <c r="G2388" s="1" t="s">
        <v>463</v>
      </c>
      <c r="H2388" s="1" t="s">
        <v>1531</v>
      </c>
    </row>
    <row r="2389" spans="1:8">
      <c r="A2389" s="1" t="s">
        <v>8844</v>
      </c>
      <c r="B2389" s="1" t="s">
        <v>39</v>
      </c>
      <c r="C2389" s="1" t="s">
        <v>8845</v>
      </c>
      <c r="D2389" s="1" t="s">
        <v>447</v>
      </c>
      <c r="E2389" s="1" t="s">
        <v>447</v>
      </c>
      <c r="F2389" s="1" t="s">
        <v>8846</v>
      </c>
      <c r="G2389" s="1" t="s">
        <v>8847</v>
      </c>
      <c r="H2389" s="1" t="s">
        <v>8848</v>
      </c>
    </row>
    <row r="2390" spans="1:8">
      <c r="A2390" s="1" t="s">
        <v>8849</v>
      </c>
      <c r="B2390" s="1" t="s">
        <v>9</v>
      </c>
      <c r="C2390" s="1" t="s">
        <v>8850</v>
      </c>
      <c r="D2390" s="1" t="s">
        <v>447</v>
      </c>
      <c r="E2390" s="1" t="s">
        <v>447</v>
      </c>
      <c r="F2390" s="1" t="s">
        <v>27</v>
      </c>
      <c r="G2390" s="1" t="s">
        <v>8851</v>
      </c>
      <c r="H2390" s="1" t="s">
        <v>29</v>
      </c>
    </row>
    <row r="2391" spans="1:8">
      <c r="A2391" s="1" t="s">
        <v>8852</v>
      </c>
      <c r="B2391" s="1" t="s">
        <v>9</v>
      </c>
      <c r="C2391" s="1" t="s">
        <v>8853</v>
      </c>
      <c r="D2391" s="1" t="s">
        <v>447</v>
      </c>
      <c r="E2391" s="1" t="s">
        <v>447</v>
      </c>
      <c r="F2391" s="1" t="s">
        <v>8854</v>
      </c>
      <c r="G2391" s="1" t="s">
        <v>8855</v>
      </c>
      <c r="H2391" s="1" t="s">
        <v>8856</v>
      </c>
    </row>
    <row r="2392" spans="1:8">
      <c r="A2392" s="1" t="s">
        <v>8857</v>
      </c>
      <c r="B2392" s="1" t="s">
        <v>9</v>
      </c>
      <c r="C2392" s="1" t="s">
        <v>8858</v>
      </c>
      <c r="D2392" s="1" t="s">
        <v>447</v>
      </c>
      <c r="E2392" s="1" t="s">
        <v>447</v>
      </c>
      <c r="F2392" s="1" t="s">
        <v>764</v>
      </c>
      <c r="G2392" s="1" t="s">
        <v>8859</v>
      </c>
      <c r="H2392" s="1" t="s">
        <v>766</v>
      </c>
    </row>
    <row r="2393" spans="1:8">
      <c r="A2393" s="1" t="s">
        <v>8860</v>
      </c>
      <c r="B2393" s="1" t="s">
        <v>9</v>
      </c>
      <c r="C2393" s="1" t="s">
        <v>8861</v>
      </c>
      <c r="D2393" s="1" t="s">
        <v>447</v>
      </c>
      <c r="E2393" s="1" t="s">
        <v>447</v>
      </c>
      <c r="F2393" s="1" t="s">
        <v>8862</v>
      </c>
      <c r="G2393" s="1" t="s">
        <v>8863</v>
      </c>
      <c r="H2393" s="1" t="s">
        <v>8864</v>
      </c>
    </row>
    <row r="2394" spans="1:8">
      <c r="A2394" s="1" t="s">
        <v>8865</v>
      </c>
      <c r="B2394" s="1" t="s">
        <v>9</v>
      </c>
      <c r="C2394" s="1" t="s">
        <v>8866</v>
      </c>
      <c r="D2394" s="1" t="s">
        <v>447</v>
      </c>
      <c r="E2394" s="1" t="s">
        <v>447</v>
      </c>
      <c r="F2394" s="1" t="s">
        <v>8867</v>
      </c>
      <c r="G2394" s="1" t="s">
        <v>8868</v>
      </c>
      <c r="H2394" s="1" t="s">
        <v>8869</v>
      </c>
    </row>
    <row r="2395" spans="1:8">
      <c r="A2395" s="1" t="s">
        <v>8870</v>
      </c>
      <c r="B2395" s="1" t="s">
        <v>9</v>
      </c>
      <c r="C2395" s="1" t="s">
        <v>8871</v>
      </c>
      <c r="D2395" s="1" t="s">
        <v>447</v>
      </c>
      <c r="E2395" s="1" t="s">
        <v>447</v>
      </c>
      <c r="F2395" s="1" t="s">
        <v>8872</v>
      </c>
      <c r="G2395" s="1" t="s">
        <v>8873</v>
      </c>
      <c r="H2395" s="1" t="s">
        <v>29</v>
      </c>
    </row>
    <row r="2396" spans="1:8">
      <c r="A2396" s="1" t="s">
        <v>8874</v>
      </c>
      <c r="B2396" s="1" t="s">
        <v>9</v>
      </c>
      <c r="C2396" s="1" t="s">
        <v>8875</v>
      </c>
      <c r="D2396" s="1" t="s">
        <v>447</v>
      </c>
      <c r="E2396" s="1" t="s">
        <v>447</v>
      </c>
      <c r="F2396" s="1" t="s">
        <v>8876</v>
      </c>
      <c r="G2396" s="1" t="s">
        <v>8877</v>
      </c>
      <c r="H2396" s="1" t="s">
        <v>8878</v>
      </c>
    </row>
    <row r="2397" spans="1:8">
      <c r="A2397" s="1" t="s">
        <v>3489</v>
      </c>
      <c r="B2397" s="1" t="s">
        <v>9</v>
      </c>
      <c r="C2397" s="1" t="s">
        <v>8879</v>
      </c>
      <c r="D2397" s="1" t="s">
        <v>447</v>
      </c>
      <c r="E2397" s="1" t="s">
        <v>447</v>
      </c>
      <c r="F2397" s="1" t="s">
        <v>8880</v>
      </c>
      <c r="G2397" s="1" t="s">
        <v>8881</v>
      </c>
      <c r="H2397" s="1" t="s">
        <v>8882</v>
      </c>
    </row>
    <row r="2398" spans="1:8">
      <c r="A2398" s="1" t="s">
        <v>8883</v>
      </c>
      <c r="B2398" s="1" t="s">
        <v>465</v>
      </c>
      <c r="C2398" s="1" t="s">
        <v>8884</v>
      </c>
      <c r="D2398" s="1" t="s">
        <v>447</v>
      </c>
      <c r="E2398" s="1" t="s">
        <v>447</v>
      </c>
      <c r="F2398" s="1" t="s">
        <v>27</v>
      </c>
      <c r="G2398" s="1" t="s">
        <v>27</v>
      </c>
      <c r="H2398" s="1" t="s">
        <v>29</v>
      </c>
    </row>
    <row r="2399" spans="1:8">
      <c r="A2399" s="1" t="s">
        <v>3332</v>
      </c>
      <c r="B2399" s="1" t="s">
        <v>9</v>
      </c>
      <c r="C2399" s="1" t="s">
        <v>8885</v>
      </c>
      <c r="D2399" s="1" t="s">
        <v>447</v>
      </c>
      <c r="E2399" s="1" t="s">
        <v>447</v>
      </c>
      <c r="F2399" s="1" t="s">
        <v>8886</v>
      </c>
      <c r="G2399" s="1" t="s">
        <v>8887</v>
      </c>
      <c r="H2399" s="1" t="s">
        <v>29</v>
      </c>
    </row>
    <row r="2400" spans="1:8">
      <c r="A2400" s="1" t="s">
        <v>8888</v>
      </c>
      <c r="B2400" s="1" t="s">
        <v>9</v>
      </c>
      <c r="C2400" s="1" t="s">
        <v>8889</v>
      </c>
      <c r="D2400" s="1" t="s">
        <v>447</v>
      </c>
      <c r="E2400" s="1" t="s">
        <v>447</v>
      </c>
      <c r="F2400" s="1" t="s">
        <v>8890</v>
      </c>
      <c r="G2400" s="1" t="s">
        <v>8891</v>
      </c>
      <c r="H2400" s="1" t="s">
        <v>8892</v>
      </c>
    </row>
    <row r="2401" spans="1:8">
      <c r="A2401" s="1" t="s">
        <v>8893</v>
      </c>
      <c r="B2401" s="1" t="s">
        <v>9</v>
      </c>
      <c r="C2401" s="1" t="s">
        <v>8894</v>
      </c>
      <c r="D2401" s="1" t="s">
        <v>447</v>
      </c>
      <c r="E2401" s="1" t="s">
        <v>447</v>
      </c>
      <c r="F2401" s="1" t="s">
        <v>8895</v>
      </c>
      <c r="G2401" s="1" t="s">
        <v>8896</v>
      </c>
      <c r="H2401" s="1" t="s">
        <v>29</v>
      </c>
    </row>
    <row r="2402" spans="1:8">
      <c r="A2402" s="1" t="s">
        <v>8897</v>
      </c>
      <c r="B2402" s="1" t="s">
        <v>9</v>
      </c>
      <c r="C2402" s="1" t="s">
        <v>8898</v>
      </c>
      <c r="D2402" s="1" t="s">
        <v>447</v>
      </c>
      <c r="E2402" s="1" t="s">
        <v>447</v>
      </c>
      <c r="F2402" s="1" t="s">
        <v>27</v>
      </c>
      <c r="G2402" s="1" t="s">
        <v>8899</v>
      </c>
      <c r="H2402" s="1" t="s">
        <v>29</v>
      </c>
    </row>
    <row r="2403" spans="1:8">
      <c r="A2403" s="1" t="s">
        <v>3489</v>
      </c>
      <c r="B2403" s="1" t="s">
        <v>9</v>
      </c>
      <c r="C2403" s="1" t="s">
        <v>8900</v>
      </c>
      <c r="D2403" s="1" t="s">
        <v>447</v>
      </c>
      <c r="E2403" s="1" t="s">
        <v>447</v>
      </c>
      <c r="F2403" s="1" t="s">
        <v>3491</v>
      </c>
      <c r="G2403" s="1" t="s">
        <v>8901</v>
      </c>
      <c r="H2403" s="1" t="s">
        <v>3493</v>
      </c>
    </row>
    <row r="2404" spans="1:8">
      <c r="A2404" s="1" t="s">
        <v>8902</v>
      </c>
      <c r="B2404" s="1" t="s">
        <v>465</v>
      </c>
      <c r="C2404" s="1" t="s">
        <v>8903</v>
      </c>
      <c r="D2404" s="1" t="s">
        <v>447</v>
      </c>
      <c r="E2404" s="1" t="s">
        <v>447</v>
      </c>
      <c r="F2404" s="1" t="s">
        <v>27</v>
      </c>
      <c r="G2404" s="1" t="s">
        <v>27</v>
      </c>
      <c r="H2404" s="1" t="s">
        <v>29</v>
      </c>
    </row>
    <row r="2405" spans="1:8">
      <c r="A2405" s="1" t="s">
        <v>8904</v>
      </c>
      <c r="B2405" s="1" t="s">
        <v>9</v>
      </c>
      <c r="C2405" s="1" t="s">
        <v>8905</v>
      </c>
      <c r="D2405" s="1" t="s">
        <v>447</v>
      </c>
      <c r="E2405" s="1" t="s">
        <v>447</v>
      </c>
      <c r="F2405" s="1" t="s">
        <v>8906</v>
      </c>
      <c r="G2405" s="1" t="s">
        <v>8907</v>
      </c>
      <c r="H2405" s="1" t="s">
        <v>8908</v>
      </c>
    </row>
    <row r="2406" spans="1:8">
      <c r="A2406" s="1" t="s">
        <v>8909</v>
      </c>
      <c r="B2406" s="1" t="s">
        <v>9</v>
      </c>
      <c r="C2406" s="1" t="s">
        <v>8910</v>
      </c>
      <c r="D2406" s="1" t="s">
        <v>447</v>
      </c>
      <c r="E2406" s="1" t="s">
        <v>447</v>
      </c>
      <c r="F2406" s="1" t="s">
        <v>8911</v>
      </c>
      <c r="G2406" s="1" t="s">
        <v>27</v>
      </c>
      <c r="H2406" s="1" t="s">
        <v>8912</v>
      </c>
    </row>
    <row r="2407" spans="1:8">
      <c r="A2407" s="1" t="s">
        <v>8913</v>
      </c>
      <c r="B2407" s="1" t="s">
        <v>9</v>
      </c>
      <c r="C2407" s="1" t="s">
        <v>8914</v>
      </c>
      <c r="D2407" s="1" t="s">
        <v>447</v>
      </c>
      <c r="E2407" s="1" t="s">
        <v>447</v>
      </c>
      <c r="F2407" s="1" t="s">
        <v>8915</v>
      </c>
      <c r="G2407" s="1" t="s">
        <v>8916</v>
      </c>
      <c r="H2407" s="1" t="s">
        <v>29</v>
      </c>
    </row>
    <row r="2408" spans="1:8">
      <c r="A2408" s="1" t="s">
        <v>8917</v>
      </c>
      <c r="B2408" s="1" t="s">
        <v>9</v>
      </c>
      <c r="C2408" s="1" t="s">
        <v>8918</v>
      </c>
      <c r="D2408" s="1" t="s">
        <v>447</v>
      </c>
      <c r="E2408" s="1" t="s">
        <v>447</v>
      </c>
      <c r="F2408" s="1" t="s">
        <v>27</v>
      </c>
      <c r="G2408" s="1" t="s">
        <v>8919</v>
      </c>
      <c r="H2408" s="1" t="s">
        <v>29</v>
      </c>
    </row>
    <row r="2409" spans="1:8">
      <c r="A2409" s="1" t="s">
        <v>8920</v>
      </c>
      <c r="B2409" s="1" t="s">
        <v>278</v>
      </c>
      <c r="C2409" s="1" t="s">
        <v>8921</v>
      </c>
      <c r="D2409" s="1" t="s">
        <v>447</v>
      </c>
      <c r="E2409" s="1" t="s">
        <v>447</v>
      </c>
      <c r="F2409" s="1" t="s">
        <v>8922</v>
      </c>
      <c r="G2409" s="1" t="s">
        <v>8923</v>
      </c>
      <c r="H2409" s="1" t="s">
        <v>8924</v>
      </c>
    </row>
    <row r="2410" spans="1:8">
      <c r="A2410" s="1" t="s">
        <v>8925</v>
      </c>
      <c r="B2410" s="1" t="s">
        <v>335</v>
      </c>
      <c r="C2410" s="1" t="s">
        <v>8926</v>
      </c>
      <c r="D2410" s="1" t="s">
        <v>447</v>
      </c>
      <c r="E2410" s="1" t="s">
        <v>447</v>
      </c>
      <c r="F2410" s="1" t="s">
        <v>344</v>
      </c>
      <c r="G2410" s="1" t="s">
        <v>8927</v>
      </c>
      <c r="H2410" s="1" t="s">
        <v>346</v>
      </c>
    </row>
    <row r="2411" spans="1:8">
      <c r="A2411" s="1" t="s">
        <v>8928</v>
      </c>
      <c r="B2411" s="1" t="s">
        <v>335</v>
      </c>
      <c r="C2411" s="1" t="s">
        <v>8929</v>
      </c>
      <c r="D2411" s="1" t="s">
        <v>447</v>
      </c>
      <c r="E2411" s="1" t="s">
        <v>447</v>
      </c>
      <c r="F2411" s="1" t="s">
        <v>344</v>
      </c>
      <c r="G2411" s="1" t="s">
        <v>8930</v>
      </c>
      <c r="H2411" s="1" t="s">
        <v>346</v>
      </c>
    </row>
    <row r="2412" spans="1:8">
      <c r="A2412" s="1" t="s">
        <v>8931</v>
      </c>
      <c r="B2412" s="1" t="s">
        <v>9</v>
      </c>
      <c r="C2412" s="1" t="s">
        <v>8932</v>
      </c>
      <c r="D2412" s="1" t="s">
        <v>447</v>
      </c>
      <c r="E2412" s="1" t="s">
        <v>447</v>
      </c>
      <c r="F2412" s="1" t="s">
        <v>8933</v>
      </c>
      <c r="G2412" s="1" t="s">
        <v>8934</v>
      </c>
      <c r="H2412" s="1" t="s">
        <v>8935</v>
      </c>
    </row>
    <row r="2413" spans="1:8">
      <c r="A2413" s="1" t="s">
        <v>8936</v>
      </c>
      <c r="B2413" s="1" t="s">
        <v>9</v>
      </c>
      <c r="C2413" s="1" t="s">
        <v>8937</v>
      </c>
      <c r="D2413" s="1" t="s">
        <v>8938</v>
      </c>
      <c r="E2413" s="1" t="s">
        <v>447</v>
      </c>
      <c r="F2413" s="1" t="s">
        <v>27</v>
      </c>
      <c r="G2413" s="1" t="s">
        <v>8939</v>
      </c>
      <c r="H2413" s="1" t="s">
        <v>29</v>
      </c>
    </row>
    <row r="2414" spans="1:8">
      <c r="A2414" s="1" t="s">
        <v>8940</v>
      </c>
      <c r="B2414" s="1" t="s">
        <v>9</v>
      </c>
      <c r="C2414" s="1" t="s">
        <v>8941</v>
      </c>
      <c r="D2414" s="1" t="s">
        <v>447</v>
      </c>
      <c r="E2414" s="1" t="s">
        <v>447</v>
      </c>
      <c r="F2414" s="1" t="s">
        <v>8942</v>
      </c>
      <c r="G2414" s="1" t="s">
        <v>8943</v>
      </c>
      <c r="H2414" s="1" t="s">
        <v>29</v>
      </c>
    </row>
    <row r="2415" spans="1:8">
      <c r="A2415" s="1" t="s">
        <v>8944</v>
      </c>
      <c r="B2415" s="1" t="s">
        <v>9</v>
      </c>
      <c r="C2415" s="1" t="s">
        <v>8945</v>
      </c>
      <c r="D2415" s="1" t="s">
        <v>447</v>
      </c>
      <c r="E2415" s="1" t="s">
        <v>447</v>
      </c>
      <c r="F2415" s="1" t="s">
        <v>8933</v>
      </c>
      <c r="G2415" s="1" t="s">
        <v>8946</v>
      </c>
      <c r="H2415" s="1" t="s">
        <v>8935</v>
      </c>
    </row>
    <row r="2416" spans="1:8">
      <c r="A2416" s="1" t="s">
        <v>8947</v>
      </c>
      <c r="B2416" s="1" t="s">
        <v>9</v>
      </c>
      <c r="C2416" s="1" t="s">
        <v>8948</v>
      </c>
      <c r="D2416" s="1" t="s">
        <v>447</v>
      </c>
      <c r="E2416" s="1" t="s">
        <v>447</v>
      </c>
      <c r="F2416" s="1" t="s">
        <v>27</v>
      </c>
      <c r="G2416" s="1" t="s">
        <v>8949</v>
      </c>
      <c r="H2416" s="1" t="s">
        <v>29</v>
      </c>
    </row>
    <row r="2417" spans="1:8">
      <c r="A2417" s="1" t="s">
        <v>8950</v>
      </c>
      <c r="B2417" s="1" t="s">
        <v>9</v>
      </c>
      <c r="C2417" s="1" t="s">
        <v>8951</v>
      </c>
      <c r="D2417" s="1" t="s">
        <v>447</v>
      </c>
      <c r="E2417" s="1" t="s">
        <v>447</v>
      </c>
      <c r="F2417" s="1" t="s">
        <v>8952</v>
      </c>
      <c r="G2417" s="1" t="s">
        <v>8953</v>
      </c>
      <c r="H2417" s="1" t="s">
        <v>8954</v>
      </c>
    </row>
    <row r="2418" spans="1:8">
      <c r="A2418" s="1" t="s">
        <v>8955</v>
      </c>
      <c r="B2418" s="1" t="s">
        <v>9</v>
      </c>
      <c r="C2418" s="1" t="s">
        <v>8956</v>
      </c>
      <c r="D2418" s="1" t="s">
        <v>447</v>
      </c>
      <c r="E2418" s="1" t="s">
        <v>447</v>
      </c>
      <c r="F2418" s="1" t="s">
        <v>27</v>
      </c>
      <c r="G2418" s="1" t="s">
        <v>8957</v>
      </c>
      <c r="H2418" s="1" t="s">
        <v>29</v>
      </c>
    </row>
    <row r="2419" spans="1:8">
      <c r="A2419" s="1" t="s">
        <v>8958</v>
      </c>
      <c r="B2419" s="1" t="s">
        <v>9</v>
      </c>
      <c r="C2419" s="1" t="s">
        <v>8959</v>
      </c>
      <c r="D2419" s="1" t="s">
        <v>447</v>
      </c>
      <c r="E2419" s="1" t="s">
        <v>447</v>
      </c>
      <c r="F2419" s="1" t="s">
        <v>8960</v>
      </c>
      <c r="G2419" s="1" t="s">
        <v>8961</v>
      </c>
      <c r="H2419" s="1" t="s">
        <v>8962</v>
      </c>
    </row>
    <row r="2420" spans="1:8">
      <c r="A2420" s="1" t="s">
        <v>8963</v>
      </c>
      <c r="B2420" s="1" t="s">
        <v>9</v>
      </c>
      <c r="C2420" s="1" t="s">
        <v>8964</v>
      </c>
      <c r="D2420" s="1" t="s">
        <v>447</v>
      </c>
      <c r="E2420" s="1" t="s">
        <v>447</v>
      </c>
      <c r="F2420" s="1" t="s">
        <v>8965</v>
      </c>
      <c r="G2420" s="1" t="s">
        <v>8966</v>
      </c>
      <c r="H2420" s="1" t="s">
        <v>29</v>
      </c>
    </row>
    <row r="2421" spans="1:8">
      <c r="A2421" s="1" t="s">
        <v>8967</v>
      </c>
      <c r="B2421" s="1" t="s">
        <v>39</v>
      </c>
      <c r="C2421" s="1" t="s">
        <v>8968</v>
      </c>
      <c r="D2421" s="1" t="s">
        <v>447</v>
      </c>
      <c r="E2421" s="1" t="s">
        <v>447</v>
      </c>
      <c r="F2421" s="1" t="s">
        <v>27</v>
      </c>
      <c r="G2421" s="1" t="s">
        <v>8969</v>
      </c>
      <c r="H2421" s="1" t="s">
        <v>29</v>
      </c>
    </row>
    <row r="2422" spans="1:8">
      <c r="A2422" s="1" t="s">
        <v>8970</v>
      </c>
      <c r="B2422" s="1" t="s">
        <v>9</v>
      </c>
      <c r="C2422" s="1" t="s">
        <v>8971</v>
      </c>
      <c r="D2422" s="1" t="s">
        <v>447</v>
      </c>
      <c r="E2422" s="1" t="s">
        <v>447</v>
      </c>
      <c r="F2422" s="1" t="s">
        <v>27</v>
      </c>
      <c r="G2422" s="1" t="s">
        <v>8972</v>
      </c>
      <c r="H2422" s="1" t="s">
        <v>29</v>
      </c>
    </row>
    <row r="2423" spans="1:8">
      <c r="A2423" s="1" t="s">
        <v>8973</v>
      </c>
      <c r="B2423" s="1" t="s">
        <v>9</v>
      </c>
      <c r="C2423" s="1" t="s">
        <v>8974</v>
      </c>
      <c r="D2423" s="1" t="s">
        <v>447</v>
      </c>
      <c r="E2423" s="1" t="s">
        <v>447</v>
      </c>
      <c r="F2423" s="1" t="s">
        <v>8975</v>
      </c>
      <c r="G2423" s="1" t="s">
        <v>8976</v>
      </c>
      <c r="H2423" s="1" t="s">
        <v>29</v>
      </c>
    </row>
    <row r="2424" spans="1:8">
      <c r="A2424" s="1" t="s">
        <v>934</v>
      </c>
      <c r="B2424" s="1" t="s">
        <v>9</v>
      </c>
      <c r="C2424" s="1" t="s">
        <v>8977</v>
      </c>
      <c r="D2424" s="1" t="s">
        <v>447</v>
      </c>
      <c r="E2424" s="1" t="s">
        <v>447</v>
      </c>
      <c r="F2424" s="1" t="s">
        <v>8978</v>
      </c>
      <c r="G2424" s="1" t="s">
        <v>8979</v>
      </c>
      <c r="H2424" s="1" t="s">
        <v>7183</v>
      </c>
    </row>
    <row r="2425" spans="1:8">
      <c r="A2425" s="1" t="s">
        <v>8980</v>
      </c>
      <c r="B2425" s="1" t="s">
        <v>9</v>
      </c>
      <c r="C2425" s="1" t="s">
        <v>8981</v>
      </c>
      <c r="D2425" s="1" t="s">
        <v>447</v>
      </c>
      <c r="E2425" s="1" t="s">
        <v>447</v>
      </c>
      <c r="F2425" s="1" t="s">
        <v>8982</v>
      </c>
      <c r="G2425" s="1" t="s">
        <v>8983</v>
      </c>
      <c r="H2425" s="1" t="s">
        <v>8984</v>
      </c>
    </row>
    <row r="2426" spans="1:8">
      <c r="A2426" s="1" t="s">
        <v>8985</v>
      </c>
      <c r="B2426" s="1" t="s">
        <v>9</v>
      </c>
      <c r="C2426" s="1" t="s">
        <v>8986</v>
      </c>
      <c r="D2426" s="1" t="s">
        <v>447</v>
      </c>
      <c r="E2426" s="1" t="s">
        <v>447</v>
      </c>
      <c r="F2426" s="1" t="s">
        <v>8987</v>
      </c>
      <c r="G2426" s="1" t="s">
        <v>8988</v>
      </c>
      <c r="H2426" s="1" t="s">
        <v>8989</v>
      </c>
    </row>
    <row r="2427" spans="1:8">
      <c r="A2427" s="1" t="s">
        <v>8990</v>
      </c>
      <c r="B2427" s="1" t="s">
        <v>39</v>
      </c>
      <c r="C2427" s="1" t="s">
        <v>8991</v>
      </c>
      <c r="D2427" s="1" t="s">
        <v>447</v>
      </c>
      <c r="E2427" s="1" t="s">
        <v>447</v>
      </c>
      <c r="F2427" s="1" t="s">
        <v>8992</v>
      </c>
      <c r="G2427" s="1" t="s">
        <v>8993</v>
      </c>
      <c r="H2427" s="1" t="s">
        <v>8994</v>
      </c>
    </row>
    <row r="2428" spans="1:8">
      <c r="A2428" s="1" t="s">
        <v>8995</v>
      </c>
      <c r="B2428" s="1" t="s">
        <v>9</v>
      </c>
      <c r="C2428" s="1" t="s">
        <v>8996</v>
      </c>
      <c r="D2428" s="1" t="s">
        <v>447</v>
      </c>
      <c r="E2428" s="1" t="s">
        <v>447</v>
      </c>
      <c r="F2428" s="1" t="s">
        <v>27</v>
      </c>
      <c r="G2428" s="1" t="s">
        <v>27</v>
      </c>
      <c r="H2428" s="1" t="s">
        <v>29</v>
      </c>
    </row>
    <row r="2429" spans="1:8">
      <c r="A2429" s="1" t="s">
        <v>8997</v>
      </c>
      <c r="B2429" s="1" t="s">
        <v>9</v>
      </c>
      <c r="C2429" s="1" t="s">
        <v>8998</v>
      </c>
      <c r="D2429" s="1" t="s">
        <v>8999</v>
      </c>
      <c r="E2429" s="1" t="s">
        <v>447</v>
      </c>
      <c r="F2429" s="1" t="s">
        <v>9000</v>
      </c>
      <c r="G2429" s="1" t="s">
        <v>9001</v>
      </c>
      <c r="H2429" s="1" t="s">
        <v>9002</v>
      </c>
    </row>
    <row r="2430" spans="1:8">
      <c r="A2430" s="1" t="s">
        <v>9003</v>
      </c>
      <c r="B2430" s="1" t="s">
        <v>9</v>
      </c>
      <c r="C2430" s="1" t="s">
        <v>9004</v>
      </c>
      <c r="D2430" s="1" t="s">
        <v>447</v>
      </c>
      <c r="E2430" s="1" t="s">
        <v>447</v>
      </c>
      <c r="F2430" s="1" t="s">
        <v>48</v>
      </c>
      <c r="G2430" s="1" t="s">
        <v>9005</v>
      </c>
      <c r="H2430" s="1" t="s">
        <v>29</v>
      </c>
    </row>
    <row r="2431" spans="1:8">
      <c r="A2431" s="1" t="s">
        <v>9006</v>
      </c>
      <c r="B2431" s="1" t="s">
        <v>9</v>
      </c>
      <c r="C2431" s="1" t="s">
        <v>9007</v>
      </c>
      <c r="D2431" s="1" t="s">
        <v>447</v>
      </c>
      <c r="E2431" s="1" t="s">
        <v>447</v>
      </c>
      <c r="F2431" s="1" t="s">
        <v>27</v>
      </c>
      <c r="G2431" s="1" t="s">
        <v>9008</v>
      </c>
      <c r="H2431" s="1" t="s">
        <v>29</v>
      </c>
    </row>
    <row r="2432" spans="1:8">
      <c r="A2432" s="1" t="s">
        <v>9009</v>
      </c>
      <c r="B2432" s="1" t="s">
        <v>9</v>
      </c>
      <c r="C2432" s="1" t="s">
        <v>8875</v>
      </c>
      <c r="D2432" s="1" t="s">
        <v>447</v>
      </c>
      <c r="E2432" s="1" t="s">
        <v>447</v>
      </c>
      <c r="F2432" s="1" t="s">
        <v>9010</v>
      </c>
      <c r="G2432" s="1" t="s">
        <v>9011</v>
      </c>
      <c r="H2432" s="1" t="s">
        <v>9012</v>
      </c>
    </row>
    <row r="2433" spans="1:8">
      <c r="A2433" s="1" t="s">
        <v>460</v>
      </c>
      <c r="B2433" s="1" t="s">
        <v>9</v>
      </c>
      <c r="C2433" s="1" t="s">
        <v>9013</v>
      </c>
      <c r="D2433" s="1" t="s">
        <v>447</v>
      </c>
      <c r="E2433" s="1" t="s">
        <v>447</v>
      </c>
      <c r="F2433" s="1" t="s">
        <v>462</v>
      </c>
      <c r="G2433" s="1" t="s">
        <v>463</v>
      </c>
      <c r="H2433" s="1" t="s">
        <v>1531</v>
      </c>
    </row>
    <row r="2434" spans="1:8">
      <c r="A2434" s="1" t="s">
        <v>9014</v>
      </c>
      <c r="B2434" s="1" t="s">
        <v>9</v>
      </c>
      <c r="C2434" s="1" t="s">
        <v>9015</v>
      </c>
      <c r="D2434" s="1" t="s">
        <v>447</v>
      </c>
      <c r="E2434" s="1" t="s">
        <v>447</v>
      </c>
      <c r="F2434" s="1" t="s">
        <v>9016</v>
      </c>
      <c r="G2434" s="1" t="s">
        <v>9017</v>
      </c>
      <c r="H2434" s="1" t="s">
        <v>9018</v>
      </c>
    </row>
    <row r="2435" spans="1:8">
      <c r="A2435" s="1" t="s">
        <v>9019</v>
      </c>
      <c r="B2435" s="1" t="s">
        <v>335</v>
      </c>
      <c r="C2435" s="1" t="s">
        <v>9020</v>
      </c>
      <c r="D2435" s="1" t="s">
        <v>447</v>
      </c>
      <c r="E2435" s="1" t="s">
        <v>447</v>
      </c>
      <c r="F2435" s="1" t="s">
        <v>9021</v>
      </c>
      <c r="G2435" s="1" t="s">
        <v>9022</v>
      </c>
      <c r="H2435" s="1" t="s">
        <v>9023</v>
      </c>
    </row>
    <row r="2436" spans="1:8">
      <c r="A2436" s="1" t="s">
        <v>9024</v>
      </c>
      <c r="B2436" s="1" t="s">
        <v>465</v>
      </c>
      <c r="C2436" s="1" t="s">
        <v>9025</v>
      </c>
      <c r="D2436" s="1" t="s">
        <v>447</v>
      </c>
      <c r="E2436" s="1" t="s">
        <v>447</v>
      </c>
      <c r="F2436" s="1" t="s">
        <v>27</v>
      </c>
      <c r="G2436" s="1" t="s">
        <v>27</v>
      </c>
      <c r="H2436" s="1" t="s">
        <v>29</v>
      </c>
    </row>
    <row r="2437" spans="1:8">
      <c r="A2437" s="1" t="s">
        <v>9026</v>
      </c>
      <c r="B2437" s="1" t="s">
        <v>9</v>
      </c>
      <c r="C2437" s="1" t="s">
        <v>9027</v>
      </c>
      <c r="D2437" s="1" t="s">
        <v>447</v>
      </c>
      <c r="E2437" s="1" t="s">
        <v>447</v>
      </c>
      <c r="F2437" s="1" t="s">
        <v>27</v>
      </c>
      <c r="G2437" s="1" t="s">
        <v>8887</v>
      </c>
      <c r="H2437" s="1" t="s">
        <v>29</v>
      </c>
    </row>
    <row r="2438" spans="1:8">
      <c r="A2438" s="1" t="s">
        <v>9028</v>
      </c>
      <c r="B2438" s="1" t="s">
        <v>9</v>
      </c>
      <c r="C2438" s="1" t="s">
        <v>9029</v>
      </c>
      <c r="D2438" s="1" t="s">
        <v>447</v>
      </c>
      <c r="E2438" s="1" t="s">
        <v>447</v>
      </c>
      <c r="F2438" s="1" t="s">
        <v>27</v>
      </c>
      <c r="G2438" s="1" t="s">
        <v>9030</v>
      </c>
      <c r="H2438" s="1" t="s">
        <v>29</v>
      </c>
    </row>
    <row r="2439" spans="1:8">
      <c r="A2439" s="1" t="s">
        <v>9031</v>
      </c>
      <c r="B2439" s="1" t="s">
        <v>9</v>
      </c>
      <c r="C2439" s="1" t="s">
        <v>9032</v>
      </c>
      <c r="D2439" s="1" t="s">
        <v>447</v>
      </c>
      <c r="E2439" s="1" t="s">
        <v>447</v>
      </c>
      <c r="F2439" s="1" t="s">
        <v>48</v>
      </c>
      <c r="G2439" s="1" t="s">
        <v>9033</v>
      </c>
      <c r="H2439" s="1" t="s">
        <v>29</v>
      </c>
    </row>
    <row r="2440" spans="1:8">
      <c r="A2440" s="1" t="s">
        <v>9034</v>
      </c>
      <c r="B2440" s="1" t="s">
        <v>465</v>
      </c>
      <c r="C2440" s="1" t="s">
        <v>9035</v>
      </c>
      <c r="D2440" s="1" t="s">
        <v>447</v>
      </c>
      <c r="E2440" s="1" t="s">
        <v>447</v>
      </c>
      <c r="F2440" s="1" t="s">
        <v>119</v>
      </c>
      <c r="G2440" s="1" t="s">
        <v>9036</v>
      </c>
      <c r="H2440" s="1" t="s">
        <v>29</v>
      </c>
    </row>
    <row r="2441" spans="1:8">
      <c r="A2441" s="1" t="s">
        <v>9037</v>
      </c>
      <c r="B2441" s="1" t="s">
        <v>9</v>
      </c>
      <c r="C2441" s="1" t="s">
        <v>9038</v>
      </c>
      <c r="D2441" s="1" t="s">
        <v>447</v>
      </c>
      <c r="E2441" s="1" t="s">
        <v>447</v>
      </c>
      <c r="F2441" s="1" t="s">
        <v>119</v>
      </c>
      <c r="G2441" s="1" t="s">
        <v>9039</v>
      </c>
      <c r="H2441" s="1" t="s">
        <v>29</v>
      </c>
    </row>
    <row r="2442" spans="1:8">
      <c r="A2442" s="1" t="s">
        <v>9040</v>
      </c>
      <c r="B2442" s="1" t="s">
        <v>9</v>
      </c>
      <c r="C2442" s="1" t="s">
        <v>9041</v>
      </c>
      <c r="D2442" s="1" t="s">
        <v>447</v>
      </c>
      <c r="E2442" s="1" t="s">
        <v>447</v>
      </c>
      <c r="F2442" s="1" t="s">
        <v>27</v>
      </c>
      <c r="G2442" s="1" t="s">
        <v>9042</v>
      </c>
      <c r="H2442" s="1" t="s">
        <v>29</v>
      </c>
    </row>
    <row r="2443" spans="1:8">
      <c r="A2443" s="1" t="s">
        <v>9043</v>
      </c>
      <c r="B2443" s="1" t="s">
        <v>9</v>
      </c>
      <c r="C2443" s="1" t="s">
        <v>8910</v>
      </c>
      <c r="D2443" s="1" t="s">
        <v>447</v>
      </c>
      <c r="E2443" s="1" t="s">
        <v>447</v>
      </c>
      <c r="F2443" s="1" t="s">
        <v>9044</v>
      </c>
      <c r="G2443" s="1" t="s">
        <v>9045</v>
      </c>
      <c r="H2443" s="1" t="s">
        <v>8912</v>
      </c>
    </row>
    <row r="2444" spans="1:8">
      <c r="A2444" s="1" t="s">
        <v>9046</v>
      </c>
      <c r="B2444" s="1" t="s">
        <v>9</v>
      </c>
      <c r="C2444" s="1" t="s">
        <v>9047</v>
      </c>
      <c r="D2444" s="1" t="s">
        <v>447</v>
      </c>
      <c r="E2444" s="1" t="s">
        <v>447</v>
      </c>
      <c r="F2444" s="1" t="s">
        <v>27</v>
      </c>
      <c r="G2444" s="1" t="s">
        <v>9048</v>
      </c>
      <c r="H2444" s="1" t="s">
        <v>29</v>
      </c>
    </row>
    <row r="2445" spans="1:8">
      <c r="A2445" s="1" t="s">
        <v>9049</v>
      </c>
      <c r="B2445" s="1" t="s">
        <v>9</v>
      </c>
      <c r="C2445" s="1" t="s">
        <v>9050</v>
      </c>
      <c r="D2445" s="1" t="s">
        <v>447</v>
      </c>
      <c r="E2445" s="1" t="s">
        <v>447</v>
      </c>
      <c r="F2445" s="1" t="s">
        <v>9051</v>
      </c>
      <c r="G2445" s="1" t="s">
        <v>9052</v>
      </c>
      <c r="H2445" s="1" t="s">
        <v>9053</v>
      </c>
    </row>
    <row r="2446" spans="1:8">
      <c r="A2446" s="1" t="s">
        <v>9054</v>
      </c>
      <c r="B2446" s="1" t="s">
        <v>9</v>
      </c>
      <c r="C2446" s="1" t="s">
        <v>9055</v>
      </c>
      <c r="D2446" s="1" t="s">
        <v>8938</v>
      </c>
      <c r="E2446" s="1" t="s">
        <v>447</v>
      </c>
      <c r="F2446" s="1" t="s">
        <v>48</v>
      </c>
      <c r="G2446" s="1" t="s">
        <v>9056</v>
      </c>
      <c r="H2446" s="1" t="s">
        <v>29</v>
      </c>
    </row>
    <row r="2447" spans="1:8">
      <c r="A2447" s="1" t="s">
        <v>9057</v>
      </c>
      <c r="B2447" s="1" t="s">
        <v>9</v>
      </c>
      <c r="C2447" s="1" t="s">
        <v>9058</v>
      </c>
      <c r="D2447" s="1" t="s">
        <v>447</v>
      </c>
      <c r="E2447" s="1" t="s">
        <v>447</v>
      </c>
      <c r="F2447" s="1" t="s">
        <v>27</v>
      </c>
      <c r="G2447" s="1" t="s">
        <v>8949</v>
      </c>
      <c r="H2447" s="1" t="s">
        <v>29</v>
      </c>
    </row>
    <row r="2448" spans="1:8">
      <c r="A2448" s="1" t="s">
        <v>9059</v>
      </c>
      <c r="B2448" s="1" t="s">
        <v>9</v>
      </c>
      <c r="C2448" s="1" t="s">
        <v>9060</v>
      </c>
      <c r="D2448" s="1" t="s">
        <v>447</v>
      </c>
      <c r="E2448" s="1" t="s">
        <v>447</v>
      </c>
      <c r="F2448" s="1" t="s">
        <v>9061</v>
      </c>
      <c r="G2448" s="1" t="s">
        <v>9062</v>
      </c>
      <c r="H2448" s="1" t="s">
        <v>29</v>
      </c>
    </row>
    <row r="2449" spans="1:8">
      <c r="A2449" s="1" t="s">
        <v>9063</v>
      </c>
      <c r="B2449" s="1" t="s">
        <v>335</v>
      </c>
      <c r="C2449" s="1" t="s">
        <v>9064</v>
      </c>
      <c r="D2449" s="1" t="s">
        <v>447</v>
      </c>
      <c r="E2449" s="1" t="s">
        <v>447</v>
      </c>
      <c r="F2449" s="1" t="s">
        <v>27</v>
      </c>
      <c r="G2449" s="1" t="s">
        <v>9065</v>
      </c>
      <c r="H2449" s="1" t="s">
        <v>29</v>
      </c>
    </row>
    <row r="2450" spans="1:8">
      <c r="A2450" s="1" t="s">
        <v>9066</v>
      </c>
      <c r="B2450" s="1" t="s">
        <v>9</v>
      </c>
      <c r="C2450" s="1" t="s">
        <v>9067</v>
      </c>
      <c r="D2450" s="1" t="s">
        <v>447</v>
      </c>
      <c r="E2450" s="1" t="s">
        <v>447</v>
      </c>
      <c r="F2450" s="1" t="s">
        <v>8408</v>
      </c>
      <c r="G2450" s="1" t="s">
        <v>9068</v>
      </c>
      <c r="H2450" s="1" t="s">
        <v>29</v>
      </c>
    </row>
    <row r="2451" spans="1:8">
      <c r="A2451" s="1" t="s">
        <v>9069</v>
      </c>
      <c r="B2451" s="1" t="s">
        <v>9</v>
      </c>
      <c r="C2451" s="1" t="s">
        <v>9070</v>
      </c>
      <c r="D2451" s="1" t="s">
        <v>9071</v>
      </c>
      <c r="E2451" s="1" t="s">
        <v>447</v>
      </c>
      <c r="F2451" s="1" t="s">
        <v>27</v>
      </c>
      <c r="G2451" s="1" t="s">
        <v>9072</v>
      </c>
      <c r="H2451" s="1" t="s">
        <v>29</v>
      </c>
    </row>
    <row r="2452" spans="1:8">
      <c r="A2452" s="1" t="s">
        <v>9073</v>
      </c>
      <c r="B2452" s="1" t="s">
        <v>9</v>
      </c>
      <c r="C2452" s="1" t="s">
        <v>9074</v>
      </c>
      <c r="D2452" s="1" t="s">
        <v>447</v>
      </c>
      <c r="E2452" s="1" t="s">
        <v>447</v>
      </c>
      <c r="F2452" s="1" t="s">
        <v>9075</v>
      </c>
      <c r="G2452" s="1" t="s">
        <v>9076</v>
      </c>
      <c r="H2452" s="1" t="s">
        <v>9077</v>
      </c>
    </row>
    <row r="2453" spans="1:8">
      <c r="A2453" s="1" t="s">
        <v>9078</v>
      </c>
      <c r="B2453" s="1" t="s">
        <v>9</v>
      </c>
      <c r="C2453" s="1" t="s">
        <v>9079</v>
      </c>
      <c r="D2453" s="1" t="s">
        <v>447</v>
      </c>
      <c r="E2453" s="1" t="s">
        <v>8809</v>
      </c>
      <c r="F2453" s="1" t="s">
        <v>8824</v>
      </c>
      <c r="G2453" s="1" t="s">
        <v>9080</v>
      </c>
      <c r="H2453" s="1" t="s">
        <v>8826</v>
      </c>
    </row>
    <row r="2454" spans="1:8">
      <c r="A2454" s="1" t="s">
        <v>9081</v>
      </c>
      <c r="B2454" s="1" t="s">
        <v>9</v>
      </c>
      <c r="C2454" s="1" t="s">
        <v>9082</v>
      </c>
      <c r="D2454" s="1" t="s">
        <v>447</v>
      </c>
      <c r="E2454" s="1" t="s">
        <v>447</v>
      </c>
      <c r="F2454" s="1" t="s">
        <v>9083</v>
      </c>
      <c r="G2454" s="1" t="s">
        <v>9084</v>
      </c>
      <c r="H2454" s="1" t="s">
        <v>9085</v>
      </c>
    </row>
    <row r="2455" spans="1:8">
      <c r="A2455" s="1" t="s">
        <v>9086</v>
      </c>
      <c r="B2455" s="1" t="s">
        <v>9</v>
      </c>
      <c r="C2455" s="1" t="s">
        <v>9087</v>
      </c>
      <c r="D2455" s="1" t="s">
        <v>8999</v>
      </c>
      <c r="E2455" s="1" t="s">
        <v>447</v>
      </c>
      <c r="F2455" s="1" t="s">
        <v>9088</v>
      </c>
      <c r="G2455" s="1" t="s">
        <v>9089</v>
      </c>
      <c r="H2455" s="1" t="s">
        <v>9090</v>
      </c>
    </row>
    <row r="2456" spans="1:8">
      <c r="A2456" s="1" t="s">
        <v>9091</v>
      </c>
      <c r="B2456" s="1" t="s">
        <v>9</v>
      </c>
      <c r="C2456" s="1" t="s">
        <v>9092</v>
      </c>
      <c r="D2456" s="1" t="s">
        <v>447</v>
      </c>
      <c r="E2456" s="1" t="s">
        <v>447</v>
      </c>
      <c r="F2456" s="1" t="s">
        <v>9093</v>
      </c>
      <c r="G2456" s="1" t="s">
        <v>27</v>
      </c>
      <c r="H2456" s="1" t="s">
        <v>9094</v>
      </c>
    </row>
    <row r="2457" spans="1:8">
      <c r="A2457" s="1" t="s">
        <v>9095</v>
      </c>
      <c r="B2457" s="1" t="s">
        <v>9</v>
      </c>
      <c r="C2457" s="1" t="s">
        <v>8850</v>
      </c>
      <c r="D2457" s="1" t="s">
        <v>447</v>
      </c>
      <c r="E2457" s="1" t="s">
        <v>447</v>
      </c>
      <c r="F2457" s="1" t="s">
        <v>9096</v>
      </c>
      <c r="G2457" s="1" t="s">
        <v>8851</v>
      </c>
      <c r="H2457" s="1" t="s">
        <v>9097</v>
      </c>
    </row>
    <row r="2458" spans="1:8">
      <c r="A2458" s="1" t="s">
        <v>9098</v>
      </c>
      <c r="B2458" s="1" t="s">
        <v>9</v>
      </c>
      <c r="C2458" s="1" t="s">
        <v>9060</v>
      </c>
      <c r="D2458" s="1" t="s">
        <v>447</v>
      </c>
      <c r="E2458" s="1" t="s">
        <v>447</v>
      </c>
      <c r="F2458" s="1" t="s">
        <v>9099</v>
      </c>
      <c r="G2458" s="1" t="s">
        <v>9100</v>
      </c>
      <c r="H2458" s="1" t="s">
        <v>29</v>
      </c>
    </row>
    <row r="2459" spans="1:8">
      <c r="A2459" s="1" t="s">
        <v>9101</v>
      </c>
      <c r="B2459" s="1" t="s">
        <v>9</v>
      </c>
      <c r="C2459" s="1" t="s">
        <v>9102</v>
      </c>
      <c r="D2459" s="1" t="s">
        <v>447</v>
      </c>
      <c r="E2459" s="1" t="s">
        <v>447</v>
      </c>
      <c r="F2459" s="1" t="s">
        <v>9103</v>
      </c>
      <c r="G2459" s="1" t="s">
        <v>9104</v>
      </c>
      <c r="H2459" s="1" t="s">
        <v>29</v>
      </c>
    </row>
    <row r="2460" spans="1:8">
      <c r="A2460" s="1" t="s">
        <v>9105</v>
      </c>
      <c r="B2460" s="1" t="s">
        <v>9</v>
      </c>
      <c r="C2460" s="1" t="s">
        <v>9106</v>
      </c>
      <c r="D2460" s="1" t="s">
        <v>9107</v>
      </c>
      <c r="E2460" s="1" t="s">
        <v>447</v>
      </c>
      <c r="F2460" s="1" t="s">
        <v>1622</v>
      </c>
      <c r="G2460" s="1" t="s">
        <v>27</v>
      </c>
      <c r="H2460" s="1" t="s">
        <v>29</v>
      </c>
    </row>
    <row r="2461" spans="1:8">
      <c r="A2461" s="1" t="s">
        <v>9108</v>
      </c>
      <c r="B2461" s="1" t="s">
        <v>9</v>
      </c>
      <c r="C2461" s="1" t="s">
        <v>9109</v>
      </c>
      <c r="D2461" s="1" t="s">
        <v>447</v>
      </c>
      <c r="E2461" s="1" t="s">
        <v>447</v>
      </c>
      <c r="F2461" s="1" t="s">
        <v>9110</v>
      </c>
      <c r="G2461" s="1" t="s">
        <v>9111</v>
      </c>
      <c r="H2461" s="1" t="s">
        <v>29</v>
      </c>
    </row>
    <row r="2462" spans="1:8">
      <c r="A2462" s="1" t="s">
        <v>9112</v>
      </c>
      <c r="B2462" s="1" t="s">
        <v>9</v>
      </c>
      <c r="C2462" s="1" t="s">
        <v>9113</v>
      </c>
      <c r="D2462" s="1" t="s">
        <v>9114</v>
      </c>
      <c r="E2462" s="1" t="s">
        <v>447</v>
      </c>
      <c r="F2462" s="1" t="s">
        <v>9115</v>
      </c>
      <c r="G2462" s="1" t="s">
        <v>9116</v>
      </c>
      <c r="H2462" s="1" t="s">
        <v>9117</v>
      </c>
    </row>
    <row r="2463" spans="1:8">
      <c r="A2463" s="1" t="s">
        <v>9118</v>
      </c>
      <c r="B2463" s="1" t="s">
        <v>3926</v>
      </c>
      <c r="C2463" s="1" t="s">
        <v>9119</v>
      </c>
      <c r="D2463" s="1" t="s">
        <v>447</v>
      </c>
      <c r="E2463" s="1" t="s">
        <v>447</v>
      </c>
      <c r="F2463" s="1" t="s">
        <v>9120</v>
      </c>
      <c r="G2463" s="1" t="s">
        <v>9121</v>
      </c>
      <c r="H2463" s="1" t="s">
        <v>29</v>
      </c>
    </row>
    <row r="2464" spans="1:8">
      <c r="A2464" s="1" t="s">
        <v>9122</v>
      </c>
      <c r="B2464" s="1" t="s">
        <v>9</v>
      </c>
      <c r="C2464" s="1" t="s">
        <v>9123</v>
      </c>
      <c r="D2464" s="1" t="s">
        <v>447</v>
      </c>
      <c r="E2464" s="1" t="s">
        <v>447</v>
      </c>
      <c r="F2464" s="1" t="s">
        <v>27</v>
      </c>
      <c r="G2464" s="1" t="s">
        <v>9124</v>
      </c>
      <c r="H2464" s="1" t="s">
        <v>29</v>
      </c>
    </row>
    <row r="2465" spans="1:8">
      <c r="A2465" s="1" t="s">
        <v>9125</v>
      </c>
      <c r="B2465" s="1" t="s">
        <v>9</v>
      </c>
      <c r="C2465" s="1" t="s">
        <v>9126</v>
      </c>
      <c r="D2465" s="1" t="s">
        <v>447</v>
      </c>
      <c r="E2465" s="1" t="s">
        <v>447</v>
      </c>
      <c r="F2465" s="1" t="s">
        <v>9127</v>
      </c>
      <c r="G2465" s="1" t="s">
        <v>9128</v>
      </c>
      <c r="H2465" s="1" t="s">
        <v>29</v>
      </c>
    </row>
    <row r="2466" spans="1:8">
      <c r="A2466" s="1" t="s">
        <v>9129</v>
      </c>
      <c r="B2466" s="1" t="s">
        <v>46</v>
      </c>
      <c r="C2466" s="1" t="s">
        <v>9130</v>
      </c>
      <c r="D2466" s="1" t="s">
        <v>447</v>
      </c>
      <c r="E2466" s="1" t="s">
        <v>447</v>
      </c>
      <c r="F2466" s="1" t="s">
        <v>9131</v>
      </c>
      <c r="G2466" s="1" t="s">
        <v>9132</v>
      </c>
      <c r="H2466" s="1" t="s">
        <v>29</v>
      </c>
    </row>
    <row r="2467" spans="1:8">
      <c r="A2467" s="1" t="s">
        <v>9133</v>
      </c>
      <c r="B2467" s="1" t="s">
        <v>9</v>
      </c>
      <c r="C2467" s="1" t="s">
        <v>9134</v>
      </c>
      <c r="D2467" s="1" t="s">
        <v>447</v>
      </c>
      <c r="E2467" s="1" t="s">
        <v>447</v>
      </c>
      <c r="F2467" s="1" t="s">
        <v>9135</v>
      </c>
      <c r="G2467" s="1" t="s">
        <v>9136</v>
      </c>
      <c r="H2467" s="1" t="s">
        <v>9137</v>
      </c>
    </row>
    <row r="2468" spans="1:8">
      <c r="A2468" s="1" t="s">
        <v>9138</v>
      </c>
      <c r="B2468" s="1" t="s">
        <v>9</v>
      </c>
      <c r="C2468" s="1" t="s">
        <v>9139</v>
      </c>
      <c r="D2468" s="1" t="s">
        <v>447</v>
      </c>
      <c r="E2468" s="1" t="s">
        <v>447</v>
      </c>
      <c r="F2468" s="1" t="s">
        <v>9140</v>
      </c>
      <c r="G2468" s="1" t="s">
        <v>9141</v>
      </c>
      <c r="H2468" s="1" t="s">
        <v>9142</v>
      </c>
    </row>
    <row r="2469" spans="1:8">
      <c r="A2469" s="1" t="s">
        <v>9143</v>
      </c>
      <c r="B2469" s="1" t="s">
        <v>9</v>
      </c>
      <c r="C2469" s="1" t="s">
        <v>9144</v>
      </c>
      <c r="D2469" s="1" t="s">
        <v>447</v>
      </c>
      <c r="E2469" s="1" t="s">
        <v>447</v>
      </c>
      <c r="F2469" s="1" t="s">
        <v>27</v>
      </c>
      <c r="G2469" s="1" t="s">
        <v>27</v>
      </c>
      <c r="H2469" s="1" t="s">
        <v>29</v>
      </c>
    </row>
    <row r="2470" spans="1:8">
      <c r="A2470" s="1" t="s">
        <v>9145</v>
      </c>
      <c r="B2470" s="1" t="s">
        <v>9</v>
      </c>
      <c r="C2470" s="1" t="s">
        <v>9146</v>
      </c>
      <c r="D2470" s="1" t="s">
        <v>447</v>
      </c>
      <c r="E2470" s="1" t="s">
        <v>447</v>
      </c>
      <c r="F2470" s="1" t="s">
        <v>9147</v>
      </c>
      <c r="G2470" s="1" t="s">
        <v>9148</v>
      </c>
      <c r="H2470" s="1" t="s">
        <v>29</v>
      </c>
    </row>
    <row r="2471" spans="1:8">
      <c r="A2471" s="1" t="s">
        <v>9149</v>
      </c>
      <c r="B2471" s="1" t="s">
        <v>9</v>
      </c>
      <c r="C2471" s="1" t="s">
        <v>9150</v>
      </c>
      <c r="D2471" s="1" t="s">
        <v>447</v>
      </c>
      <c r="E2471" s="1" t="s">
        <v>447</v>
      </c>
      <c r="F2471" s="1" t="s">
        <v>9120</v>
      </c>
      <c r="G2471" s="1" t="s">
        <v>9151</v>
      </c>
      <c r="H2471" s="1" t="s">
        <v>29</v>
      </c>
    </row>
    <row r="2472" spans="1:8">
      <c r="A2472" s="1" t="s">
        <v>3489</v>
      </c>
      <c r="B2472" s="1" t="s">
        <v>9</v>
      </c>
      <c r="C2472" s="1" t="s">
        <v>9152</v>
      </c>
      <c r="D2472" s="1" t="s">
        <v>447</v>
      </c>
      <c r="E2472" s="1" t="s">
        <v>447</v>
      </c>
      <c r="F2472" s="1" t="s">
        <v>3491</v>
      </c>
      <c r="G2472" s="1" t="s">
        <v>9153</v>
      </c>
      <c r="H2472" s="1" t="s">
        <v>3493</v>
      </c>
    </row>
    <row r="2473" spans="1:8">
      <c r="A2473" s="1" t="s">
        <v>9154</v>
      </c>
      <c r="B2473" s="1" t="s">
        <v>39</v>
      </c>
      <c r="C2473" s="1" t="s">
        <v>9155</v>
      </c>
      <c r="D2473" s="1" t="s">
        <v>8999</v>
      </c>
      <c r="E2473" s="1" t="s">
        <v>447</v>
      </c>
      <c r="F2473" s="1" t="s">
        <v>27</v>
      </c>
      <c r="G2473" s="1" t="s">
        <v>9156</v>
      </c>
      <c r="H2473" s="1" t="s">
        <v>29</v>
      </c>
    </row>
    <row r="2474" spans="1:8">
      <c r="A2474" s="1" t="s">
        <v>9157</v>
      </c>
      <c r="B2474" s="1" t="s">
        <v>9</v>
      </c>
      <c r="C2474" s="1" t="s">
        <v>9158</v>
      </c>
      <c r="D2474" s="1" t="s">
        <v>447</v>
      </c>
      <c r="E2474" s="1" t="s">
        <v>447</v>
      </c>
      <c r="F2474" s="1" t="s">
        <v>48</v>
      </c>
      <c r="G2474" s="1" t="s">
        <v>9159</v>
      </c>
      <c r="H2474" s="1" t="s">
        <v>29</v>
      </c>
    </row>
    <row r="2475" spans="1:8">
      <c r="A2475" s="1" t="s">
        <v>9160</v>
      </c>
      <c r="B2475" s="1" t="s">
        <v>9</v>
      </c>
      <c r="C2475" s="1" t="s">
        <v>9092</v>
      </c>
      <c r="D2475" s="1" t="s">
        <v>9161</v>
      </c>
      <c r="E2475" s="1" t="s">
        <v>447</v>
      </c>
      <c r="F2475" s="1" t="s">
        <v>27</v>
      </c>
      <c r="G2475" s="1" t="s">
        <v>9162</v>
      </c>
      <c r="H2475" s="1" t="s">
        <v>29</v>
      </c>
    </row>
    <row r="2476" spans="1:8">
      <c r="A2476" s="1" t="s">
        <v>9163</v>
      </c>
      <c r="B2476" s="1" t="s">
        <v>9</v>
      </c>
      <c r="C2476" s="1" t="s">
        <v>9164</v>
      </c>
      <c r="D2476" s="1" t="s">
        <v>447</v>
      </c>
      <c r="E2476" s="1" t="s">
        <v>447</v>
      </c>
      <c r="F2476" s="1" t="s">
        <v>27</v>
      </c>
      <c r="G2476" s="1" t="s">
        <v>9165</v>
      </c>
      <c r="H2476" s="1" t="s">
        <v>29</v>
      </c>
    </row>
    <row r="2477" spans="1:8">
      <c r="A2477" s="1" t="s">
        <v>9166</v>
      </c>
      <c r="B2477" s="1" t="s">
        <v>9</v>
      </c>
      <c r="C2477" s="1" t="s">
        <v>9167</v>
      </c>
      <c r="D2477" s="1" t="s">
        <v>447</v>
      </c>
      <c r="E2477" s="1" t="s">
        <v>447</v>
      </c>
      <c r="F2477" s="1" t="s">
        <v>9168</v>
      </c>
      <c r="G2477" s="1" t="s">
        <v>9169</v>
      </c>
      <c r="H2477" s="1" t="s">
        <v>9170</v>
      </c>
    </row>
    <row r="2478" spans="1:8">
      <c r="A2478" s="1" t="s">
        <v>9171</v>
      </c>
      <c r="B2478" s="1" t="s">
        <v>9</v>
      </c>
      <c r="C2478" s="1" t="s">
        <v>9172</v>
      </c>
      <c r="D2478" s="1" t="s">
        <v>447</v>
      </c>
      <c r="E2478" s="1" t="s">
        <v>447</v>
      </c>
      <c r="F2478" s="1" t="s">
        <v>27</v>
      </c>
      <c r="G2478" s="1" t="s">
        <v>9173</v>
      </c>
      <c r="H2478" s="1" t="s">
        <v>29</v>
      </c>
    </row>
    <row r="2479" spans="1:8">
      <c r="A2479" s="1" t="s">
        <v>9174</v>
      </c>
      <c r="B2479" s="1" t="s">
        <v>9</v>
      </c>
      <c r="C2479" s="1" t="s">
        <v>9175</v>
      </c>
      <c r="D2479" s="1" t="s">
        <v>8938</v>
      </c>
      <c r="E2479" s="1" t="s">
        <v>447</v>
      </c>
      <c r="F2479" s="1" t="s">
        <v>27</v>
      </c>
      <c r="G2479" s="1" t="s">
        <v>9176</v>
      </c>
      <c r="H2479" s="1" t="s">
        <v>29</v>
      </c>
    </row>
    <row r="2480" spans="1:8">
      <c r="A2480" s="1" t="s">
        <v>9177</v>
      </c>
      <c r="B2480" s="1" t="s">
        <v>9</v>
      </c>
      <c r="C2480" s="1" t="s">
        <v>9178</v>
      </c>
      <c r="D2480" s="1" t="s">
        <v>447</v>
      </c>
      <c r="E2480" s="1" t="s">
        <v>447</v>
      </c>
      <c r="F2480" s="1" t="s">
        <v>9179</v>
      </c>
      <c r="G2480" s="1" t="s">
        <v>9180</v>
      </c>
      <c r="H2480" s="1" t="s">
        <v>7916</v>
      </c>
    </row>
    <row r="2481" spans="1:8">
      <c r="A2481" s="1" t="s">
        <v>9181</v>
      </c>
      <c r="B2481" s="1" t="s">
        <v>9</v>
      </c>
      <c r="C2481" s="1" t="s">
        <v>9182</v>
      </c>
      <c r="D2481" s="1" t="s">
        <v>9183</v>
      </c>
      <c r="E2481" s="1" t="s">
        <v>447</v>
      </c>
      <c r="F2481" s="1" t="s">
        <v>48</v>
      </c>
      <c r="G2481" s="1" t="s">
        <v>9184</v>
      </c>
      <c r="H2481" s="1" t="s">
        <v>29</v>
      </c>
    </row>
    <row r="2482" spans="1:8">
      <c r="A2482" s="1" t="s">
        <v>9185</v>
      </c>
      <c r="B2482" s="1" t="s">
        <v>39</v>
      </c>
      <c r="C2482" s="1" t="s">
        <v>9186</v>
      </c>
      <c r="D2482" s="1" t="s">
        <v>9187</v>
      </c>
      <c r="E2482" s="1" t="s">
        <v>447</v>
      </c>
      <c r="F2482" s="1" t="s">
        <v>27</v>
      </c>
      <c r="G2482" s="1" t="s">
        <v>9188</v>
      </c>
      <c r="H2482" s="1" t="s">
        <v>29</v>
      </c>
    </row>
    <row r="2483" spans="1:8">
      <c r="A2483" s="1" t="s">
        <v>9189</v>
      </c>
      <c r="B2483" s="1" t="s">
        <v>9</v>
      </c>
      <c r="C2483" s="1" t="s">
        <v>9190</v>
      </c>
      <c r="D2483" s="1" t="s">
        <v>9191</v>
      </c>
      <c r="E2483" s="1" t="s">
        <v>447</v>
      </c>
      <c r="F2483" s="1" t="s">
        <v>9192</v>
      </c>
      <c r="G2483" s="1" t="s">
        <v>9193</v>
      </c>
      <c r="H2483" s="1" t="s">
        <v>9194</v>
      </c>
    </row>
    <row r="2484" spans="1:8">
      <c r="A2484" s="1" t="s">
        <v>9195</v>
      </c>
      <c r="B2484" s="1" t="s">
        <v>9</v>
      </c>
      <c r="C2484" s="1" t="s">
        <v>9196</v>
      </c>
      <c r="D2484" s="1" t="s">
        <v>9197</v>
      </c>
      <c r="E2484" s="1" t="s">
        <v>447</v>
      </c>
      <c r="F2484" s="1" t="s">
        <v>27</v>
      </c>
      <c r="G2484" s="1" t="s">
        <v>9198</v>
      </c>
      <c r="H2484" s="1" t="s">
        <v>29</v>
      </c>
    </row>
    <row r="2485" spans="1:8">
      <c r="A2485" s="1" t="s">
        <v>9199</v>
      </c>
      <c r="B2485" s="1" t="s">
        <v>9</v>
      </c>
      <c r="C2485" s="1" t="s">
        <v>9200</v>
      </c>
      <c r="D2485" s="1" t="s">
        <v>9201</v>
      </c>
      <c r="E2485" s="1" t="s">
        <v>447</v>
      </c>
      <c r="F2485" s="1" t="s">
        <v>9202</v>
      </c>
      <c r="G2485" s="1" t="s">
        <v>9203</v>
      </c>
      <c r="H2485" s="1" t="s">
        <v>9204</v>
      </c>
    </row>
    <row r="2486" spans="1:8">
      <c r="A2486" s="1" t="s">
        <v>7801</v>
      </c>
      <c r="B2486" s="1" t="s">
        <v>9</v>
      </c>
      <c r="C2486" s="1" t="s">
        <v>9205</v>
      </c>
      <c r="D2486" s="1" t="s">
        <v>9201</v>
      </c>
      <c r="E2486" s="1" t="s">
        <v>447</v>
      </c>
      <c r="F2486" s="1" t="s">
        <v>7146</v>
      </c>
      <c r="G2486" s="1" t="s">
        <v>9206</v>
      </c>
      <c r="H2486" s="1" t="s">
        <v>7131</v>
      </c>
    </row>
    <row r="2487" spans="1:8">
      <c r="A2487" s="1" t="s">
        <v>9207</v>
      </c>
      <c r="B2487" s="1" t="s">
        <v>9</v>
      </c>
      <c r="C2487" s="1" t="s">
        <v>9208</v>
      </c>
      <c r="D2487" s="1" t="s">
        <v>9201</v>
      </c>
      <c r="E2487" s="1" t="s">
        <v>447</v>
      </c>
      <c r="F2487" s="1" t="s">
        <v>27</v>
      </c>
      <c r="G2487" s="1" t="s">
        <v>27</v>
      </c>
      <c r="H2487" s="1" t="s">
        <v>29</v>
      </c>
    </row>
    <row r="2488" spans="1:8">
      <c r="A2488" s="1" t="s">
        <v>9209</v>
      </c>
      <c r="B2488" s="1" t="s">
        <v>9</v>
      </c>
      <c r="C2488" s="1" t="s">
        <v>9210</v>
      </c>
      <c r="D2488" s="1" t="s">
        <v>9211</v>
      </c>
      <c r="E2488" s="1" t="s">
        <v>447</v>
      </c>
      <c r="F2488" s="1" t="s">
        <v>9212</v>
      </c>
      <c r="G2488" s="1" t="s">
        <v>9213</v>
      </c>
      <c r="H2488" s="1" t="s">
        <v>9214</v>
      </c>
    </row>
    <row r="2489" spans="1:8">
      <c r="A2489" s="1" t="s">
        <v>9215</v>
      </c>
      <c r="B2489" s="1" t="s">
        <v>9</v>
      </c>
      <c r="C2489" s="1" t="s">
        <v>9216</v>
      </c>
      <c r="D2489" s="1" t="s">
        <v>9201</v>
      </c>
      <c r="E2489" s="1" t="s">
        <v>447</v>
      </c>
      <c r="F2489" s="1" t="s">
        <v>27</v>
      </c>
      <c r="G2489" s="1" t="s">
        <v>27</v>
      </c>
      <c r="H2489" s="1" t="s">
        <v>29</v>
      </c>
    </row>
    <row r="2490" spans="1:8">
      <c r="A2490" s="1" t="s">
        <v>9217</v>
      </c>
      <c r="B2490" s="1" t="s">
        <v>9</v>
      </c>
      <c r="C2490" s="1" t="s">
        <v>9218</v>
      </c>
      <c r="D2490" s="1" t="s">
        <v>9219</v>
      </c>
      <c r="E2490" s="1" t="s">
        <v>447</v>
      </c>
      <c r="F2490" s="1" t="s">
        <v>27</v>
      </c>
      <c r="G2490" s="1" t="s">
        <v>9220</v>
      </c>
      <c r="H2490" s="1" t="s">
        <v>29</v>
      </c>
    </row>
    <row r="2491" spans="1:8">
      <c r="A2491" s="1" t="s">
        <v>9221</v>
      </c>
      <c r="B2491" s="1" t="s">
        <v>9</v>
      </c>
      <c r="C2491" s="1" t="s">
        <v>9222</v>
      </c>
      <c r="D2491" s="1" t="s">
        <v>9201</v>
      </c>
      <c r="E2491" s="1" t="s">
        <v>447</v>
      </c>
      <c r="F2491" s="1" t="s">
        <v>27</v>
      </c>
      <c r="G2491" s="1" t="s">
        <v>9223</v>
      </c>
      <c r="H2491" s="1" t="s">
        <v>29</v>
      </c>
    </row>
    <row r="2492" spans="1:8">
      <c r="A2492" s="1" t="s">
        <v>9224</v>
      </c>
      <c r="B2492" s="1" t="s">
        <v>9</v>
      </c>
      <c r="C2492" s="1" t="s">
        <v>9225</v>
      </c>
      <c r="D2492" s="1" t="s">
        <v>9201</v>
      </c>
      <c r="E2492" s="1" t="s">
        <v>447</v>
      </c>
      <c r="F2492" s="1" t="s">
        <v>741</v>
      </c>
      <c r="G2492" s="1" t="s">
        <v>9226</v>
      </c>
      <c r="H2492" s="1" t="s">
        <v>743</v>
      </c>
    </row>
    <row r="2493" spans="1:8">
      <c r="A2493" s="1" t="s">
        <v>9227</v>
      </c>
      <c r="B2493" s="1" t="s">
        <v>9</v>
      </c>
      <c r="C2493" s="1" t="s">
        <v>9228</v>
      </c>
      <c r="D2493" s="1" t="s">
        <v>9229</v>
      </c>
      <c r="E2493" s="1" t="s">
        <v>447</v>
      </c>
      <c r="F2493" s="1" t="s">
        <v>8454</v>
      </c>
      <c r="G2493" s="1" t="s">
        <v>9230</v>
      </c>
      <c r="H2493" s="1" t="s">
        <v>8456</v>
      </c>
    </row>
    <row r="2494" spans="1:8">
      <c r="A2494" s="1" t="s">
        <v>9231</v>
      </c>
      <c r="B2494" s="1" t="s">
        <v>9</v>
      </c>
      <c r="C2494" s="1" t="s">
        <v>9232</v>
      </c>
      <c r="D2494" s="1" t="s">
        <v>9233</v>
      </c>
      <c r="E2494" s="1" t="s">
        <v>447</v>
      </c>
      <c r="F2494" s="1" t="s">
        <v>27</v>
      </c>
      <c r="G2494" s="1" t="s">
        <v>9234</v>
      </c>
      <c r="H2494" s="1" t="s">
        <v>29</v>
      </c>
    </row>
    <row r="2495" spans="1:8">
      <c r="A2495" s="1" t="s">
        <v>9235</v>
      </c>
      <c r="B2495" s="1" t="s">
        <v>9</v>
      </c>
      <c r="C2495" s="1" t="s">
        <v>9236</v>
      </c>
      <c r="D2495" s="1" t="s">
        <v>9237</v>
      </c>
      <c r="E2495" s="1" t="s">
        <v>447</v>
      </c>
      <c r="F2495" s="1" t="s">
        <v>9238</v>
      </c>
      <c r="G2495" s="1" t="s">
        <v>9239</v>
      </c>
      <c r="H2495" s="1" t="s">
        <v>29</v>
      </c>
    </row>
    <row r="2496" spans="1:8">
      <c r="A2496" s="1" t="s">
        <v>9240</v>
      </c>
      <c r="B2496" s="1" t="s">
        <v>9</v>
      </c>
      <c r="C2496" s="1" t="s">
        <v>9241</v>
      </c>
      <c r="D2496" s="1" t="s">
        <v>9242</v>
      </c>
      <c r="E2496" s="1" t="s">
        <v>447</v>
      </c>
      <c r="F2496" s="1" t="s">
        <v>9243</v>
      </c>
      <c r="G2496" s="1" t="s">
        <v>9244</v>
      </c>
      <c r="H2496" s="1" t="s">
        <v>9245</v>
      </c>
    </row>
    <row r="2497" spans="1:8">
      <c r="A2497" s="1" t="s">
        <v>9246</v>
      </c>
      <c r="B2497" s="1" t="s">
        <v>9</v>
      </c>
      <c r="C2497" s="1" t="s">
        <v>9247</v>
      </c>
      <c r="D2497" s="1" t="s">
        <v>9248</v>
      </c>
      <c r="E2497" s="1" t="s">
        <v>447</v>
      </c>
      <c r="F2497" s="1" t="s">
        <v>27</v>
      </c>
      <c r="G2497" s="1" t="s">
        <v>9249</v>
      </c>
      <c r="H2497" s="1" t="s">
        <v>29</v>
      </c>
    </row>
    <row r="2498" spans="1:8">
      <c r="A2498" s="1" t="s">
        <v>9250</v>
      </c>
      <c r="B2498" s="1" t="s">
        <v>9</v>
      </c>
      <c r="C2498" s="1" t="s">
        <v>9251</v>
      </c>
      <c r="D2498" s="1" t="s">
        <v>9191</v>
      </c>
      <c r="E2498" s="1" t="s">
        <v>447</v>
      </c>
      <c r="F2498" s="1" t="s">
        <v>8824</v>
      </c>
      <c r="G2498" s="1" t="s">
        <v>9252</v>
      </c>
      <c r="H2498" s="1" t="s">
        <v>8826</v>
      </c>
    </row>
    <row r="2499" spans="1:8">
      <c r="A2499" s="1" t="s">
        <v>9253</v>
      </c>
      <c r="B2499" s="1" t="s">
        <v>9</v>
      </c>
      <c r="C2499" s="1" t="s">
        <v>9254</v>
      </c>
      <c r="D2499" s="1" t="s">
        <v>9255</v>
      </c>
      <c r="E2499" s="1" t="s">
        <v>447</v>
      </c>
      <c r="F2499" s="1" t="s">
        <v>9256</v>
      </c>
      <c r="G2499" s="1" t="s">
        <v>9257</v>
      </c>
      <c r="H2499" s="1" t="s">
        <v>29</v>
      </c>
    </row>
    <row r="2500" spans="1:8">
      <c r="A2500" s="1" t="s">
        <v>9258</v>
      </c>
      <c r="B2500" s="1" t="s">
        <v>9</v>
      </c>
      <c r="C2500" s="1" t="s">
        <v>9259</v>
      </c>
      <c r="D2500" s="1" t="s">
        <v>9255</v>
      </c>
      <c r="E2500" s="1" t="s">
        <v>447</v>
      </c>
      <c r="F2500" s="1" t="s">
        <v>27</v>
      </c>
      <c r="G2500" s="1" t="s">
        <v>9260</v>
      </c>
      <c r="H2500" s="1" t="s">
        <v>29</v>
      </c>
    </row>
    <row r="2501" spans="1:8">
      <c r="A2501" s="1" t="s">
        <v>460</v>
      </c>
      <c r="B2501" s="1" t="s">
        <v>9</v>
      </c>
      <c r="C2501" s="1" t="s">
        <v>9261</v>
      </c>
      <c r="D2501" s="1" t="s">
        <v>9255</v>
      </c>
      <c r="E2501" s="1" t="s">
        <v>447</v>
      </c>
      <c r="F2501" s="1" t="s">
        <v>462</v>
      </c>
      <c r="G2501" s="1" t="s">
        <v>463</v>
      </c>
      <c r="H2501" s="1" t="s">
        <v>1531</v>
      </c>
    </row>
    <row r="2502" spans="1:8">
      <c r="A2502" s="1" t="s">
        <v>9262</v>
      </c>
      <c r="B2502" s="1" t="s">
        <v>9</v>
      </c>
      <c r="C2502" s="1" t="s">
        <v>9263</v>
      </c>
      <c r="D2502" s="1" t="s">
        <v>9255</v>
      </c>
      <c r="E2502" s="1" t="s">
        <v>447</v>
      </c>
      <c r="F2502" s="1" t="s">
        <v>9264</v>
      </c>
      <c r="G2502" s="1" t="s">
        <v>9265</v>
      </c>
      <c r="H2502" s="1" t="s">
        <v>9266</v>
      </c>
    </row>
    <row r="2503" spans="1:8">
      <c r="A2503" s="1" t="s">
        <v>9267</v>
      </c>
      <c r="B2503" s="1" t="s">
        <v>9</v>
      </c>
      <c r="C2503" s="1" t="s">
        <v>9268</v>
      </c>
      <c r="D2503" s="1" t="s">
        <v>9255</v>
      </c>
      <c r="E2503" s="1" t="s">
        <v>447</v>
      </c>
      <c r="F2503" s="1" t="s">
        <v>27</v>
      </c>
      <c r="G2503" s="1" t="s">
        <v>9269</v>
      </c>
      <c r="H2503" s="1" t="s">
        <v>29</v>
      </c>
    </row>
    <row r="2504" spans="1:8">
      <c r="A2504" s="1" t="s">
        <v>9270</v>
      </c>
      <c r="B2504" s="1" t="s">
        <v>9</v>
      </c>
      <c r="C2504" s="1" t="s">
        <v>9271</v>
      </c>
      <c r="D2504" s="1" t="s">
        <v>9272</v>
      </c>
      <c r="E2504" s="1" t="s">
        <v>447</v>
      </c>
      <c r="F2504" s="1" t="s">
        <v>48</v>
      </c>
      <c r="G2504" s="1" t="s">
        <v>9273</v>
      </c>
      <c r="H2504" s="1" t="s">
        <v>29</v>
      </c>
    </row>
    <row r="2505" spans="1:8">
      <c r="A2505" s="1" t="s">
        <v>9274</v>
      </c>
      <c r="B2505" s="1" t="s">
        <v>9</v>
      </c>
      <c r="C2505" s="1" t="s">
        <v>9275</v>
      </c>
      <c r="D2505" s="1" t="s">
        <v>2003</v>
      </c>
      <c r="E2505" s="1" t="s">
        <v>2003</v>
      </c>
      <c r="F2505" s="1" t="s">
        <v>9276</v>
      </c>
      <c r="G2505" s="1" t="s">
        <v>9277</v>
      </c>
      <c r="H2505" s="1" t="s">
        <v>9278</v>
      </c>
    </row>
    <row r="2506" spans="1:8">
      <c r="A2506" s="1" t="s">
        <v>9279</v>
      </c>
      <c r="B2506" s="1" t="s">
        <v>9</v>
      </c>
      <c r="C2506" s="1" t="s">
        <v>9280</v>
      </c>
      <c r="D2506" s="1" t="s">
        <v>2003</v>
      </c>
      <c r="E2506" s="1" t="s">
        <v>2003</v>
      </c>
      <c r="F2506" s="1" t="s">
        <v>9281</v>
      </c>
      <c r="G2506" s="1" t="s">
        <v>9282</v>
      </c>
      <c r="H2506" s="1" t="s">
        <v>9283</v>
      </c>
    </row>
    <row r="2507" spans="1:8">
      <c r="A2507" s="1" t="s">
        <v>9284</v>
      </c>
      <c r="B2507" s="1" t="s">
        <v>9</v>
      </c>
      <c r="C2507" s="1" t="s">
        <v>9285</v>
      </c>
      <c r="D2507" s="1" t="s">
        <v>2003</v>
      </c>
      <c r="E2507" s="1" t="s">
        <v>2003</v>
      </c>
      <c r="F2507" s="1" t="s">
        <v>48</v>
      </c>
      <c r="G2507" s="1" t="s">
        <v>9286</v>
      </c>
      <c r="H2507" s="1" t="s">
        <v>29</v>
      </c>
    </row>
    <row r="2508" spans="1:8">
      <c r="A2508" s="1" t="s">
        <v>9287</v>
      </c>
      <c r="B2508" s="1" t="s">
        <v>9</v>
      </c>
      <c r="C2508" s="1" t="s">
        <v>9288</v>
      </c>
      <c r="D2508" s="1" t="s">
        <v>2003</v>
      </c>
      <c r="E2508" s="1" t="s">
        <v>2003</v>
      </c>
      <c r="F2508" s="1" t="s">
        <v>9289</v>
      </c>
      <c r="G2508" s="1" t="s">
        <v>9290</v>
      </c>
      <c r="H2508" s="1" t="s">
        <v>9291</v>
      </c>
    </row>
    <row r="2509" spans="1:8">
      <c r="A2509" s="1" t="s">
        <v>9</v>
      </c>
      <c r="B2509" s="1" t="s">
        <v>9</v>
      </c>
      <c r="C2509" s="1" t="s">
        <v>9292</v>
      </c>
      <c r="D2509" s="1" t="s">
        <v>9293</v>
      </c>
      <c r="E2509" s="1" t="s">
        <v>2003</v>
      </c>
      <c r="F2509" s="1" t="s">
        <v>27</v>
      </c>
      <c r="G2509" s="1" t="s">
        <v>9294</v>
      </c>
      <c r="H2509" s="1" t="s">
        <v>29</v>
      </c>
    </row>
    <row r="2510" spans="1:8">
      <c r="A2510" s="1" t="s">
        <v>9295</v>
      </c>
      <c r="B2510" s="1" t="s">
        <v>9</v>
      </c>
      <c r="C2510" s="1" t="s">
        <v>9296</v>
      </c>
      <c r="D2510" s="1" t="s">
        <v>2003</v>
      </c>
      <c r="E2510" s="1" t="s">
        <v>2003</v>
      </c>
      <c r="F2510" s="1" t="s">
        <v>9297</v>
      </c>
      <c r="G2510" s="1" t="s">
        <v>9298</v>
      </c>
      <c r="H2510" s="1" t="s">
        <v>9299</v>
      </c>
    </row>
    <row r="2511" spans="1:8">
      <c r="A2511" s="1" t="s">
        <v>9300</v>
      </c>
      <c r="B2511" s="1" t="s">
        <v>9</v>
      </c>
      <c r="C2511" s="1" t="s">
        <v>9301</v>
      </c>
      <c r="D2511" s="1" t="s">
        <v>2003</v>
      </c>
      <c r="E2511" s="1" t="s">
        <v>2003</v>
      </c>
      <c r="F2511" s="1" t="s">
        <v>27</v>
      </c>
      <c r="G2511" s="1" t="s">
        <v>9302</v>
      </c>
      <c r="H2511" s="1" t="s">
        <v>29</v>
      </c>
    </row>
    <row r="2512" spans="1:8">
      <c r="A2512" s="1" t="s">
        <v>9303</v>
      </c>
      <c r="B2512" s="1" t="s">
        <v>9</v>
      </c>
      <c r="C2512" s="1" t="s">
        <v>9304</v>
      </c>
      <c r="D2512" s="1" t="s">
        <v>2003</v>
      </c>
      <c r="E2512" s="1" t="s">
        <v>2003</v>
      </c>
      <c r="F2512" s="1" t="s">
        <v>9305</v>
      </c>
      <c r="G2512" s="1" t="s">
        <v>9306</v>
      </c>
      <c r="H2512" s="1" t="s">
        <v>9307</v>
      </c>
    </row>
    <row r="2513" spans="1:8">
      <c r="A2513" s="1" t="s">
        <v>9308</v>
      </c>
      <c r="B2513" s="1" t="s">
        <v>9</v>
      </c>
      <c r="C2513" s="1" t="s">
        <v>9309</v>
      </c>
      <c r="D2513" s="1" t="s">
        <v>2003</v>
      </c>
      <c r="E2513" s="1" t="s">
        <v>2003</v>
      </c>
      <c r="F2513" s="1" t="s">
        <v>27</v>
      </c>
      <c r="G2513" s="1" t="s">
        <v>27</v>
      </c>
      <c r="H2513" s="1" t="s">
        <v>29</v>
      </c>
    </row>
    <row r="2514" spans="1:8">
      <c r="A2514" s="1" t="s">
        <v>9310</v>
      </c>
      <c r="B2514" s="1" t="s">
        <v>39</v>
      </c>
      <c r="C2514" s="1" t="s">
        <v>9311</v>
      </c>
      <c r="D2514" s="1" t="s">
        <v>2003</v>
      </c>
      <c r="E2514" s="1" t="s">
        <v>2003</v>
      </c>
      <c r="F2514" s="1" t="s">
        <v>27</v>
      </c>
      <c r="G2514" s="1" t="s">
        <v>27</v>
      </c>
      <c r="H2514" s="1" t="s">
        <v>29</v>
      </c>
    </row>
    <row r="2515" spans="1:8">
      <c r="A2515" s="1" t="s">
        <v>9312</v>
      </c>
      <c r="B2515" s="1" t="s">
        <v>9</v>
      </c>
      <c r="C2515" s="1" t="s">
        <v>9313</v>
      </c>
      <c r="D2515" s="1" t="s">
        <v>2003</v>
      </c>
      <c r="E2515" s="1" t="s">
        <v>2003</v>
      </c>
      <c r="F2515" s="1" t="s">
        <v>9314</v>
      </c>
      <c r="G2515" s="1" t="s">
        <v>9315</v>
      </c>
      <c r="H2515" s="1" t="s">
        <v>9316</v>
      </c>
    </row>
    <row r="2516" spans="1:8">
      <c r="A2516" s="1" t="s">
        <v>9317</v>
      </c>
      <c r="B2516" s="1" t="s">
        <v>39</v>
      </c>
      <c r="C2516" s="1" t="s">
        <v>9318</v>
      </c>
      <c r="D2516" s="1" t="s">
        <v>2003</v>
      </c>
      <c r="E2516" s="1" t="s">
        <v>2003</v>
      </c>
      <c r="F2516" s="1" t="s">
        <v>27</v>
      </c>
      <c r="G2516" s="1" t="s">
        <v>27</v>
      </c>
      <c r="H2516" s="1" t="s">
        <v>29</v>
      </c>
    </row>
    <row r="2517" spans="1:8">
      <c r="A2517" s="1" t="s">
        <v>9319</v>
      </c>
      <c r="B2517" s="1" t="s">
        <v>9</v>
      </c>
      <c r="C2517" s="1" t="s">
        <v>9320</v>
      </c>
      <c r="D2517" s="1" t="s">
        <v>2003</v>
      </c>
      <c r="E2517" s="1" t="s">
        <v>2003</v>
      </c>
      <c r="F2517" s="1" t="s">
        <v>27</v>
      </c>
      <c r="G2517" s="1" t="s">
        <v>9321</v>
      </c>
      <c r="H2517" s="1" t="s">
        <v>29</v>
      </c>
    </row>
    <row r="2518" spans="1:8">
      <c r="A2518" s="1" t="s">
        <v>9284</v>
      </c>
      <c r="B2518" s="1" t="s">
        <v>9</v>
      </c>
      <c r="C2518" s="1" t="s">
        <v>9322</v>
      </c>
      <c r="D2518" s="1" t="s">
        <v>2003</v>
      </c>
      <c r="E2518" s="1" t="s">
        <v>2003</v>
      </c>
      <c r="F2518" s="1" t="s">
        <v>27</v>
      </c>
      <c r="G2518" s="1" t="s">
        <v>9323</v>
      </c>
      <c r="H2518" s="1" t="s">
        <v>29</v>
      </c>
    </row>
    <row r="2519" spans="1:8">
      <c r="A2519" s="1" t="s">
        <v>9324</v>
      </c>
      <c r="B2519" s="1" t="s">
        <v>9</v>
      </c>
      <c r="C2519" s="1" t="s">
        <v>9325</v>
      </c>
      <c r="D2519" s="1" t="s">
        <v>2003</v>
      </c>
      <c r="E2519" s="1" t="s">
        <v>2003</v>
      </c>
      <c r="F2519" s="1" t="s">
        <v>27</v>
      </c>
      <c r="G2519" s="1" t="s">
        <v>9326</v>
      </c>
      <c r="H2519" s="1" t="s">
        <v>29</v>
      </c>
    </row>
    <row r="2520" spans="1:8">
      <c r="A2520" s="1" t="s">
        <v>9327</v>
      </c>
      <c r="B2520" s="1" t="s">
        <v>9</v>
      </c>
      <c r="C2520" s="1" t="s">
        <v>9328</v>
      </c>
      <c r="D2520" s="1" t="s">
        <v>2003</v>
      </c>
      <c r="E2520" s="1" t="s">
        <v>2003</v>
      </c>
      <c r="F2520" s="1" t="s">
        <v>27</v>
      </c>
      <c r="G2520" s="1" t="s">
        <v>9329</v>
      </c>
      <c r="H2520" s="1" t="s">
        <v>29</v>
      </c>
    </row>
    <row r="2521" spans="1:8">
      <c r="A2521" s="1" t="s">
        <v>9330</v>
      </c>
      <c r="B2521" s="1" t="s">
        <v>9</v>
      </c>
      <c r="C2521" s="1" t="s">
        <v>9331</v>
      </c>
      <c r="D2521" s="1" t="s">
        <v>2003</v>
      </c>
      <c r="E2521" s="1" t="s">
        <v>2003</v>
      </c>
      <c r="F2521" s="1" t="s">
        <v>27</v>
      </c>
      <c r="G2521" s="1" t="s">
        <v>27</v>
      </c>
      <c r="H2521" s="1" t="s">
        <v>29</v>
      </c>
    </row>
    <row r="2522" spans="1:8">
      <c r="A2522" s="1" t="s">
        <v>9332</v>
      </c>
      <c r="B2522" s="1" t="s">
        <v>9</v>
      </c>
      <c r="C2522" s="1" t="s">
        <v>9333</v>
      </c>
      <c r="D2522" s="1" t="s">
        <v>2003</v>
      </c>
      <c r="E2522" s="1" t="s">
        <v>2003</v>
      </c>
      <c r="F2522" s="1" t="s">
        <v>27</v>
      </c>
      <c r="G2522" s="1" t="s">
        <v>27</v>
      </c>
      <c r="H2522" s="1" t="s">
        <v>29</v>
      </c>
    </row>
    <row r="2523" spans="1:8">
      <c r="A2523" s="1" t="s">
        <v>9334</v>
      </c>
      <c r="B2523" s="1" t="s">
        <v>9</v>
      </c>
      <c r="C2523" s="1" t="s">
        <v>9335</v>
      </c>
      <c r="D2523" s="1" t="s">
        <v>2003</v>
      </c>
      <c r="E2523" s="1" t="s">
        <v>2003</v>
      </c>
      <c r="F2523" s="1" t="s">
        <v>1409</v>
      </c>
      <c r="G2523" s="1" t="s">
        <v>9336</v>
      </c>
      <c r="H2523" s="1" t="s">
        <v>29</v>
      </c>
    </row>
    <row r="2524" spans="1:8">
      <c r="A2524" s="1" t="s">
        <v>9337</v>
      </c>
      <c r="B2524" s="1" t="s">
        <v>9</v>
      </c>
      <c r="C2524" s="1" t="s">
        <v>9338</v>
      </c>
      <c r="D2524" s="1" t="s">
        <v>2003</v>
      </c>
      <c r="E2524" s="1" t="s">
        <v>2003</v>
      </c>
      <c r="F2524" s="1" t="s">
        <v>119</v>
      </c>
      <c r="G2524" s="1" t="s">
        <v>9339</v>
      </c>
      <c r="H2524" s="1" t="s">
        <v>29</v>
      </c>
    </row>
    <row r="2525" spans="1:8">
      <c r="A2525" s="1" t="s">
        <v>9340</v>
      </c>
      <c r="B2525" s="1" t="s">
        <v>9</v>
      </c>
      <c r="C2525" s="1" t="s">
        <v>9341</v>
      </c>
      <c r="D2525" s="1" t="s">
        <v>2003</v>
      </c>
      <c r="E2525" s="1" t="s">
        <v>2003</v>
      </c>
      <c r="F2525" s="1" t="s">
        <v>27</v>
      </c>
      <c r="G2525" s="1" t="s">
        <v>9342</v>
      </c>
      <c r="H2525" s="1" t="s">
        <v>29</v>
      </c>
    </row>
    <row r="2526" spans="1:8">
      <c r="A2526" s="1" t="s">
        <v>460</v>
      </c>
      <c r="B2526" s="1" t="s">
        <v>9</v>
      </c>
      <c r="C2526" s="1" t="s">
        <v>9301</v>
      </c>
      <c r="D2526" s="1" t="s">
        <v>2003</v>
      </c>
      <c r="E2526" s="1" t="s">
        <v>2003</v>
      </c>
      <c r="F2526" s="1" t="s">
        <v>462</v>
      </c>
      <c r="G2526" s="1" t="s">
        <v>463</v>
      </c>
      <c r="H2526" s="1" t="s">
        <v>1531</v>
      </c>
    </row>
    <row r="2527" spans="1:8">
      <c r="A2527" s="1" t="s">
        <v>9343</v>
      </c>
      <c r="B2527" s="1" t="s">
        <v>9</v>
      </c>
      <c r="C2527" s="1" t="s">
        <v>9344</v>
      </c>
      <c r="D2527" s="1" t="s">
        <v>2003</v>
      </c>
      <c r="E2527" s="1" t="s">
        <v>2003</v>
      </c>
      <c r="F2527" s="1" t="s">
        <v>119</v>
      </c>
      <c r="G2527" s="1" t="s">
        <v>9345</v>
      </c>
      <c r="H2527" s="1" t="s">
        <v>29</v>
      </c>
    </row>
    <row r="2528" spans="1:8">
      <c r="A2528" s="1" t="s">
        <v>9346</v>
      </c>
      <c r="B2528" s="1" t="s">
        <v>9</v>
      </c>
      <c r="C2528" s="1" t="s">
        <v>9347</v>
      </c>
      <c r="D2528" s="1" t="s">
        <v>2003</v>
      </c>
      <c r="E2528" s="1" t="s">
        <v>2003</v>
      </c>
      <c r="F2528" s="1" t="s">
        <v>9348</v>
      </c>
      <c r="G2528" s="1" t="s">
        <v>9349</v>
      </c>
      <c r="H2528" s="1" t="s">
        <v>29</v>
      </c>
    </row>
    <row r="2529" spans="1:8">
      <c r="A2529" s="1" t="s">
        <v>9350</v>
      </c>
      <c r="B2529" s="1" t="s">
        <v>9</v>
      </c>
      <c r="C2529" s="1" t="s">
        <v>9351</v>
      </c>
      <c r="D2529" s="1" t="s">
        <v>2003</v>
      </c>
      <c r="E2529" s="1" t="s">
        <v>2003</v>
      </c>
      <c r="F2529" s="1" t="s">
        <v>27</v>
      </c>
      <c r="G2529" s="1" t="s">
        <v>9352</v>
      </c>
      <c r="H2529" s="1" t="s">
        <v>29</v>
      </c>
    </row>
    <row r="2530" spans="1:8">
      <c r="A2530" s="1" t="s">
        <v>9353</v>
      </c>
      <c r="B2530" s="1" t="s">
        <v>39</v>
      </c>
      <c r="C2530" s="1" t="s">
        <v>9311</v>
      </c>
      <c r="D2530" s="1" t="s">
        <v>2003</v>
      </c>
      <c r="E2530" s="1" t="s">
        <v>2003</v>
      </c>
      <c r="F2530" s="1" t="s">
        <v>27</v>
      </c>
      <c r="G2530" s="1" t="s">
        <v>9354</v>
      </c>
      <c r="H2530" s="1" t="s">
        <v>29</v>
      </c>
    </row>
    <row r="2531" spans="1:8">
      <c r="A2531" s="1" t="s">
        <v>9355</v>
      </c>
      <c r="B2531" s="1" t="s">
        <v>9</v>
      </c>
      <c r="C2531" s="1" t="s">
        <v>9318</v>
      </c>
      <c r="D2531" s="1" t="s">
        <v>2003</v>
      </c>
      <c r="E2531" s="1" t="s">
        <v>2003</v>
      </c>
      <c r="F2531" s="1" t="s">
        <v>27</v>
      </c>
      <c r="G2531" s="1" t="s">
        <v>9356</v>
      </c>
      <c r="H2531" s="1" t="s">
        <v>29</v>
      </c>
    </row>
    <row r="2532" spans="1:8">
      <c r="A2532" s="1" t="s">
        <v>9357</v>
      </c>
      <c r="B2532" s="1" t="s">
        <v>9</v>
      </c>
      <c r="C2532" s="1" t="s">
        <v>9358</v>
      </c>
      <c r="D2532" s="1" t="s">
        <v>2003</v>
      </c>
      <c r="E2532" s="1" t="s">
        <v>2003</v>
      </c>
      <c r="F2532" s="1" t="s">
        <v>27</v>
      </c>
      <c r="G2532" s="1" t="s">
        <v>9282</v>
      </c>
      <c r="H2532" s="1" t="s">
        <v>29</v>
      </c>
    </row>
    <row r="2533" spans="1:8">
      <c r="A2533" s="1" t="s">
        <v>9359</v>
      </c>
      <c r="B2533" s="1" t="s">
        <v>9</v>
      </c>
      <c r="C2533" s="1" t="s">
        <v>9360</v>
      </c>
      <c r="D2533" s="1" t="s">
        <v>2003</v>
      </c>
      <c r="E2533" s="1" t="s">
        <v>2003</v>
      </c>
      <c r="F2533" s="1" t="s">
        <v>27</v>
      </c>
      <c r="G2533" s="1" t="s">
        <v>27</v>
      </c>
      <c r="H2533" s="1" t="s">
        <v>29</v>
      </c>
    </row>
    <row r="2534" spans="1:8">
      <c r="A2534" s="1" t="s">
        <v>9361</v>
      </c>
      <c r="B2534" s="1" t="s">
        <v>9</v>
      </c>
      <c r="C2534" s="1" t="s">
        <v>9362</v>
      </c>
      <c r="D2534" s="1" t="s">
        <v>2003</v>
      </c>
      <c r="E2534" s="1" t="s">
        <v>2003</v>
      </c>
      <c r="F2534" s="1" t="s">
        <v>48</v>
      </c>
      <c r="G2534" s="1" t="s">
        <v>9363</v>
      </c>
      <c r="H2534" s="1" t="s">
        <v>29</v>
      </c>
    </row>
    <row r="2535" spans="1:8">
      <c r="A2535" s="1" t="s">
        <v>9364</v>
      </c>
      <c r="B2535" s="1" t="s">
        <v>9</v>
      </c>
      <c r="C2535" s="1" t="s">
        <v>27</v>
      </c>
      <c r="D2535" s="1" t="s">
        <v>9293</v>
      </c>
      <c r="E2535" s="1" t="s">
        <v>27</v>
      </c>
      <c r="F2535" s="1" t="s">
        <v>9365</v>
      </c>
      <c r="G2535" s="1" t="s">
        <v>9366</v>
      </c>
      <c r="H2535" s="1" t="s">
        <v>9367</v>
      </c>
    </row>
    <row r="2536" spans="1:8">
      <c r="A2536" s="1" t="s">
        <v>9368</v>
      </c>
      <c r="B2536" s="1" t="s">
        <v>9</v>
      </c>
      <c r="C2536" s="1" t="s">
        <v>9369</v>
      </c>
      <c r="D2536" s="1" t="s">
        <v>2003</v>
      </c>
      <c r="E2536" s="1" t="s">
        <v>2003</v>
      </c>
      <c r="F2536" s="1" t="s">
        <v>27</v>
      </c>
      <c r="G2536" s="1" t="s">
        <v>27</v>
      </c>
      <c r="H2536" s="1" t="s">
        <v>29</v>
      </c>
    </row>
    <row r="2537" spans="1:8">
      <c r="A2537" s="1" t="s">
        <v>9370</v>
      </c>
      <c r="B2537" s="1" t="s">
        <v>39</v>
      </c>
      <c r="C2537" s="1" t="s">
        <v>27</v>
      </c>
      <c r="D2537" s="1" t="s">
        <v>9293</v>
      </c>
      <c r="E2537" s="1" t="s">
        <v>27</v>
      </c>
      <c r="F2537" s="1" t="s">
        <v>9371</v>
      </c>
      <c r="G2537" s="1" t="s">
        <v>9372</v>
      </c>
      <c r="H2537" s="1" t="s">
        <v>29</v>
      </c>
    </row>
    <row r="2538" spans="1:8">
      <c r="A2538" s="1" t="s">
        <v>9373</v>
      </c>
      <c r="B2538" s="1" t="s">
        <v>9</v>
      </c>
      <c r="C2538" s="1" t="s">
        <v>9374</v>
      </c>
      <c r="D2538" s="1" t="s">
        <v>9293</v>
      </c>
      <c r="E2538" s="1" t="s">
        <v>2003</v>
      </c>
      <c r="F2538" s="1" t="s">
        <v>27</v>
      </c>
      <c r="G2538" s="1" t="s">
        <v>9375</v>
      </c>
      <c r="H2538" s="1" t="s">
        <v>29</v>
      </c>
    </row>
    <row r="2539" spans="1:8">
      <c r="A2539" s="1" t="s">
        <v>9376</v>
      </c>
      <c r="B2539" s="1" t="s">
        <v>9</v>
      </c>
      <c r="C2539" s="1" t="s">
        <v>9377</v>
      </c>
      <c r="D2539" s="1" t="s">
        <v>2003</v>
      </c>
      <c r="E2539" s="1" t="s">
        <v>2003</v>
      </c>
      <c r="F2539" s="1" t="s">
        <v>27</v>
      </c>
      <c r="G2539" s="1" t="s">
        <v>27</v>
      </c>
      <c r="H2539" s="1" t="s">
        <v>29</v>
      </c>
    </row>
    <row r="2540" spans="1:8">
      <c r="A2540" s="1" t="s">
        <v>9378</v>
      </c>
      <c r="B2540" s="1" t="s">
        <v>9</v>
      </c>
      <c r="C2540" s="1" t="s">
        <v>9379</v>
      </c>
      <c r="D2540" s="1" t="s">
        <v>2003</v>
      </c>
      <c r="E2540" s="1" t="s">
        <v>2003</v>
      </c>
      <c r="F2540" s="1" t="s">
        <v>27</v>
      </c>
      <c r="G2540" s="1" t="s">
        <v>27</v>
      </c>
      <c r="H2540" s="1" t="s">
        <v>29</v>
      </c>
    </row>
    <row r="2541" spans="1:8">
      <c r="A2541" s="1" t="s">
        <v>9380</v>
      </c>
      <c r="B2541" s="1" t="s">
        <v>39</v>
      </c>
      <c r="C2541" s="1" t="s">
        <v>27</v>
      </c>
      <c r="D2541" s="1" t="s">
        <v>9293</v>
      </c>
      <c r="E2541" s="1" t="s">
        <v>27</v>
      </c>
      <c r="F2541" s="1" t="s">
        <v>27</v>
      </c>
      <c r="G2541" s="1" t="s">
        <v>27</v>
      </c>
      <c r="H2541" s="1" t="s">
        <v>29</v>
      </c>
    </row>
    <row r="2542" spans="1:8">
      <c r="A2542" s="1" t="s">
        <v>9381</v>
      </c>
      <c r="B2542" s="1" t="s">
        <v>9</v>
      </c>
      <c r="C2542" s="1" t="s">
        <v>9382</v>
      </c>
      <c r="D2542" s="1" t="s">
        <v>9383</v>
      </c>
      <c r="E2542" s="1" t="s">
        <v>2003</v>
      </c>
      <c r="F2542" s="1" t="s">
        <v>9384</v>
      </c>
      <c r="G2542" s="1" t="s">
        <v>9385</v>
      </c>
      <c r="H2542" s="1" t="s">
        <v>2404</v>
      </c>
    </row>
    <row r="2543" spans="1:8">
      <c r="A2543" s="1" t="s">
        <v>9386</v>
      </c>
      <c r="B2543" s="1" t="s">
        <v>9</v>
      </c>
      <c r="C2543" s="1" t="s">
        <v>9387</v>
      </c>
      <c r="D2543" s="1" t="s">
        <v>9388</v>
      </c>
      <c r="E2543" s="1" t="s">
        <v>2003</v>
      </c>
      <c r="F2543" s="1" t="s">
        <v>27</v>
      </c>
      <c r="G2543" s="1" t="s">
        <v>9389</v>
      </c>
      <c r="H2543" s="1" t="s">
        <v>29</v>
      </c>
    </row>
    <row r="2544" spans="1:8">
      <c r="A2544" s="1" t="s">
        <v>9390</v>
      </c>
      <c r="B2544" s="1" t="s">
        <v>9</v>
      </c>
      <c r="C2544" s="1" t="s">
        <v>9391</v>
      </c>
      <c r="D2544" s="1" t="s">
        <v>9392</v>
      </c>
      <c r="E2544" s="1" t="s">
        <v>2003</v>
      </c>
      <c r="F2544" s="1" t="s">
        <v>27</v>
      </c>
      <c r="G2544" s="1" t="s">
        <v>9393</v>
      </c>
      <c r="H2544" s="1" t="s">
        <v>29</v>
      </c>
    </row>
    <row r="2545" spans="1:8">
      <c r="A2545" s="1" t="s">
        <v>9394</v>
      </c>
      <c r="B2545" s="1" t="s">
        <v>9</v>
      </c>
      <c r="C2545" s="1" t="s">
        <v>9395</v>
      </c>
      <c r="D2545" s="1" t="s">
        <v>9396</v>
      </c>
      <c r="E2545" s="1" t="s">
        <v>2003</v>
      </c>
      <c r="F2545" s="1" t="s">
        <v>9397</v>
      </c>
      <c r="G2545" s="1" t="s">
        <v>9398</v>
      </c>
      <c r="H2545" s="1" t="s">
        <v>9399</v>
      </c>
    </row>
    <row r="2546" spans="1:8">
      <c r="A2546" s="1" t="s">
        <v>9400</v>
      </c>
      <c r="B2546" s="1" t="s">
        <v>9</v>
      </c>
      <c r="C2546" s="1" t="s">
        <v>9401</v>
      </c>
      <c r="D2546" s="1" t="s">
        <v>9392</v>
      </c>
      <c r="E2546" s="1" t="s">
        <v>2003</v>
      </c>
      <c r="F2546" s="1" t="s">
        <v>59</v>
      </c>
      <c r="G2546" s="1" t="s">
        <v>9402</v>
      </c>
      <c r="H2546" s="1" t="s">
        <v>29</v>
      </c>
    </row>
    <row r="2547" spans="1:8">
      <c r="A2547" s="1" t="s">
        <v>9284</v>
      </c>
      <c r="B2547" s="1" t="s">
        <v>9</v>
      </c>
      <c r="C2547" s="1" t="s">
        <v>9403</v>
      </c>
      <c r="D2547" s="1" t="s">
        <v>9404</v>
      </c>
      <c r="E2547" s="1" t="s">
        <v>2003</v>
      </c>
      <c r="F2547" s="1" t="s">
        <v>27</v>
      </c>
      <c r="G2547" s="1" t="s">
        <v>27</v>
      </c>
      <c r="H2547" s="1" t="s">
        <v>29</v>
      </c>
    </row>
    <row r="2548" spans="1:8">
      <c r="A2548" s="1" t="s">
        <v>9405</v>
      </c>
      <c r="B2548" s="1" t="s">
        <v>9</v>
      </c>
      <c r="C2548" s="1" t="s">
        <v>9406</v>
      </c>
      <c r="D2548" s="1" t="s">
        <v>9407</v>
      </c>
      <c r="E2548" s="1" t="s">
        <v>2003</v>
      </c>
      <c r="F2548" s="1" t="s">
        <v>27</v>
      </c>
      <c r="G2548" s="1" t="s">
        <v>9408</v>
      </c>
      <c r="H2548" s="1" t="s">
        <v>29</v>
      </c>
    </row>
    <row r="2549" spans="1:8">
      <c r="A2549" s="1" t="s">
        <v>9409</v>
      </c>
      <c r="B2549" s="1" t="s">
        <v>9</v>
      </c>
      <c r="C2549" s="1" t="s">
        <v>9410</v>
      </c>
      <c r="D2549" s="1" t="s">
        <v>9411</v>
      </c>
      <c r="E2549" s="1" t="s">
        <v>2003</v>
      </c>
      <c r="F2549" s="1" t="s">
        <v>27</v>
      </c>
      <c r="G2549" s="1" t="s">
        <v>9412</v>
      </c>
      <c r="H2549" s="1" t="s">
        <v>29</v>
      </c>
    </row>
    <row r="2550" spans="1:8">
      <c r="A2550" s="1" t="s">
        <v>9413</v>
      </c>
      <c r="B2550" s="1" t="s">
        <v>9</v>
      </c>
      <c r="C2550" s="1" t="s">
        <v>9414</v>
      </c>
      <c r="D2550" s="1" t="s">
        <v>9388</v>
      </c>
      <c r="E2550" s="1" t="s">
        <v>2003</v>
      </c>
      <c r="F2550" s="1" t="s">
        <v>27</v>
      </c>
      <c r="G2550" s="1" t="s">
        <v>9415</v>
      </c>
      <c r="H2550" s="1" t="s">
        <v>29</v>
      </c>
    </row>
    <row r="2551" spans="1:8">
      <c r="A2551" s="1" t="s">
        <v>9416</v>
      </c>
      <c r="B2551" s="1" t="s">
        <v>9</v>
      </c>
      <c r="C2551" s="1" t="s">
        <v>9417</v>
      </c>
      <c r="D2551" s="1" t="s">
        <v>9404</v>
      </c>
      <c r="E2551" s="1" t="s">
        <v>2003</v>
      </c>
      <c r="F2551" s="1" t="s">
        <v>27</v>
      </c>
      <c r="G2551" s="1" t="s">
        <v>9418</v>
      </c>
      <c r="H2551" s="1" t="s">
        <v>29</v>
      </c>
    </row>
    <row r="2552" spans="1:8">
      <c r="A2552" s="1" t="s">
        <v>3406</v>
      </c>
      <c r="B2552" s="1" t="s">
        <v>9</v>
      </c>
      <c r="C2552" s="1" t="s">
        <v>9419</v>
      </c>
      <c r="D2552" s="1" t="s">
        <v>9420</v>
      </c>
      <c r="E2552" s="1" t="s">
        <v>2003</v>
      </c>
      <c r="F2552" s="1" t="s">
        <v>27</v>
      </c>
      <c r="G2552" s="1" t="s">
        <v>9421</v>
      </c>
      <c r="H2552" s="1" t="s">
        <v>29</v>
      </c>
    </row>
    <row r="2553" spans="1:8">
      <c r="A2553" s="1" t="s">
        <v>9422</v>
      </c>
      <c r="B2553" s="1" t="s">
        <v>9</v>
      </c>
      <c r="C2553" s="1" t="s">
        <v>9423</v>
      </c>
      <c r="D2553" s="1" t="s">
        <v>9424</v>
      </c>
      <c r="E2553" s="1" t="s">
        <v>2003</v>
      </c>
      <c r="F2553" s="1" t="s">
        <v>27</v>
      </c>
      <c r="G2553" s="1" t="s">
        <v>9425</v>
      </c>
      <c r="H2553" s="1" t="s">
        <v>29</v>
      </c>
    </row>
    <row r="2554" spans="1:8">
      <c r="A2554" s="1" t="s">
        <v>9426</v>
      </c>
      <c r="B2554" s="1" t="s">
        <v>9</v>
      </c>
      <c r="C2554" s="1" t="s">
        <v>9427</v>
      </c>
      <c r="D2554" s="1" t="s">
        <v>9424</v>
      </c>
      <c r="E2554" s="1" t="s">
        <v>2003</v>
      </c>
      <c r="F2554" s="1" t="s">
        <v>27</v>
      </c>
      <c r="G2554" s="1" t="s">
        <v>9428</v>
      </c>
      <c r="H2554" s="1" t="s">
        <v>29</v>
      </c>
    </row>
    <row r="2555" spans="1:8">
      <c r="A2555" s="1" t="s">
        <v>9429</v>
      </c>
      <c r="B2555" s="1" t="s">
        <v>9</v>
      </c>
      <c r="C2555" s="1" t="s">
        <v>9430</v>
      </c>
      <c r="D2555" s="1" t="s">
        <v>9411</v>
      </c>
      <c r="E2555" s="1" t="s">
        <v>2003</v>
      </c>
      <c r="F2555" s="1" t="s">
        <v>27</v>
      </c>
      <c r="G2555" s="1" t="s">
        <v>9431</v>
      </c>
      <c r="H2555" s="1" t="s">
        <v>29</v>
      </c>
    </row>
    <row r="2556" spans="1:8">
      <c r="A2556" s="1" t="s">
        <v>9432</v>
      </c>
      <c r="B2556" s="1" t="s">
        <v>9</v>
      </c>
      <c r="C2556" s="1" t="s">
        <v>9433</v>
      </c>
      <c r="D2556" s="1" t="s">
        <v>9434</v>
      </c>
      <c r="E2556" s="1" t="s">
        <v>2003</v>
      </c>
      <c r="F2556" s="1" t="s">
        <v>119</v>
      </c>
      <c r="G2556" s="1" t="s">
        <v>9435</v>
      </c>
      <c r="H2556" s="1" t="s">
        <v>29</v>
      </c>
    </row>
    <row r="2557" spans="1:8">
      <c r="A2557" s="1" t="s">
        <v>9436</v>
      </c>
      <c r="B2557" s="1" t="s">
        <v>9</v>
      </c>
      <c r="C2557" s="1" t="s">
        <v>9437</v>
      </c>
      <c r="D2557" s="1" t="s">
        <v>9424</v>
      </c>
      <c r="E2557" s="1" t="s">
        <v>2003</v>
      </c>
      <c r="F2557" s="1" t="s">
        <v>9438</v>
      </c>
      <c r="G2557" s="1" t="s">
        <v>9439</v>
      </c>
      <c r="H2557" s="1" t="s">
        <v>9440</v>
      </c>
    </row>
    <row r="2558" spans="1:8">
      <c r="A2558" s="1" t="s">
        <v>9441</v>
      </c>
      <c r="B2558" s="1" t="s">
        <v>9</v>
      </c>
      <c r="C2558" s="1" t="s">
        <v>9442</v>
      </c>
      <c r="D2558" s="1" t="s">
        <v>9424</v>
      </c>
      <c r="E2558" s="1" t="s">
        <v>2003</v>
      </c>
      <c r="F2558" s="1" t="s">
        <v>27</v>
      </c>
      <c r="G2558" s="1" t="s">
        <v>9443</v>
      </c>
      <c r="H2558" s="1" t="s">
        <v>29</v>
      </c>
    </row>
    <row r="2559" spans="1:8">
      <c r="A2559" s="1" t="s">
        <v>9444</v>
      </c>
      <c r="B2559" s="1" t="s">
        <v>9</v>
      </c>
      <c r="C2559" s="1" t="s">
        <v>9445</v>
      </c>
      <c r="D2559" s="1" t="s">
        <v>9446</v>
      </c>
      <c r="E2559" s="1" t="s">
        <v>2003</v>
      </c>
      <c r="F2559" s="1" t="s">
        <v>9447</v>
      </c>
      <c r="G2559" s="1" t="s">
        <v>9448</v>
      </c>
      <c r="H2559" s="1" t="s">
        <v>9449</v>
      </c>
    </row>
    <row r="2560" spans="1:8">
      <c r="A2560" s="1" t="s">
        <v>9450</v>
      </c>
      <c r="B2560" s="1" t="s">
        <v>9</v>
      </c>
      <c r="C2560" s="1" t="s">
        <v>9451</v>
      </c>
      <c r="D2560" s="1" t="s">
        <v>9424</v>
      </c>
      <c r="E2560" s="1" t="s">
        <v>2003</v>
      </c>
      <c r="F2560" s="1" t="s">
        <v>27</v>
      </c>
      <c r="G2560" s="1" t="s">
        <v>9452</v>
      </c>
      <c r="H2560" s="1" t="s">
        <v>29</v>
      </c>
    </row>
    <row r="2561" spans="1:8">
      <c r="A2561" s="1" t="s">
        <v>9453</v>
      </c>
      <c r="B2561" s="1" t="s">
        <v>9</v>
      </c>
      <c r="C2561" s="1" t="s">
        <v>9454</v>
      </c>
      <c r="D2561" s="1" t="s">
        <v>9455</v>
      </c>
      <c r="E2561" s="1" t="s">
        <v>2003</v>
      </c>
      <c r="F2561" s="1" t="s">
        <v>59</v>
      </c>
      <c r="G2561" s="1" t="s">
        <v>9456</v>
      </c>
      <c r="H2561" s="1" t="s">
        <v>29</v>
      </c>
    </row>
    <row r="2562" spans="1:8">
      <c r="A2562" s="1" t="s">
        <v>9457</v>
      </c>
      <c r="B2562" s="1" t="s">
        <v>9</v>
      </c>
      <c r="C2562" s="1" t="s">
        <v>9458</v>
      </c>
      <c r="D2562" s="1" t="s">
        <v>9424</v>
      </c>
      <c r="E2562" s="1" t="s">
        <v>2003</v>
      </c>
      <c r="F2562" s="1" t="s">
        <v>27</v>
      </c>
      <c r="G2562" s="1" t="s">
        <v>27</v>
      </c>
      <c r="H2562" s="1" t="s">
        <v>29</v>
      </c>
    </row>
    <row r="2563" spans="1:8">
      <c r="A2563" s="1" t="s">
        <v>9459</v>
      </c>
      <c r="B2563" s="1" t="s">
        <v>9</v>
      </c>
      <c r="C2563" s="1" t="s">
        <v>9460</v>
      </c>
      <c r="D2563" s="1" t="s">
        <v>9461</v>
      </c>
      <c r="E2563" s="1" t="s">
        <v>2003</v>
      </c>
      <c r="F2563" s="1" t="s">
        <v>27</v>
      </c>
      <c r="G2563" s="1" t="s">
        <v>9462</v>
      </c>
      <c r="H2563" s="1" t="s">
        <v>29</v>
      </c>
    </row>
    <row r="2564" spans="1:8">
      <c r="A2564" s="1" t="s">
        <v>9463</v>
      </c>
      <c r="B2564" s="1" t="s">
        <v>9</v>
      </c>
      <c r="C2564" s="1" t="s">
        <v>9464</v>
      </c>
      <c r="D2564" s="1" t="s">
        <v>9465</v>
      </c>
      <c r="E2564" s="1" t="s">
        <v>2003</v>
      </c>
      <c r="F2564" s="1" t="s">
        <v>27</v>
      </c>
      <c r="G2564" s="1" t="s">
        <v>9466</v>
      </c>
      <c r="H2564" s="1" t="s">
        <v>29</v>
      </c>
    </row>
    <row r="2565" spans="1:8">
      <c r="A2565" s="1" t="s">
        <v>9467</v>
      </c>
      <c r="B2565" s="1" t="s">
        <v>9</v>
      </c>
      <c r="C2565" s="1" t="s">
        <v>9468</v>
      </c>
      <c r="D2565" s="1" t="s">
        <v>9411</v>
      </c>
      <c r="E2565" s="1" t="s">
        <v>2003</v>
      </c>
      <c r="F2565" s="1" t="s">
        <v>9469</v>
      </c>
      <c r="G2565" s="1" t="s">
        <v>9470</v>
      </c>
      <c r="H2565" s="1" t="s">
        <v>9471</v>
      </c>
    </row>
    <row r="2566" spans="1:8">
      <c r="A2566" s="1" t="s">
        <v>9472</v>
      </c>
      <c r="B2566" s="1" t="s">
        <v>9</v>
      </c>
      <c r="C2566" s="1" t="s">
        <v>9473</v>
      </c>
      <c r="D2566" s="1" t="s">
        <v>9474</v>
      </c>
      <c r="E2566" s="1" t="s">
        <v>2003</v>
      </c>
      <c r="F2566" s="1" t="s">
        <v>27</v>
      </c>
      <c r="G2566" s="1" t="s">
        <v>9475</v>
      </c>
      <c r="H2566" s="1" t="s">
        <v>29</v>
      </c>
    </row>
    <row r="2567" spans="1:8">
      <c r="A2567" s="1" t="s">
        <v>9476</v>
      </c>
      <c r="B2567" s="1" t="s">
        <v>9</v>
      </c>
      <c r="C2567" s="1" t="s">
        <v>9477</v>
      </c>
      <c r="D2567" s="1" t="s">
        <v>9478</v>
      </c>
      <c r="E2567" s="1" t="s">
        <v>2003</v>
      </c>
      <c r="F2567" s="1" t="s">
        <v>27</v>
      </c>
      <c r="G2567" s="1" t="s">
        <v>9479</v>
      </c>
      <c r="H2567" s="1" t="s">
        <v>29</v>
      </c>
    </row>
    <row r="2568" spans="1:8">
      <c r="A2568" s="1" t="s">
        <v>1058</v>
      </c>
      <c r="B2568" s="1" t="s">
        <v>9</v>
      </c>
      <c r="C2568" s="1" t="s">
        <v>9480</v>
      </c>
      <c r="D2568" s="1" t="s">
        <v>9411</v>
      </c>
      <c r="E2568" s="1" t="s">
        <v>2003</v>
      </c>
      <c r="F2568" s="1" t="s">
        <v>27</v>
      </c>
      <c r="G2568" s="1" t="s">
        <v>9481</v>
      </c>
      <c r="H2568" s="1" t="s">
        <v>29</v>
      </c>
    </row>
    <row r="2569" spans="1:8">
      <c r="A2569" s="1" t="s">
        <v>9482</v>
      </c>
      <c r="B2569" s="1" t="s">
        <v>9</v>
      </c>
      <c r="C2569" s="1" t="s">
        <v>9483</v>
      </c>
      <c r="D2569" s="1" t="s">
        <v>9465</v>
      </c>
      <c r="E2569" s="1" t="s">
        <v>2003</v>
      </c>
      <c r="F2569" s="1" t="s">
        <v>48</v>
      </c>
      <c r="G2569" s="1" t="s">
        <v>9484</v>
      </c>
      <c r="H2569" s="1" t="s">
        <v>29</v>
      </c>
    </row>
    <row r="2570" spans="1:8">
      <c r="A2570" s="1" t="s">
        <v>1965</v>
      </c>
      <c r="B2570" s="1" t="s">
        <v>9</v>
      </c>
      <c r="C2570" s="1" t="s">
        <v>9485</v>
      </c>
      <c r="D2570" s="1" t="s">
        <v>9474</v>
      </c>
      <c r="E2570" s="1" t="s">
        <v>2003</v>
      </c>
      <c r="F2570" s="1" t="s">
        <v>27</v>
      </c>
      <c r="G2570" s="1" t="s">
        <v>9486</v>
      </c>
      <c r="H2570" s="1" t="s">
        <v>29</v>
      </c>
    </row>
    <row r="2571" spans="1:8">
      <c r="A2571" s="1" t="s">
        <v>9487</v>
      </c>
      <c r="B2571" s="1" t="s">
        <v>9</v>
      </c>
      <c r="C2571" s="1" t="s">
        <v>9488</v>
      </c>
      <c r="D2571" s="1" t="s">
        <v>9465</v>
      </c>
      <c r="E2571" s="1" t="s">
        <v>2003</v>
      </c>
      <c r="F2571" s="1" t="s">
        <v>27</v>
      </c>
      <c r="G2571" s="1" t="s">
        <v>9489</v>
      </c>
      <c r="H2571" s="1" t="s">
        <v>29</v>
      </c>
    </row>
    <row r="2572" spans="1:8">
      <c r="A2572" s="1" t="s">
        <v>9490</v>
      </c>
      <c r="B2572" s="1" t="s">
        <v>9</v>
      </c>
      <c r="C2572" s="1" t="s">
        <v>9491</v>
      </c>
      <c r="D2572" s="1" t="s">
        <v>9492</v>
      </c>
      <c r="E2572" s="1" t="s">
        <v>2003</v>
      </c>
      <c r="F2572" s="1" t="s">
        <v>27</v>
      </c>
      <c r="G2572" s="1" t="s">
        <v>9493</v>
      </c>
      <c r="H2572" s="1" t="s">
        <v>29</v>
      </c>
    </row>
    <row r="2573" spans="1:8">
      <c r="A2573" s="1" t="s">
        <v>9494</v>
      </c>
      <c r="B2573" s="1" t="s">
        <v>9</v>
      </c>
      <c r="C2573" s="1" t="s">
        <v>9495</v>
      </c>
      <c r="D2573" s="1" t="s">
        <v>9411</v>
      </c>
      <c r="E2573" s="1" t="s">
        <v>2003</v>
      </c>
      <c r="F2573" s="1" t="s">
        <v>27</v>
      </c>
      <c r="G2573" s="1" t="s">
        <v>9496</v>
      </c>
      <c r="H2573" s="1" t="s">
        <v>29</v>
      </c>
    </row>
    <row r="2574" spans="1:8">
      <c r="A2574" s="1" t="s">
        <v>9497</v>
      </c>
      <c r="B2574" s="1" t="s">
        <v>9</v>
      </c>
      <c r="C2574" s="1" t="s">
        <v>9498</v>
      </c>
      <c r="D2574" s="1" t="s">
        <v>9492</v>
      </c>
      <c r="E2574" s="1" t="s">
        <v>2003</v>
      </c>
      <c r="F2574" s="1" t="s">
        <v>27</v>
      </c>
      <c r="G2574" s="1" t="s">
        <v>27</v>
      </c>
      <c r="H2574" s="1" t="s">
        <v>29</v>
      </c>
    </row>
    <row r="2575" spans="1:8">
      <c r="A2575" s="1" t="s">
        <v>9499</v>
      </c>
      <c r="B2575" s="1" t="s">
        <v>9</v>
      </c>
      <c r="C2575" s="1" t="s">
        <v>9500</v>
      </c>
      <c r="D2575" s="1" t="s">
        <v>9501</v>
      </c>
      <c r="E2575" s="1" t="s">
        <v>2003</v>
      </c>
      <c r="F2575" s="1" t="s">
        <v>27</v>
      </c>
      <c r="G2575" s="1" t="s">
        <v>9502</v>
      </c>
      <c r="H2575" s="1" t="s">
        <v>29</v>
      </c>
    </row>
    <row r="2576" spans="1:8">
      <c r="A2576" s="1" t="s">
        <v>9503</v>
      </c>
      <c r="B2576" s="1" t="s">
        <v>9</v>
      </c>
      <c r="C2576" s="1" t="s">
        <v>9504</v>
      </c>
      <c r="D2576" s="1" t="s">
        <v>9505</v>
      </c>
      <c r="E2576" s="1" t="s">
        <v>2003</v>
      </c>
      <c r="F2576" s="1" t="s">
        <v>9506</v>
      </c>
      <c r="G2576" s="1" t="s">
        <v>9507</v>
      </c>
      <c r="H2576" s="1" t="s">
        <v>9508</v>
      </c>
    </row>
    <row r="2577" spans="1:8">
      <c r="A2577" s="1" t="s">
        <v>9509</v>
      </c>
      <c r="B2577" s="1" t="s">
        <v>9</v>
      </c>
      <c r="C2577" s="1" t="s">
        <v>9510</v>
      </c>
      <c r="D2577" s="1" t="s">
        <v>9465</v>
      </c>
      <c r="E2577" s="1" t="s">
        <v>2003</v>
      </c>
      <c r="F2577" s="1" t="s">
        <v>27</v>
      </c>
      <c r="G2577" s="1" t="s">
        <v>9511</v>
      </c>
      <c r="H2577" s="1" t="s">
        <v>29</v>
      </c>
    </row>
    <row r="2578" spans="1:8">
      <c r="A2578" s="1" t="s">
        <v>9512</v>
      </c>
      <c r="B2578" s="1" t="s">
        <v>9</v>
      </c>
      <c r="C2578" s="1" t="s">
        <v>9513</v>
      </c>
      <c r="D2578" s="1" t="s">
        <v>9514</v>
      </c>
      <c r="E2578" s="1" t="s">
        <v>2003</v>
      </c>
      <c r="F2578" s="1" t="s">
        <v>27</v>
      </c>
      <c r="G2578" s="1" t="s">
        <v>9515</v>
      </c>
      <c r="H2578" s="1" t="s">
        <v>29</v>
      </c>
    </row>
    <row r="2579" spans="1:8">
      <c r="A2579" s="1" t="s">
        <v>9516</v>
      </c>
      <c r="B2579" s="1" t="s">
        <v>9</v>
      </c>
      <c r="C2579" s="1" t="s">
        <v>9517</v>
      </c>
      <c r="D2579" s="1" t="s">
        <v>9505</v>
      </c>
      <c r="E2579" s="1" t="s">
        <v>2003</v>
      </c>
      <c r="F2579" s="1" t="s">
        <v>737</v>
      </c>
      <c r="G2579" s="1" t="s">
        <v>9518</v>
      </c>
      <c r="H2579" s="1" t="s">
        <v>29</v>
      </c>
    </row>
    <row r="2580" spans="1:8">
      <c r="A2580" s="1" t="s">
        <v>9519</v>
      </c>
      <c r="B2580" s="1" t="s">
        <v>9</v>
      </c>
      <c r="C2580" s="1" t="s">
        <v>9520</v>
      </c>
      <c r="D2580" s="1" t="s">
        <v>9521</v>
      </c>
      <c r="E2580" s="1" t="s">
        <v>2003</v>
      </c>
      <c r="F2580" s="1" t="s">
        <v>27</v>
      </c>
      <c r="G2580" s="1" t="s">
        <v>9522</v>
      </c>
      <c r="H2580" s="1" t="s">
        <v>29</v>
      </c>
    </row>
    <row r="2581" spans="1:8">
      <c r="A2581" s="1" t="s">
        <v>9523</v>
      </c>
      <c r="B2581" s="1" t="s">
        <v>9</v>
      </c>
      <c r="C2581" s="1" t="s">
        <v>9524</v>
      </c>
      <c r="D2581" s="1" t="s">
        <v>9525</v>
      </c>
      <c r="E2581" s="1" t="s">
        <v>2003</v>
      </c>
      <c r="F2581" s="1" t="s">
        <v>9526</v>
      </c>
      <c r="G2581" s="1" t="s">
        <v>9527</v>
      </c>
      <c r="H2581" s="1" t="s">
        <v>29</v>
      </c>
    </row>
    <row r="2582" spans="1:8">
      <c r="A2582" s="1" t="s">
        <v>9528</v>
      </c>
      <c r="B2582" s="1" t="s">
        <v>9</v>
      </c>
      <c r="C2582" s="1" t="s">
        <v>9529</v>
      </c>
      <c r="D2582" s="1" t="s">
        <v>9530</v>
      </c>
      <c r="E2582" s="1" t="s">
        <v>2003</v>
      </c>
      <c r="F2582" s="1" t="s">
        <v>48</v>
      </c>
      <c r="G2582" s="1" t="s">
        <v>9531</v>
      </c>
      <c r="H2582" s="1" t="s">
        <v>29</v>
      </c>
    </row>
    <row r="2583" spans="1:8">
      <c r="A2583" s="1" t="s">
        <v>9532</v>
      </c>
      <c r="B2583" s="1" t="s">
        <v>9</v>
      </c>
      <c r="C2583" s="1" t="s">
        <v>9533</v>
      </c>
      <c r="D2583" s="1" t="s">
        <v>9534</v>
      </c>
      <c r="E2583" s="1" t="s">
        <v>9534</v>
      </c>
      <c r="F2583" s="1" t="s">
        <v>9535</v>
      </c>
      <c r="G2583" s="1" t="s">
        <v>9536</v>
      </c>
      <c r="H2583" s="1" t="s">
        <v>9537</v>
      </c>
    </row>
    <row r="2584" spans="1:8">
      <c r="A2584" s="1" t="s">
        <v>9538</v>
      </c>
      <c r="B2584" s="1" t="s">
        <v>9</v>
      </c>
      <c r="C2584" s="1" t="s">
        <v>9539</v>
      </c>
      <c r="D2584" s="1" t="s">
        <v>9534</v>
      </c>
      <c r="E2584" s="1" t="s">
        <v>9534</v>
      </c>
      <c r="F2584" s="1" t="s">
        <v>9540</v>
      </c>
      <c r="G2584" s="1" t="s">
        <v>9541</v>
      </c>
      <c r="H2584" s="1" t="s">
        <v>9542</v>
      </c>
    </row>
    <row r="2585" spans="1:8">
      <c r="A2585" s="1" t="s">
        <v>9543</v>
      </c>
      <c r="B2585" s="1" t="s">
        <v>9</v>
      </c>
      <c r="C2585" s="1" t="s">
        <v>9544</v>
      </c>
      <c r="D2585" s="1" t="s">
        <v>9534</v>
      </c>
      <c r="E2585" s="1" t="s">
        <v>9534</v>
      </c>
      <c r="F2585" s="1" t="s">
        <v>48</v>
      </c>
      <c r="G2585" s="1" t="s">
        <v>9545</v>
      </c>
      <c r="H2585" s="1" t="s">
        <v>29</v>
      </c>
    </row>
    <row r="2586" spans="1:8">
      <c r="A2586" s="1" t="s">
        <v>9546</v>
      </c>
      <c r="B2586" s="1" t="s">
        <v>9</v>
      </c>
      <c r="C2586" s="1" t="s">
        <v>9547</v>
      </c>
      <c r="D2586" s="1" t="s">
        <v>9534</v>
      </c>
      <c r="E2586" s="1" t="s">
        <v>9534</v>
      </c>
      <c r="F2586" s="1" t="s">
        <v>27</v>
      </c>
      <c r="G2586" s="1" t="s">
        <v>9548</v>
      </c>
      <c r="H2586" s="1" t="s">
        <v>29</v>
      </c>
    </row>
    <row r="2587" spans="1:8">
      <c r="A2587" s="1" t="s">
        <v>9549</v>
      </c>
      <c r="B2587" s="1" t="s">
        <v>9</v>
      </c>
      <c r="C2587" s="1" t="s">
        <v>9550</v>
      </c>
      <c r="D2587" s="1" t="s">
        <v>9534</v>
      </c>
      <c r="E2587" s="1" t="s">
        <v>9534</v>
      </c>
      <c r="F2587" s="1" t="s">
        <v>119</v>
      </c>
      <c r="G2587" s="1" t="s">
        <v>9551</v>
      </c>
      <c r="H2587" s="1" t="s">
        <v>29</v>
      </c>
    </row>
    <row r="2588" spans="1:8">
      <c r="A2588" s="1" t="s">
        <v>9552</v>
      </c>
      <c r="B2588" s="1" t="s">
        <v>465</v>
      </c>
      <c r="C2588" s="1" t="s">
        <v>9553</v>
      </c>
      <c r="D2588" s="1" t="s">
        <v>9534</v>
      </c>
      <c r="E2588" s="1" t="s">
        <v>9534</v>
      </c>
      <c r="F2588" s="1" t="s">
        <v>9554</v>
      </c>
      <c r="G2588" s="1" t="s">
        <v>9555</v>
      </c>
      <c r="H2588" s="1" t="s">
        <v>5015</v>
      </c>
    </row>
    <row r="2589" spans="1:8">
      <c r="A2589" s="1" t="s">
        <v>9556</v>
      </c>
      <c r="B2589" s="1" t="s">
        <v>9</v>
      </c>
      <c r="C2589" s="1" t="s">
        <v>9557</v>
      </c>
      <c r="D2589" s="1" t="s">
        <v>9534</v>
      </c>
      <c r="E2589" s="1" t="s">
        <v>9534</v>
      </c>
      <c r="F2589" s="1" t="s">
        <v>2484</v>
      </c>
      <c r="G2589" s="1" t="s">
        <v>9558</v>
      </c>
      <c r="H2589" s="1" t="s">
        <v>29</v>
      </c>
    </row>
    <row r="2590" spans="1:8">
      <c r="A2590" s="1" t="s">
        <v>9559</v>
      </c>
      <c r="B2590" s="1" t="s">
        <v>9</v>
      </c>
      <c r="C2590" s="1" t="s">
        <v>9560</v>
      </c>
      <c r="D2590" s="1" t="s">
        <v>9534</v>
      </c>
      <c r="E2590" s="1" t="s">
        <v>9534</v>
      </c>
      <c r="F2590" s="1" t="s">
        <v>27</v>
      </c>
      <c r="G2590" s="1" t="s">
        <v>9561</v>
      </c>
      <c r="H2590" s="1" t="s">
        <v>29</v>
      </c>
    </row>
    <row r="2591" spans="1:8">
      <c r="A2591" s="1" t="s">
        <v>9562</v>
      </c>
      <c r="B2591" s="1" t="s">
        <v>9</v>
      </c>
      <c r="C2591" s="1" t="s">
        <v>9563</v>
      </c>
      <c r="D2591" s="1" t="s">
        <v>9534</v>
      </c>
      <c r="E2591" s="1" t="s">
        <v>9534</v>
      </c>
      <c r="F2591" s="1" t="s">
        <v>9564</v>
      </c>
      <c r="G2591" s="1" t="s">
        <v>9565</v>
      </c>
      <c r="H2591" s="1" t="s">
        <v>9566</v>
      </c>
    </row>
    <row r="2592" spans="1:8">
      <c r="A2592" s="1" t="s">
        <v>9567</v>
      </c>
      <c r="B2592" s="1" t="s">
        <v>9</v>
      </c>
      <c r="C2592" s="1" t="s">
        <v>9568</v>
      </c>
      <c r="D2592" s="1" t="s">
        <v>9534</v>
      </c>
      <c r="E2592" s="1" t="s">
        <v>9534</v>
      </c>
      <c r="F2592" s="1" t="s">
        <v>27</v>
      </c>
      <c r="G2592" s="1" t="s">
        <v>9569</v>
      </c>
      <c r="H2592" s="1" t="s">
        <v>29</v>
      </c>
    </row>
    <row r="2593" spans="1:8">
      <c r="A2593" s="1" t="s">
        <v>9570</v>
      </c>
      <c r="B2593" s="1" t="s">
        <v>9</v>
      </c>
      <c r="C2593" s="1" t="s">
        <v>9571</v>
      </c>
      <c r="D2593" s="1" t="s">
        <v>9534</v>
      </c>
      <c r="E2593" s="1" t="s">
        <v>9534</v>
      </c>
      <c r="F2593" s="1" t="s">
        <v>9572</v>
      </c>
      <c r="G2593" s="1" t="s">
        <v>9573</v>
      </c>
      <c r="H2593" s="1" t="s">
        <v>9574</v>
      </c>
    </row>
    <row r="2594" spans="1:8">
      <c r="A2594" s="1" t="s">
        <v>9575</v>
      </c>
      <c r="B2594" s="1" t="s">
        <v>9</v>
      </c>
      <c r="C2594" s="1" t="s">
        <v>9576</v>
      </c>
      <c r="D2594" s="1" t="s">
        <v>9534</v>
      </c>
      <c r="E2594" s="1" t="s">
        <v>9577</v>
      </c>
      <c r="F2594" s="1" t="s">
        <v>9578</v>
      </c>
      <c r="G2594" s="1" t="s">
        <v>9579</v>
      </c>
      <c r="H2594" s="1" t="s">
        <v>9580</v>
      </c>
    </row>
    <row r="2595" spans="1:8">
      <c r="A2595" s="1" t="s">
        <v>9581</v>
      </c>
      <c r="B2595" s="1" t="s">
        <v>9</v>
      </c>
      <c r="C2595" s="1" t="s">
        <v>9582</v>
      </c>
      <c r="D2595" s="1" t="s">
        <v>9534</v>
      </c>
      <c r="E2595" s="1" t="s">
        <v>9534</v>
      </c>
      <c r="F2595" s="1" t="s">
        <v>9583</v>
      </c>
      <c r="G2595" s="1" t="s">
        <v>9584</v>
      </c>
      <c r="H2595" s="1" t="s">
        <v>9585</v>
      </c>
    </row>
    <row r="2596" spans="1:8">
      <c r="A2596" s="1" t="s">
        <v>9586</v>
      </c>
      <c r="B2596" s="1" t="s">
        <v>9</v>
      </c>
      <c r="C2596" s="1" t="s">
        <v>9587</v>
      </c>
      <c r="D2596" s="1" t="s">
        <v>9534</v>
      </c>
      <c r="E2596" s="1" t="s">
        <v>9534</v>
      </c>
      <c r="F2596" s="1" t="s">
        <v>27</v>
      </c>
      <c r="G2596" s="1" t="s">
        <v>9588</v>
      </c>
      <c r="H2596" s="1" t="s">
        <v>29</v>
      </c>
    </row>
    <row r="2597" spans="1:8">
      <c r="A2597" s="1" t="s">
        <v>9589</v>
      </c>
      <c r="B2597" s="1" t="s">
        <v>9</v>
      </c>
      <c r="C2597" s="1" t="s">
        <v>9590</v>
      </c>
      <c r="D2597" s="1" t="s">
        <v>9534</v>
      </c>
      <c r="E2597" s="1" t="s">
        <v>9534</v>
      </c>
      <c r="F2597" s="1" t="s">
        <v>27</v>
      </c>
      <c r="G2597" s="1" t="s">
        <v>9591</v>
      </c>
      <c r="H2597" s="1" t="s">
        <v>29</v>
      </c>
    </row>
    <row r="2598" spans="1:8">
      <c r="A2598" s="1" t="s">
        <v>9592</v>
      </c>
      <c r="B2598" s="1" t="s">
        <v>9</v>
      </c>
      <c r="C2598" s="1" t="s">
        <v>9593</v>
      </c>
      <c r="D2598" s="1" t="s">
        <v>9534</v>
      </c>
      <c r="E2598" s="1" t="s">
        <v>9534</v>
      </c>
      <c r="F2598" s="1" t="s">
        <v>9594</v>
      </c>
      <c r="G2598" s="1" t="s">
        <v>9595</v>
      </c>
      <c r="H2598" s="1" t="s">
        <v>29</v>
      </c>
    </row>
    <row r="2599" spans="1:8">
      <c r="A2599" s="1" t="s">
        <v>9596</v>
      </c>
      <c r="B2599" s="1" t="s">
        <v>9</v>
      </c>
      <c r="C2599" s="1" t="s">
        <v>9597</v>
      </c>
      <c r="D2599" s="1" t="s">
        <v>9534</v>
      </c>
      <c r="E2599" s="1" t="s">
        <v>9534</v>
      </c>
      <c r="F2599" s="1" t="s">
        <v>9598</v>
      </c>
      <c r="G2599" s="1" t="s">
        <v>9599</v>
      </c>
      <c r="H2599" s="1" t="s">
        <v>29</v>
      </c>
    </row>
    <row r="2600" spans="1:8">
      <c r="A2600" s="1" t="s">
        <v>9600</v>
      </c>
      <c r="B2600" s="1" t="s">
        <v>9</v>
      </c>
      <c r="C2600" s="1" t="s">
        <v>9601</v>
      </c>
      <c r="D2600" s="1" t="s">
        <v>9534</v>
      </c>
      <c r="E2600" s="1" t="s">
        <v>9534</v>
      </c>
      <c r="F2600" s="1" t="s">
        <v>9602</v>
      </c>
      <c r="G2600" s="1" t="s">
        <v>9603</v>
      </c>
      <c r="H2600" s="1" t="s">
        <v>29</v>
      </c>
    </row>
    <row r="2601" spans="1:8">
      <c r="A2601" s="1" t="s">
        <v>9604</v>
      </c>
      <c r="B2601" s="1" t="s">
        <v>9</v>
      </c>
      <c r="C2601" s="1" t="s">
        <v>9605</v>
      </c>
      <c r="D2601" s="1" t="s">
        <v>9534</v>
      </c>
      <c r="E2601" s="1" t="s">
        <v>9534</v>
      </c>
      <c r="F2601" s="1" t="s">
        <v>27</v>
      </c>
      <c r="G2601" s="1" t="s">
        <v>27</v>
      </c>
      <c r="H2601" s="1" t="s">
        <v>29</v>
      </c>
    </row>
    <row r="2602" spans="1:8">
      <c r="A2602" s="1" t="s">
        <v>9606</v>
      </c>
      <c r="B2602" s="1" t="s">
        <v>9</v>
      </c>
      <c r="C2602" s="1" t="s">
        <v>9607</v>
      </c>
      <c r="D2602" s="1" t="s">
        <v>9534</v>
      </c>
      <c r="E2602" s="1" t="s">
        <v>9534</v>
      </c>
      <c r="F2602" s="1" t="s">
        <v>9608</v>
      </c>
      <c r="G2602" s="1" t="s">
        <v>9609</v>
      </c>
      <c r="H2602" s="1" t="s">
        <v>9610</v>
      </c>
    </row>
    <row r="2603" spans="1:8">
      <c r="A2603" s="1" t="s">
        <v>9611</v>
      </c>
      <c r="B2603" s="1" t="s">
        <v>9</v>
      </c>
      <c r="C2603" s="1" t="s">
        <v>9612</v>
      </c>
      <c r="D2603" s="1" t="s">
        <v>9613</v>
      </c>
      <c r="E2603" s="1" t="s">
        <v>9534</v>
      </c>
      <c r="F2603" s="1" t="s">
        <v>48</v>
      </c>
      <c r="G2603" s="1" t="s">
        <v>9614</v>
      </c>
      <c r="H2603" s="1" t="s">
        <v>29</v>
      </c>
    </row>
    <row r="2604" spans="1:8">
      <c r="A2604" s="1" t="s">
        <v>9615</v>
      </c>
      <c r="B2604" s="1" t="s">
        <v>9</v>
      </c>
      <c r="C2604" s="1" t="s">
        <v>9616</v>
      </c>
      <c r="D2604" s="1" t="s">
        <v>9613</v>
      </c>
      <c r="E2604" s="1" t="s">
        <v>9534</v>
      </c>
      <c r="F2604" s="1" t="s">
        <v>48</v>
      </c>
      <c r="G2604" s="1" t="s">
        <v>9617</v>
      </c>
      <c r="H2604" s="1" t="s">
        <v>29</v>
      </c>
    </row>
    <row r="2605" spans="1:8">
      <c r="A2605" s="1" t="s">
        <v>9618</v>
      </c>
      <c r="B2605" s="1" t="s">
        <v>9</v>
      </c>
      <c r="C2605" s="1" t="s">
        <v>9619</v>
      </c>
      <c r="D2605" s="1" t="s">
        <v>9620</v>
      </c>
      <c r="E2605" s="1" t="s">
        <v>9534</v>
      </c>
      <c r="F2605" s="1" t="s">
        <v>27</v>
      </c>
      <c r="G2605" s="1" t="s">
        <v>27</v>
      </c>
      <c r="H2605" s="1" t="s">
        <v>29</v>
      </c>
    </row>
    <row r="2606" spans="1:8">
      <c r="A2606" s="1" t="s">
        <v>9621</v>
      </c>
      <c r="B2606" s="1" t="s">
        <v>9</v>
      </c>
      <c r="C2606" s="1" t="s">
        <v>9622</v>
      </c>
      <c r="D2606" s="1" t="s">
        <v>9623</v>
      </c>
      <c r="E2606" s="1" t="s">
        <v>9534</v>
      </c>
      <c r="F2606" s="1" t="s">
        <v>27</v>
      </c>
      <c r="G2606" s="1" t="s">
        <v>9624</v>
      </c>
      <c r="H2606" s="1" t="s">
        <v>29</v>
      </c>
    </row>
    <row r="2607" spans="1:8">
      <c r="A2607" s="1" t="s">
        <v>9625</v>
      </c>
      <c r="B2607" s="1" t="s">
        <v>9</v>
      </c>
      <c r="C2607" s="1" t="s">
        <v>9626</v>
      </c>
      <c r="D2607" s="1" t="s">
        <v>9627</v>
      </c>
      <c r="E2607" s="1" t="s">
        <v>9534</v>
      </c>
      <c r="F2607" s="1" t="s">
        <v>9628</v>
      </c>
      <c r="G2607" s="1" t="s">
        <v>9629</v>
      </c>
      <c r="H2607" s="1" t="s">
        <v>1183</v>
      </c>
    </row>
    <row r="2608" spans="1:8">
      <c r="A2608" s="1" t="s">
        <v>9630</v>
      </c>
      <c r="B2608" s="1" t="s">
        <v>9</v>
      </c>
      <c r="C2608" s="1" t="s">
        <v>9631</v>
      </c>
      <c r="D2608" s="1" t="s">
        <v>9627</v>
      </c>
      <c r="E2608" s="1" t="s">
        <v>9534</v>
      </c>
      <c r="F2608" s="1" t="s">
        <v>27</v>
      </c>
      <c r="G2608" s="1" t="s">
        <v>9632</v>
      </c>
      <c r="H2608" s="1" t="s">
        <v>29</v>
      </c>
    </row>
    <row r="2609" spans="1:8">
      <c r="A2609" s="1" t="s">
        <v>9633</v>
      </c>
      <c r="B2609" s="1" t="s">
        <v>9</v>
      </c>
      <c r="C2609" s="1" t="s">
        <v>9634</v>
      </c>
      <c r="D2609" s="1" t="s">
        <v>9627</v>
      </c>
      <c r="E2609" s="1" t="s">
        <v>9534</v>
      </c>
      <c r="F2609" s="1" t="s">
        <v>119</v>
      </c>
      <c r="G2609" s="1" t="s">
        <v>9635</v>
      </c>
      <c r="H2609" s="1" t="s">
        <v>29</v>
      </c>
    </row>
    <row r="2610" spans="1:8">
      <c r="A2610" s="1" t="s">
        <v>9636</v>
      </c>
      <c r="B2610" s="1" t="s">
        <v>9</v>
      </c>
      <c r="C2610" s="1" t="s">
        <v>9637</v>
      </c>
      <c r="D2610" s="1" t="s">
        <v>9638</v>
      </c>
      <c r="E2610" s="1" t="s">
        <v>9534</v>
      </c>
      <c r="F2610" s="1" t="s">
        <v>9639</v>
      </c>
      <c r="G2610" s="1" t="s">
        <v>9640</v>
      </c>
      <c r="H2610" s="1" t="s">
        <v>9641</v>
      </c>
    </row>
    <row r="2611" spans="1:8">
      <c r="A2611" s="1" t="s">
        <v>9642</v>
      </c>
      <c r="B2611" s="1" t="s">
        <v>9</v>
      </c>
      <c r="C2611" s="1" t="s">
        <v>9643</v>
      </c>
      <c r="D2611" s="1" t="s">
        <v>9627</v>
      </c>
      <c r="E2611" s="1" t="s">
        <v>9534</v>
      </c>
      <c r="F2611" s="1" t="s">
        <v>27</v>
      </c>
      <c r="G2611" s="1" t="s">
        <v>9644</v>
      </c>
      <c r="H2611" s="1" t="s">
        <v>29</v>
      </c>
    </row>
    <row r="2612" spans="1:8">
      <c r="A2612" s="1" t="s">
        <v>9645</v>
      </c>
      <c r="B2612" s="1" t="s">
        <v>9</v>
      </c>
      <c r="C2612" s="1" t="s">
        <v>9631</v>
      </c>
      <c r="D2612" s="1" t="s">
        <v>9627</v>
      </c>
      <c r="E2612" s="1" t="s">
        <v>9534</v>
      </c>
      <c r="F2612" s="1" t="s">
        <v>27</v>
      </c>
      <c r="G2612" s="1" t="s">
        <v>27</v>
      </c>
      <c r="H2612" s="1" t="s">
        <v>29</v>
      </c>
    </row>
    <row r="2613" spans="1:8">
      <c r="A2613" s="1" t="s">
        <v>9646</v>
      </c>
      <c r="B2613" s="1" t="s">
        <v>9</v>
      </c>
      <c r="C2613" s="1" t="s">
        <v>9647</v>
      </c>
      <c r="D2613" s="1" t="s">
        <v>9638</v>
      </c>
      <c r="E2613" s="1" t="s">
        <v>9534</v>
      </c>
      <c r="F2613" s="1" t="s">
        <v>27</v>
      </c>
      <c r="G2613" s="1" t="s">
        <v>27</v>
      </c>
      <c r="H2613" s="1" t="s">
        <v>29</v>
      </c>
    </row>
    <row r="2614" spans="1:8">
      <c r="A2614" s="1" t="s">
        <v>9606</v>
      </c>
      <c r="B2614" s="1" t="s">
        <v>9</v>
      </c>
      <c r="C2614" s="1" t="s">
        <v>9648</v>
      </c>
      <c r="D2614" s="1" t="s">
        <v>9638</v>
      </c>
      <c r="E2614" s="1" t="s">
        <v>9534</v>
      </c>
      <c r="F2614" s="1" t="s">
        <v>9608</v>
      </c>
      <c r="G2614" s="1" t="s">
        <v>9649</v>
      </c>
      <c r="H2614" s="1" t="s">
        <v>9610</v>
      </c>
    </row>
    <row r="2615" spans="1:8">
      <c r="A2615" s="1" t="s">
        <v>9650</v>
      </c>
      <c r="B2615" s="1" t="s">
        <v>9</v>
      </c>
      <c r="C2615" s="1" t="s">
        <v>9651</v>
      </c>
      <c r="D2615" s="1" t="s">
        <v>9627</v>
      </c>
      <c r="E2615" s="1" t="s">
        <v>9534</v>
      </c>
      <c r="F2615" s="1" t="s">
        <v>27</v>
      </c>
      <c r="G2615" s="1" t="s">
        <v>9652</v>
      </c>
      <c r="H2615" s="1" t="s">
        <v>29</v>
      </c>
    </row>
    <row r="2616" spans="1:8">
      <c r="A2616" s="1" t="s">
        <v>9653</v>
      </c>
      <c r="B2616" s="1" t="s">
        <v>39</v>
      </c>
      <c r="C2616" s="1" t="s">
        <v>9654</v>
      </c>
      <c r="D2616" s="1" t="s">
        <v>9655</v>
      </c>
      <c r="E2616" s="1" t="s">
        <v>9534</v>
      </c>
      <c r="F2616" s="1" t="s">
        <v>9656</v>
      </c>
      <c r="G2616" s="1" t="s">
        <v>9657</v>
      </c>
      <c r="H2616" s="1" t="s">
        <v>9658</v>
      </c>
    </row>
    <row r="2617" spans="1:8">
      <c r="A2617" s="1" t="s">
        <v>9659</v>
      </c>
      <c r="B2617" s="1" t="s">
        <v>9</v>
      </c>
      <c r="C2617" s="1" t="s">
        <v>9660</v>
      </c>
      <c r="D2617" s="1" t="s">
        <v>9661</v>
      </c>
      <c r="E2617" s="1" t="s">
        <v>9534</v>
      </c>
      <c r="F2617" s="1" t="s">
        <v>9662</v>
      </c>
      <c r="G2617" s="1" t="s">
        <v>9663</v>
      </c>
      <c r="H2617" s="1" t="s">
        <v>9664</v>
      </c>
    </row>
    <row r="2618" spans="1:8">
      <c r="A2618" s="1" t="s">
        <v>9665</v>
      </c>
      <c r="B2618" s="1" t="s">
        <v>9</v>
      </c>
      <c r="C2618" s="1" t="s">
        <v>9666</v>
      </c>
      <c r="D2618" s="1" t="s">
        <v>9638</v>
      </c>
      <c r="E2618" s="1" t="s">
        <v>9534</v>
      </c>
      <c r="F2618" s="1" t="s">
        <v>9667</v>
      </c>
      <c r="G2618" s="1" t="s">
        <v>9668</v>
      </c>
      <c r="H2618" s="1" t="s">
        <v>9669</v>
      </c>
    </row>
    <row r="2619" spans="1:8">
      <c r="A2619" s="1" t="s">
        <v>9670</v>
      </c>
      <c r="B2619" s="1" t="s">
        <v>9</v>
      </c>
      <c r="C2619" s="1" t="s">
        <v>9671</v>
      </c>
      <c r="D2619" s="1" t="s">
        <v>9672</v>
      </c>
      <c r="E2619" s="1" t="s">
        <v>9534</v>
      </c>
      <c r="F2619" s="1" t="s">
        <v>9673</v>
      </c>
      <c r="G2619" s="1" t="s">
        <v>9674</v>
      </c>
      <c r="H2619" s="1" t="s">
        <v>9675</v>
      </c>
    </row>
    <row r="2620" spans="1:8">
      <c r="A2620" s="1" t="s">
        <v>9676</v>
      </c>
      <c r="B2620" s="1" t="s">
        <v>9</v>
      </c>
      <c r="C2620" s="1" t="s">
        <v>9677</v>
      </c>
      <c r="D2620" s="1" t="s">
        <v>9638</v>
      </c>
      <c r="E2620" s="1" t="s">
        <v>9534</v>
      </c>
      <c r="F2620" s="1" t="s">
        <v>27</v>
      </c>
      <c r="G2620" s="1" t="s">
        <v>27</v>
      </c>
      <c r="H2620" s="1" t="s">
        <v>29</v>
      </c>
    </row>
    <row r="2621" spans="1:8">
      <c r="A2621" s="1" t="s">
        <v>9678</v>
      </c>
      <c r="B2621" s="1" t="s">
        <v>9</v>
      </c>
      <c r="C2621" s="1" t="s">
        <v>9679</v>
      </c>
      <c r="D2621" s="1" t="s">
        <v>9672</v>
      </c>
      <c r="E2621" s="1" t="s">
        <v>9534</v>
      </c>
      <c r="F2621" s="1" t="s">
        <v>9680</v>
      </c>
      <c r="G2621" s="1" t="s">
        <v>9681</v>
      </c>
      <c r="H2621" s="1" t="s">
        <v>9682</v>
      </c>
    </row>
    <row r="2622" spans="1:8">
      <c r="A2622" s="1" t="s">
        <v>9683</v>
      </c>
      <c r="B2622" s="1" t="s">
        <v>9</v>
      </c>
      <c r="C2622" s="1" t="s">
        <v>9684</v>
      </c>
      <c r="D2622" s="1" t="s">
        <v>9685</v>
      </c>
      <c r="E2622" s="1" t="s">
        <v>9534</v>
      </c>
      <c r="F2622" s="1" t="s">
        <v>27</v>
      </c>
      <c r="G2622" s="1" t="s">
        <v>9686</v>
      </c>
      <c r="H2622" s="1" t="s">
        <v>29</v>
      </c>
    </row>
    <row r="2623" spans="1:8">
      <c r="A2623" s="1" t="s">
        <v>9687</v>
      </c>
      <c r="B2623" s="1" t="s">
        <v>9</v>
      </c>
      <c r="C2623" s="1" t="s">
        <v>9688</v>
      </c>
      <c r="D2623" s="1" t="s">
        <v>9638</v>
      </c>
      <c r="E2623" s="1" t="s">
        <v>9534</v>
      </c>
      <c r="F2623" s="1" t="s">
        <v>9689</v>
      </c>
      <c r="G2623" s="1" t="s">
        <v>9690</v>
      </c>
      <c r="H2623" s="1" t="s">
        <v>9691</v>
      </c>
    </row>
    <row r="2624" spans="1:8">
      <c r="A2624" s="1" t="s">
        <v>9692</v>
      </c>
      <c r="B2624" s="1" t="s">
        <v>9</v>
      </c>
      <c r="C2624" s="1" t="s">
        <v>9693</v>
      </c>
      <c r="D2624" s="1" t="s">
        <v>9638</v>
      </c>
      <c r="E2624" s="1" t="s">
        <v>9534</v>
      </c>
      <c r="F2624" s="1" t="s">
        <v>27</v>
      </c>
      <c r="G2624" s="1" t="s">
        <v>9694</v>
      </c>
      <c r="H2624" s="1" t="s">
        <v>29</v>
      </c>
    </row>
    <row r="2625" spans="1:8">
      <c r="A2625" s="1" t="s">
        <v>9695</v>
      </c>
      <c r="B2625" s="1" t="s">
        <v>9</v>
      </c>
      <c r="C2625" s="1" t="s">
        <v>9696</v>
      </c>
      <c r="D2625" s="1" t="s">
        <v>9697</v>
      </c>
      <c r="E2625" s="1" t="s">
        <v>9534</v>
      </c>
      <c r="F2625" s="1" t="s">
        <v>9698</v>
      </c>
      <c r="G2625" s="1" t="s">
        <v>9699</v>
      </c>
      <c r="H2625" s="1" t="s">
        <v>29</v>
      </c>
    </row>
    <row r="2626" spans="1:8">
      <c r="A2626" s="1" t="s">
        <v>9700</v>
      </c>
      <c r="B2626" s="1" t="s">
        <v>9</v>
      </c>
      <c r="C2626" s="1" t="s">
        <v>9701</v>
      </c>
      <c r="D2626" s="1" t="s">
        <v>9702</v>
      </c>
      <c r="E2626" s="1" t="s">
        <v>9534</v>
      </c>
      <c r="F2626" s="1" t="s">
        <v>27</v>
      </c>
      <c r="G2626" s="1" t="s">
        <v>9703</v>
      </c>
      <c r="H2626" s="1" t="s">
        <v>29</v>
      </c>
    </row>
    <row r="2627" spans="1:8">
      <c r="A2627" s="1" t="s">
        <v>9704</v>
      </c>
      <c r="B2627" s="1" t="s">
        <v>9</v>
      </c>
      <c r="C2627" s="1" t="s">
        <v>9705</v>
      </c>
      <c r="D2627" s="1" t="s">
        <v>9638</v>
      </c>
      <c r="E2627" s="1" t="s">
        <v>9534</v>
      </c>
      <c r="F2627" s="1" t="s">
        <v>9706</v>
      </c>
      <c r="G2627" s="1" t="s">
        <v>9707</v>
      </c>
      <c r="H2627" s="1" t="s">
        <v>29</v>
      </c>
    </row>
    <row r="2628" spans="1:8">
      <c r="A2628" s="1" t="s">
        <v>9708</v>
      </c>
      <c r="B2628" s="1" t="s">
        <v>9</v>
      </c>
      <c r="C2628" s="1" t="s">
        <v>9709</v>
      </c>
      <c r="D2628" s="1" t="s">
        <v>9655</v>
      </c>
      <c r="E2628" s="1" t="s">
        <v>9534</v>
      </c>
      <c r="F2628" s="1" t="s">
        <v>48</v>
      </c>
      <c r="G2628" s="1" t="s">
        <v>27</v>
      </c>
      <c r="H2628" s="1" t="s">
        <v>29</v>
      </c>
    </row>
    <row r="2629" spans="1:8">
      <c r="A2629" s="1" t="s">
        <v>9710</v>
      </c>
      <c r="B2629" s="1" t="s">
        <v>9</v>
      </c>
      <c r="C2629" s="1" t="s">
        <v>9711</v>
      </c>
      <c r="D2629" s="1" t="s">
        <v>9712</v>
      </c>
      <c r="E2629" s="1" t="s">
        <v>9534</v>
      </c>
      <c r="F2629" s="1" t="s">
        <v>9713</v>
      </c>
      <c r="G2629" s="1" t="s">
        <v>9714</v>
      </c>
      <c r="H2629" s="1" t="s">
        <v>9715</v>
      </c>
    </row>
    <row r="2630" spans="1:8">
      <c r="A2630" s="1" t="s">
        <v>9716</v>
      </c>
      <c r="B2630" s="1" t="s">
        <v>9</v>
      </c>
      <c r="C2630" s="1" t="s">
        <v>9717</v>
      </c>
      <c r="D2630" s="1" t="s">
        <v>9718</v>
      </c>
      <c r="E2630" s="1" t="s">
        <v>9534</v>
      </c>
      <c r="F2630" s="1" t="s">
        <v>27</v>
      </c>
      <c r="G2630" s="1" t="s">
        <v>9719</v>
      </c>
      <c r="H2630" s="1" t="s">
        <v>29</v>
      </c>
    </row>
    <row r="2631" spans="1:8">
      <c r="A2631" s="1" t="s">
        <v>9720</v>
      </c>
      <c r="B2631" s="1" t="s">
        <v>9</v>
      </c>
      <c r="C2631" s="1" t="s">
        <v>9721</v>
      </c>
      <c r="D2631" s="1" t="s">
        <v>9638</v>
      </c>
      <c r="E2631" s="1" t="s">
        <v>9534</v>
      </c>
      <c r="F2631" s="1" t="s">
        <v>9608</v>
      </c>
      <c r="G2631" s="1" t="s">
        <v>9722</v>
      </c>
      <c r="H2631" s="1" t="s">
        <v>9610</v>
      </c>
    </row>
    <row r="2632" spans="1:8">
      <c r="A2632" s="1" t="s">
        <v>9723</v>
      </c>
      <c r="B2632" s="1" t="s">
        <v>9</v>
      </c>
      <c r="C2632" s="1" t="s">
        <v>9724</v>
      </c>
      <c r="D2632" s="1" t="s">
        <v>9712</v>
      </c>
      <c r="E2632" s="1" t="s">
        <v>9534</v>
      </c>
      <c r="F2632" s="1" t="s">
        <v>9725</v>
      </c>
      <c r="G2632" s="1" t="s">
        <v>9726</v>
      </c>
      <c r="H2632" s="1" t="s">
        <v>29</v>
      </c>
    </row>
    <row r="2633" spans="1:8">
      <c r="A2633" s="1" t="s">
        <v>9727</v>
      </c>
      <c r="B2633" s="1" t="s">
        <v>9</v>
      </c>
      <c r="C2633" s="1" t="s">
        <v>9728</v>
      </c>
      <c r="D2633" s="1" t="s">
        <v>9729</v>
      </c>
      <c r="E2633" s="1" t="s">
        <v>9729</v>
      </c>
      <c r="F2633" s="1" t="s">
        <v>27</v>
      </c>
      <c r="G2633" s="1" t="s">
        <v>9730</v>
      </c>
      <c r="H2633" s="1" t="s">
        <v>29</v>
      </c>
    </row>
    <row r="2634" spans="1:8">
      <c r="A2634" s="1" t="s">
        <v>9731</v>
      </c>
      <c r="B2634" s="1" t="s">
        <v>9</v>
      </c>
      <c r="C2634" s="1" t="s">
        <v>9732</v>
      </c>
      <c r="D2634" s="1" t="s">
        <v>9729</v>
      </c>
      <c r="E2634" s="1" t="s">
        <v>9729</v>
      </c>
      <c r="F2634" s="1" t="s">
        <v>27</v>
      </c>
      <c r="G2634" s="1" t="s">
        <v>27</v>
      </c>
      <c r="H2634" s="1" t="s">
        <v>29</v>
      </c>
    </row>
    <row r="2635" spans="1:8">
      <c r="A2635" s="1" t="s">
        <v>9733</v>
      </c>
      <c r="B2635" s="1" t="s">
        <v>9</v>
      </c>
      <c r="C2635" s="1" t="s">
        <v>9734</v>
      </c>
      <c r="D2635" s="1" t="s">
        <v>9729</v>
      </c>
      <c r="E2635" s="1" t="s">
        <v>9729</v>
      </c>
      <c r="F2635" s="1" t="s">
        <v>9735</v>
      </c>
      <c r="G2635" s="1" t="s">
        <v>9736</v>
      </c>
      <c r="H2635" s="1" t="s">
        <v>9737</v>
      </c>
    </row>
    <row r="2636" spans="1:8">
      <c r="A2636" s="1" t="s">
        <v>9738</v>
      </c>
      <c r="B2636" s="1" t="s">
        <v>9</v>
      </c>
      <c r="C2636" s="1" t="s">
        <v>9739</v>
      </c>
      <c r="D2636" s="1" t="s">
        <v>9729</v>
      </c>
      <c r="E2636" s="1" t="s">
        <v>9729</v>
      </c>
      <c r="F2636" s="1" t="s">
        <v>27</v>
      </c>
      <c r="G2636" s="1" t="s">
        <v>9740</v>
      </c>
      <c r="H2636" s="1" t="s">
        <v>29</v>
      </c>
    </row>
    <row r="2637" spans="1:8">
      <c r="A2637" s="1" t="s">
        <v>9741</v>
      </c>
      <c r="B2637" s="1" t="s">
        <v>9</v>
      </c>
      <c r="C2637" s="1" t="s">
        <v>9742</v>
      </c>
      <c r="D2637" s="1" t="s">
        <v>9729</v>
      </c>
      <c r="E2637" s="1" t="s">
        <v>9729</v>
      </c>
      <c r="F2637" s="1" t="s">
        <v>27</v>
      </c>
      <c r="G2637" s="1" t="s">
        <v>9743</v>
      </c>
      <c r="H2637" s="1" t="s">
        <v>29</v>
      </c>
    </row>
    <row r="2638" spans="1:8">
      <c r="A2638" s="1" t="s">
        <v>9744</v>
      </c>
      <c r="B2638" s="1" t="s">
        <v>9</v>
      </c>
      <c r="C2638" s="1" t="s">
        <v>9745</v>
      </c>
      <c r="D2638" s="1" t="s">
        <v>9729</v>
      </c>
      <c r="E2638" s="1" t="s">
        <v>9729</v>
      </c>
      <c r="F2638" s="1" t="s">
        <v>9746</v>
      </c>
      <c r="G2638" s="1" t="s">
        <v>9747</v>
      </c>
      <c r="H2638" s="1" t="s">
        <v>9748</v>
      </c>
    </row>
    <row r="2639" spans="1:8">
      <c r="A2639" s="1" t="s">
        <v>9749</v>
      </c>
      <c r="B2639" s="1" t="s">
        <v>9</v>
      </c>
      <c r="C2639" s="1" t="s">
        <v>9750</v>
      </c>
      <c r="D2639" s="1" t="s">
        <v>9729</v>
      </c>
      <c r="E2639" s="1" t="s">
        <v>9729</v>
      </c>
      <c r="F2639" s="1" t="s">
        <v>9751</v>
      </c>
      <c r="G2639" s="1" t="s">
        <v>9752</v>
      </c>
      <c r="H2639" s="1" t="s">
        <v>9753</v>
      </c>
    </row>
    <row r="2640" spans="1:8">
      <c r="A2640" s="1" t="s">
        <v>9754</v>
      </c>
      <c r="B2640" s="1" t="s">
        <v>9</v>
      </c>
      <c r="C2640" s="1" t="s">
        <v>9755</v>
      </c>
      <c r="D2640" s="1" t="s">
        <v>9729</v>
      </c>
      <c r="E2640" s="1" t="s">
        <v>9729</v>
      </c>
      <c r="F2640" s="1" t="s">
        <v>9756</v>
      </c>
      <c r="G2640" s="1" t="s">
        <v>9757</v>
      </c>
      <c r="H2640" s="1" t="s">
        <v>9758</v>
      </c>
    </row>
    <row r="2641" spans="1:8">
      <c r="A2641" s="1" t="s">
        <v>9759</v>
      </c>
      <c r="B2641" s="1" t="s">
        <v>9</v>
      </c>
      <c r="C2641" s="1" t="s">
        <v>9760</v>
      </c>
      <c r="D2641" s="1" t="s">
        <v>9729</v>
      </c>
      <c r="E2641" s="1" t="s">
        <v>9729</v>
      </c>
      <c r="F2641" s="1" t="s">
        <v>27</v>
      </c>
      <c r="G2641" s="1" t="s">
        <v>9761</v>
      </c>
      <c r="H2641" s="1" t="s">
        <v>29</v>
      </c>
    </row>
    <row r="2642" spans="1:8">
      <c r="A2642" s="1" t="s">
        <v>2234</v>
      </c>
      <c r="B2642" s="1" t="s">
        <v>9</v>
      </c>
      <c r="C2642" s="1" t="s">
        <v>9762</v>
      </c>
      <c r="D2642" s="1" t="s">
        <v>9729</v>
      </c>
      <c r="E2642" s="1" t="s">
        <v>9729</v>
      </c>
      <c r="F2642" s="1" t="s">
        <v>27</v>
      </c>
      <c r="G2642" s="1" t="s">
        <v>9763</v>
      </c>
      <c r="H2642" s="1" t="s">
        <v>29</v>
      </c>
    </row>
    <row r="2643" spans="1:8">
      <c r="A2643" s="1" t="s">
        <v>9764</v>
      </c>
      <c r="B2643" s="1" t="s">
        <v>9</v>
      </c>
      <c r="C2643" s="1" t="s">
        <v>9765</v>
      </c>
      <c r="D2643" s="1" t="s">
        <v>9729</v>
      </c>
      <c r="E2643" s="1" t="s">
        <v>9729</v>
      </c>
      <c r="F2643" s="1" t="s">
        <v>9766</v>
      </c>
      <c r="G2643" s="1" t="s">
        <v>9767</v>
      </c>
      <c r="H2643" s="1" t="s">
        <v>1734</v>
      </c>
    </row>
    <row r="2644" spans="1:8">
      <c r="A2644" s="1" t="s">
        <v>9768</v>
      </c>
      <c r="B2644" s="1" t="s">
        <v>9</v>
      </c>
      <c r="C2644" s="1" t="s">
        <v>9769</v>
      </c>
      <c r="D2644" s="1" t="s">
        <v>9729</v>
      </c>
      <c r="E2644" s="1" t="s">
        <v>9729</v>
      </c>
      <c r="F2644" s="1" t="s">
        <v>27</v>
      </c>
      <c r="G2644" s="1" t="s">
        <v>9770</v>
      </c>
      <c r="H2644" s="1" t="s">
        <v>29</v>
      </c>
    </row>
    <row r="2645" spans="1:8">
      <c r="A2645" s="1" t="s">
        <v>9771</v>
      </c>
      <c r="B2645" s="1" t="s">
        <v>9</v>
      </c>
      <c r="C2645" s="1" t="s">
        <v>9772</v>
      </c>
      <c r="D2645" s="1" t="s">
        <v>9729</v>
      </c>
      <c r="E2645" s="1" t="s">
        <v>9729</v>
      </c>
      <c r="F2645" s="1" t="s">
        <v>27</v>
      </c>
      <c r="G2645" s="1" t="s">
        <v>9773</v>
      </c>
      <c r="H2645" s="1" t="s">
        <v>29</v>
      </c>
    </row>
    <row r="2646" spans="1:8">
      <c r="A2646" s="1" t="s">
        <v>9774</v>
      </c>
      <c r="B2646" s="1" t="s">
        <v>9</v>
      </c>
      <c r="C2646" s="1" t="s">
        <v>9775</v>
      </c>
      <c r="D2646" s="1" t="s">
        <v>9729</v>
      </c>
      <c r="E2646" s="1" t="s">
        <v>9729</v>
      </c>
      <c r="F2646" s="1" t="s">
        <v>27</v>
      </c>
      <c r="G2646" s="1" t="s">
        <v>9776</v>
      </c>
      <c r="H2646" s="1" t="s">
        <v>29</v>
      </c>
    </row>
    <row r="2647" spans="1:8">
      <c r="A2647" s="1" t="s">
        <v>9777</v>
      </c>
      <c r="B2647" s="1" t="s">
        <v>9</v>
      </c>
      <c r="C2647" s="1" t="s">
        <v>9778</v>
      </c>
      <c r="D2647" s="1" t="s">
        <v>9729</v>
      </c>
      <c r="E2647" s="1" t="s">
        <v>9729</v>
      </c>
      <c r="F2647" s="1" t="s">
        <v>9779</v>
      </c>
      <c r="G2647" s="1" t="s">
        <v>9780</v>
      </c>
      <c r="H2647" s="1" t="s">
        <v>9781</v>
      </c>
    </row>
    <row r="2648" spans="1:8">
      <c r="A2648" s="1" t="s">
        <v>9782</v>
      </c>
      <c r="B2648" s="1" t="s">
        <v>9</v>
      </c>
      <c r="C2648" s="1" t="s">
        <v>9783</v>
      </c>
      <c r="D2648" s="1" t="s">
        <v>9729</v>
      </c>
      <c r="E2648" s="1" t="s">
        <v>9729</v>
      </c>
      <c r="F2648" s="1" t="s">
        <v>9784</v>
      </c>
      <c r="G2648" s="1" t="s">
        <v>9785</v>
      </c>
      <c r="H2648" s="1" t="s">
        <v>9786</v>
      </c>
    </row>
    <row r="2649" spans="1:8">
      <c r="A2649" s="1" t="s">
        <v>9787</v>
      </c>
      <c r="B2649" s="1" t="s">
        <v>465</v>
      </c>
      <c r="C2649" s="1" t="s">
        <v>9788</v>
      </c>
      <c r="D2649" s="1" t="s">
        <v>9729</v>
      </c>
      <c r="E2649" s="1" t="s">
        <v>9729</v>
      </c>
      <c r="F2649" s="1" t="s">
        <v>9789</v>
      </c>
      <c r="G2649" s="1" t="s">
        <v>9790</v>
      </c>
      <c r="H2649" s="1" t="s">
        <v>9791</v>
      </c>
    </row>
    <row r="2650" spans="1:8">
      <c r="A2650" s="1" t="s">
        <v>9792</v>
      </c>
      <c r="B2650" s="1" t="s">
        <v>9</v>
      </c>
      <c r="C2650" s="1" t="s">
        <v>9793</v>
      </c>
      <c r="D2650" s="1" t="s">
        <v>9729</v>
      </c>
      <c r="E2650" s="1" t="s">
        <v>9729</v>
      </c>
      <c r="F2650" s="1" t="s">
        <v>59</v>
      </c>
      <c r="G2650" s="1" t="s">
        <v>9794</v>
      </c>
      <c r="H2650" s="1" t="s">
        <v>29</v>
      </c>
    </row>
    <row r="2651" spans="1:8">
      <c r="A2651" s="1" t="s">
        <v>9795</v>
      </c>
      <c r="B2651" s="1" t="s">
        <v>9</v>
      </c>
      <c r="C2651" s="1" t="s">
        <v>9796</v>
      </c>
      <c r="D2651" s="1" t="s">
        <v>9729</v>
      </c>
      <c r="E2651" s="1" t="s">
        <v>9729</v>
      </c>
      <c r="F2651" s="1" t="s">
        <v>27</v>
      </c>
      <c r="G2651" s="1" t="s">
        <v>9797</v>
      </c>
      <c r="H2651" s="1" t="s">
        <v>29</v>
      </c>
    </row>
    <row r="2652" spans="1:8">
      <c r="A2652" s="1" t="s">
        <v>9798</v>
      </c>
      <c r="B2652" s="1" t="s">
        <v>465</v>
      </c>
      <c r="C2652" s="1" t="s">
        <v>9799</v>
      </c>
      <c r="D2652" s="1" t="s">
        <v>9729</v>
      </c>
      <c r="E2652" s="1" t="s">
        <v>9729</v>
      </c>
      <c r="F2652" s="1" t="s">
        <v>27</v>
      </c>
      <c r="G2652" s="1" t="s">
        <v>9800</v>
      </c>
      <c r="H2652" s="1" t="s">
        <v>29</v>
      </c>
    </row>
    <row r="2653" spans="1:8">
      <c r="A2653" s="1" t="s">
        <v>9801</v>
      </c>
      <c r="B2653" s="1" t="s">
        <v>9</v>
      </c>
      <c r="C2653" s="1" t="s">
        <v>9802</v>
      </c>
      <c r="D2653" s="1" t="s">
        <v>9729</v>
      </c>
      <c r="E2653" s="1" t="s">
        <v>9729</v>
      </c>
      <c r="F2653" s="1" t="s">
        <v>9803</v>
      </c>
      <c r="G2653" s="1" t="s">
        <v>9804</v>
      </c>
      <c r="H2653" s="1" t="s">
        <v>9805</v>
      </c>
    </row>
    <row r="2654" spans="1:8">
      <c r="A2654" s="1" t="s">
        <v>9806</v>
      </c>
      <c r="B2654" s="1" t="s">
        <v>9</v>
      </c>
      <c r="C2654" s="1" t="s">
        <v>9807</v>
      </c>
      <c r="D2654" s="1" t="s">
        <v>9729</v>
      </c>
      <c r="E2654" s="1" t="s">
        <v>9729</v>
      </c>
      <c r="F2654" s="1" t="s">
        <v>27</v>
      </c>
      <c r="G2654" s="1" t="s">
        <v>9808</v>
      </c>
      <c r="H2654" s="1" t="s">
        <v>29</v>
      </c>
    </row>
    <row r="2655" spans="1:8">
      <c r="A2655" s="1" t="s">
        <v>9809</v>
      </c>
      <c r="B2655" s="1" t="s">
        <v>9</v>
      </c>
      <c r="C2655" s="1" t="s">
        <v>9810</v>
      </c>
      <c r="D2655" s="1" t="s">
        <v>9729</v>
      </c>
      <c r="E2655" s="1" t="s">
        <v>9729</v>
      </c>
      <c r="F2655" s="1" t="s">
        <v>9811</v>
      </c>
      <c r="G2655" s="1" t="s">
        <v>9812</v>
      </c>
      <c r="H2655" s="1" t="s">
        <v>9813</v>
      </c>
    </row>
    <row r="2656" spans="1:8">
      <c r="A2656" s="1" t="s">
        <v>9814</v>
      </c>
      <c r="B2656" s="1" t="s">
        <v>9</v>
      </c>
      <c r="C2656" s="1" t="s">
        <v>9815</v>
      </c>
      <c r="D2656" s="1" t="s">
        <v>9729</v>
      </c>
      <c r="E2656" s="1" t="s">
        <v>9729</v>
      </c>
      <c r="F2656" s="1" t="s">
        <v>27</v>
      </c>
      <c r="G2656" s="1" t="s">
        <v>27</v>
      </c>
      <c r="H2656" s="1" t="s">
        <v>29</v>
      </c>
    </row>
    <row r="2657" spans="1:8">
      <c r="A2657" s="1" t="s">
        <v>9816</v>
      </c>
      <c r="B2657" s="1" t="s">
        <v>9</v>
      </c>
      <c r="C2657" s="1" t="s">
        <v>9817</v>
      </c>
      <c r="D2657" s="1" t="s">
        <v>9729</v>
      </c>
      <c r="E2657" s="1" t="s">
        <v>9729</v>
      </c>
      <c r="F2657" s="1" t="s">
        <v>27</v>
      </c>
      <c r="G2657" s="1" t="s">
        <v>27</v>
      </c>
      <c r="H2657" s="1" t="s">
        <v>29</v>
      </c>
    </row>
    <row r="2658" spans="1:8">
      <c r="A2658" s="1" t="s">
        <v>9818</v>
      </c>
      <c r="B2658" s="1" t="s">
        <v>9</v>
      </c>
      <c r="C2658" s="1" t="s">
        <v>9819</v>
      </c>
      <c r="D2658" s="1" t="s">
        <v>9729</v>
      </c>
      <c r="E2658" s="1" t="s">
        <v>9729</v>
      </c>
      <c r="F2658" s="1" t="s">
        <v>27</v>
      </c>
      <c r="G2658" s="1" t="s">
        <v>9820</v>
      </c>
      <c r="H2658" s="1" t="s">
        <v>29</v>
      </c>
    </row>
    <row r="2659" spans="1:8">
      <c r="A2659" s="1" t="s">
        <v>9821</v>
      </c>
      <c r="B2659" s="1" t="s">
        <v>39</v>
      </c>
      <c r="C2659" s="1" t="s">
        <v>9822</v>
      </c>
      <c r="D2659" s="1" t="s">
        <v>9729</v>
      </c>
      <c r="E2659" s="1" t="s">
        <v>9729</v>
      </c>
      <c r="F2659" s="1" t="s">
        <v>9823</v>
      </c>
      <c r="G2659" s="1" t="s">
        <v>9824</v>
      </c>
      <c r="H2659" s="1" t="s">
        <v>9825</v>
      </c>
    </row>
    <row r="2660" spans="1:8">
      <c r="A2660" s="1" t="s">
        <v>9826</v>
      </c>
      <c r="B2660" s="1" t="s">
        <v>9</v>
      </c>
      <c r="C2660" s="1" t="s">
        <v>9827</v>
      </c>
      <c r="D2660" s="1" t="s">
        <v>9729</v>
      </c>
      <c r="E2660" s="1" t="s">
        <v>9729</v>
      </c>
      <c r="F2660" s="1" t="s">
        <v>27</v>
      </c>
      <c r="G2660" s="1" t="s">
        <v>9828</v>
      </c>
      <c r="H2660" s="1" t="s">
        <v>29</v>
      </c>
    </row>
    <row r="2661" spans="1:8">
      <c r="A2661" s="1" t="s">
        <v>9829</v>
      </c>
      <c r="B2661" s="1" t="s">
        <v>9</v>
      </c>
      <c r="C2661" s="1" t="s">
        <v>9830</v>
      </c>
      <c r="D2661" s="1" t="s">
        <v>9729</v>
      </c>
      <c r="E2661" s="1" t="s">
        <v>9729</v>
      </c>
      <c r="F2661" s="1" t="s">
        <v>27</v>
      </c>
      <c r="G2661" s="1" t="s">
        <v>9831</v>
      </c>
      <c r="H2661" s="1" t="s">
        <v>29</v>
      </c>
    </row>
    <row r="2662" spans="1:8">
      <c r="A2662" s="1" t="s">
        <v>9832</v>
      </c>
      <c r="B2662" s="1" t="s">
        <v>9</v>
      </c>
      <c r="C2662" s="1" t="s">
        <v>9833</v>
      </c>
      <c r="D2662" s="1" t="s">
        <v>9729</v>
      </c>
      <c r="E2662" s="1" t="s">
        <v>9729</v>
      </c>
      <c r="F2662" s="1" t="s">
        <v>27</v>
      </c>
      <c r="G2662" s="1" t="s">
        <v>9834</v>
      </c>
      <c r="H2662" s="1" t="s">
        <v>29</v>
      </c>
    </row>
    <row r="2663" spans="1:8">
      <c r="A2663" s="1" t="s">
        <v>9835</v>
      </c>
      <c r="B2663" s="1" t="s">
        <v>9</v>
      </c>
      <c r="C2663" s="1" t="s">
        <v>9836</v>
      </c>
      <c r="D2663" s="1" t="s">
        <v>9729</v>
      </c>
      <c r="E2663" s="1" t="s">
        <v>9729</v>
      </c>
      <c r="F2663" s="1" t="s">
        <v>27</v>
      </c>
      <c r="G2663" s="1" t="s">
        <v>9837</v>
      </c>
      <c r="H2663" s="1" t="s">
        <v>29</v>
      </c>
    </row>
    <row r="2664" spans="1:8">
      <c r="A2664" s="1" t="s">
        <v>9838</v>
      </c>
      <c r="B2664" s="1" t="s">
        <v>46</v>
      </c>
      <c r="C2664" s="1" t="s">
        <v>9839</v>
      </c>
      <c r="D2664" s="1" t="s">
        <v>9729</v>
      </c>
      <c r="E2664" s="1" t="s">
        <v>9729</v>
      </c>
      <c r="F2664" s="1" t="s">
        <v>9840</v>
      </c>
      <c r="G2664" s="1" t="s">
        <v>9841</v>
      </c>
      <c r="H2664" s="1" t="s">
        <v>29</v>
      </c>
    </row>
    <row r="2665" spans="1:8">
      <c r="A2665" s="1" t="s">
        <v>9842</v>
      </c>
      <c r="B2665" s="1" t="s">
        <v>9</v>
      </c>
      <c r="C2665" s="1" t="s">
        <v>9843</v>
      </c>
      <c r="D2665" s="1" t="s">
        <v>9729</v>
      </c>
      <c r="E2665" s="1" t="s">
        <v>9729</v>
      </c>
      <c r="F2665" s="1" t="s">
        <v>9844</v>
      </c>
      <c r="G2665" s="1" t="s">
        <v>9845</v>
      </c>
      <c r="H2665" s="1" t="s">
        <v>9846</v>
      </c>
    </row>
    <row r="2666" spans="1:8">
      <c r="A2666" s="1" t="s">
        <v>9847</v>
      </c>
      <c r="B2666" s="1" t="s">
        <v>9</v>
      </c>
      <c r="C2666" s="1" t="s">
        <v>9848</v>
      </c>
      <c r="D2666" s="1" t="s">
        <v>9849</v>
      </c>
      <c r="E2666" s="1" t="s">
        <v>9729</v>
      </c>
      <c r="F2666" s="1" t="s">
        <v>27</v>
      </c>
      <c r="G2666" s="1" t="s">
        <v>9850</v>
      </c>
      <c r="H2666" s="1" t="s">
        <v>29</v>
      </c>
    </row>
    <row r="2667" spans="1:8">
      <c r="A2667" s="1" t="s">
        <v>9851</v>
      </c>
      <c r="B2667" s="1" t="s">
        <v>9</v>
      </c>
      <c r="C2667" s="1" t="s">
        <v>9852</v>
      </c>
      <c r="D2667" s="1" t="s">
        <v>9853</v>
      </c>
      <c r="E2667" s="1" t="s">
        <v>9729</v>
      </c>
      <c r="F2667" s="1" t="s">
        <v>27</v>
      </c>
      <c r="G2667" s="1" t="s">
        <v>9854</v>
      </c>
      <c r="H2667" s="1" t="s">
        <v>29</v>
      </c>
    </row>
    <row r="2668" spans="1:8">
      <c r="A2668" s="1" t="s">
        <v>9855</v>
      </c>
      <c r="B2668" s="1" t="s">
        <v>9</v>
      </c>
      <c r="C2668" s="1" t="s">
        <v>9856</v>
      </c>
      <c r="D2668" s="1" t="s">
        <v>9857</v>
      </c>
      <c r="E2668" s="1" t="s">
        <v>9729</v>
      </c>
      <c r="F2668" s="1" t="s">
        <v>5551</v>
      </c>
      <c r="G2668" s="1" t="s">
        <v>9858</v>
      </c>
      <c r="H2668" s="1" t="s">
        <v>29</v>
      </c>
    </row>
    <row r="2669" spans="1:8">
      <c r="A2669" s="1" t="s">
        <v>9859</v>
      </c>
      <c r="B2669" s="1" t="s">
        <v>9</v>
      </c>
      <c r="C2669" s="1" t="s">
        <v>9860</v>
      </c>
      <c r="D2669" s="1" t="s">
        <v>9857</v>
      </c>
      <c r="E2669" s="1" t="s">
        <v>9729</v>
      </c>
      <c r="F2669" s="1" t="s">
        <v>27</v>
      </c>
      <c r="G2669" s="1" t="s">
        <v>9861</v>
      </c>
      <c r="H2669" s="1" t="s">
        <v>29</v>
      </c>
    </row>
    <row r="2670" spans="1:8">
      <c r="A2670" s="1" t="s">
        <v>9862</v>
      </c>
      <c r="B2670" s="1" t="s">
        <v>9</v>
      </c>
      <c r="C2670" s="1" t="s">
        <v>9863</v>
      </c>
      <c r="D2670" s="1" t="s">
        <v>9864</v>
      </c>
      <c r="E2670" s="1" t="s">
        <v>9729</v>
      </c>
      <c r="F2670" s="1" t="s">
        <v>27</v>
      </c>
      <c r="G2670" s="1" t="s">
        <v>9865</v>
      </c>
      <c r="H2670" s="1" t="s">
        <v>29</v>
      </c>
    </row>
    <row r="2671" spans="1:8">
      <c r="A2671" s="1" t="s">
        <v>9866</v>
      </c>
      <c r="B2671" s="1" t="s">
        <v>9</v>
      </c>
      <c r="C2671" s="1" t="s">
        <v>9867</v>
      </c>
      <c r="D2671" s="1" t="s">
        <v>9857</v>
      </c>
      <c r="E2671" s="1" t="s">
        <v>9729</v>
      </c>
      <c r="F2671" s="1" t="s">
        <v>27</v>
      </c>
      <c r="G2671" s="1" t="s">
        <v>9868</v>
      </c>
      <c r="H2671" s="1" t="s">
        <v>29</v>
      </c>
    </row>
    <row r="2672" spans="1:8">
      <c r="A2672" s="1" t="s">
        <v>9869</v>
      </c>
      <c r="B2672" s="1" t="s">
        <v>9</v>
      </c>
      <c r="C2672" s="1" t="s">
        <v>9870</v>
      </c>
      <c r="D2672" s="1" t="s">
        <v>9871</v>
      </c>
      <c r="E2672" s="1" t="s">
        <v>9729</v>
      </c>
      <c r="F2672" s="1" t="s">
        <v>9872</v>
      </c>
      <c r="G2672" s="1" t="s">
        <v>9873</v>
      </c>
      <c r="H2672" s="1" t="s">
        <v>29</v>
      </c>
    </row>
    <row r="2673" spans="1:8">
      <c r="A2673" s="1" t="s">
        <v>9874</v>
      </c>
      <c r="B2673" s="1" t="s">
        <v>9</v>
      </c>
      <c r="C2673" s="1" t="s">
        <v>9875</v>
      </c>
      <c r="D2673" s="1" t="s">
        <v>9876</v>
      </c>
      <c r="E2673" s="1" t="s">
        <v>9729</v>
      </c>
      <c r="F2673" s="1" t="s">
        <v>9877</v>
      </c>
      <c r="G2673" s="1" t="s">
        <v>9878</v>
      </c>
      <c r="H2673" s="1" t="s">
        <v>9879</v>
      </c>
    </row>
    <row r="2674" spans="1:8">
      <c r="A2674" s="1" t="s">
        <v>9880</v>
      </c>
      <c r="B2674" s="1" t="s">
        <v>9</v>
      </c>
      <c r="C2674" s="1" t="s">
        <v>9881</v>
      </c>
      <c r="D2674" s="1" t="s">
        <v>9882</v>
      </c>
      <c r="E2674" s="1" t="s">
        <v>9729</v>
      </c>
      <c r="F2674" s="1" t="s">
        <v>27</v>
      </c>
      <c r="G2674" s="1" t="s">
        <v>9883</v>
      </c>
      <c r="H2674" s="1" t="s">
        <v>29</v>
      </c>
    </row>
    <row r="2675" spans="1:8">
      <c r="A2675" s="1" t="s">
        <v>9884</v>
      </c>
      <c r="B2675" s="1" t="s">
        <v>9</v>
      </c>
      <c r="C2675" s="1" t="s">
        <v>9885</v>
      </c>
      <c r="D2675" s="1" t="s">
        <v>9886</v>
      </c>
      <c r="E2675" s="1" t="s">
        <v>9729</v>
      </c>
      <c r="F2675" s="1" t="s">
        <v>27</v>
      </c>
      <c r="G2675" s="1" t="s">
        <v>9887</v>
      </c>
      <c r="H2675" s="1" t="s">
        <v>29</v>
      </c>
    </row>
    <row r="2676" spans="1:8">
      <c r="A2676" s="1" t="s">
        <v>9888</v>
      </c>
      <c r="B2676" s="1" t="s">
        <v>9</v>
      </c>
      <c r="C2676" s="1" t="s">
        <v>9889</v>
      </c>
      <c r="D2676" s="1" t="s">
        <v>9871</v>
      </c>
      <c r="E2676" s="1" t="s">
        <v>9729</v>
      </c>
      <c r="F2676" s="1" t="s">
        <v>9890</v>
      </c>
      <c r="G2676" s="1" t="s">
        <v>9891</v>
      </c>
      <c r="H2676" s="1" t="s">
        <v>9892</v>
      </c>
    </row>
    <row r="2677" spans="1:8">
      <c r="A2677" s="1" t="s">
        <v>9893</v>
      </c>
      <c r="B2677" s="1" t="s">
        <v>9</v>
      </c>
      <c r="C2677" s="1" t="s">
        <v>9894</v>
      </c>
      <c r="D2677" s="1" t="s">
        <v>9895</v>
      </c>
      <c r="E2677" s="1" t="s">
        <v>9729</v>
      </c>
      <c r="F2677" s="1" t="s">
        <v>27</v>
      </c>
      <c r="G2677" s="1" t="s">
        <v>9896</v>
      </c>
      <c r="H2677" s="1" t="s">
        <v>29</v>
      </c>
    </row>
    <row r="2678" spans="1:8">
      <c r="A2678" s="1" t="s">
        <v>9897</v>
      </c>
      <c r="B2678" s="1" t="s">
        <v>9</v>
      </c>
      <c r="C2678" s="1" t="s">
        <v>9898</v>
      </c>
      <c r="D2678" s="1" t="s">
        <v>9876</v>
      </c>
      <c r="E2678" s="1" t="s">
        <v>9729</v>
      </c>
      <c r="F2678" s="1" t="s">
        <v>9899</v>
      </c>
      <c r="G2678" s="1" t="s">
        <v>9900</v>
      </c>
      <c r="H2678" s="1" t="s">
        <v>9901</v>
      </c>
    </row>
    <row r="2679" spans="1:8">
      <c r="A2679" s="1" t="s">
        <v>9902</v>
      </c>
      <c r="B2679" s="1" t="s">
        <v>9</v>
      </c>
      <c r="C2679" s="1" t="s">
        <v>9903</v>
      </c>
      <c r="D2679" s="1" t="s">
        <v>9904</v>
      </c>
      <c r="E2679" s="1" t="s">
        <v>9729</v>
      </c>
      <c r="F2679" s="1" t="s">
        <v>9905</v>
      </c>
      <c r="G2679" s="1" t="s">
        <v>9906</v>
      </c>
      <c r="H2679" s="1" t="s">
        <v>29</v>
      </c>
    </row>
    <row r="2680" spans="1:8">
      <c r="A2680" s="1" t="s">
        <v>9907</v>
      </c>
      <c r="B2680" s="1" t="s">
        <v>9</v>
      </c>
      <c r="C2680" s="1" t="s">
        <v>9908</v>
      </c>
      <c r="D2680" s="1" t="s">
        <v>9864</v>
      </c>
      <c r="E2680" s="1" t="s">
        <v>9729</v>
      </c>
      <c r="F2680" s="1" t="s">
        <v>9909</v>
      </c>
      <c r="G2680" s="1" t="s">
        <v>9910</v>
      </c>
      <c r="H2680" s="1" t="s">
        <v>29</v>
      </c>
    </row>
    <row r="2681" spans="1:8">
      <c r="A2681" s="1" t="s">
        <v>9911</v>
      </c>
      <c r="B2681" s="1" t="s">
        <v>9</v>
      </c>
      <c r="C2681" s="1" t="s">
        <v>9912</v>
      </c>
      <c r="D2681" s="1" t="s">
        <v>9871</v>
      </c>
      <c r="E2681" s="1" t="s">
        <v>9729</v>
      </c>
      <c r="F2681" s="1" t="s">
        <v>27</v>
      </c>
      <c r="G2681" s="1" t="s">
        <v>9913</v>
      </c>
      <c r="H2681" s="1" t="s">
        <v>29</v>
      </c>
    </row>
    <row r="2682" spans="1:8">
      <c r="A2682" s="1" t="s">
        <v>9914</v>
      </c>
      <c r="B2682" s="1" t="s">
        <v>9</v>
      </c>
      <c r="C2682" s="1" t="s">
        <v>9915</v>
      </c>
      <c r="D2682" s="1" t="s">
        <v>9916</v>
      </c>
      <c r="E2682" s="1" t="s">
        <v>9729</v>
      </c>
      <c r="F2682" s="1" t="s">
        <v>27</v>
      </c>
      <c r="G2682" s="1" t="s">
        <v>9917</v>
      </c>
      <c r="H2682" s="1" t="s">
        <v>29</v>
      </c>
    </row>
    <row r="2683" spans="1:8">
      <c r="A2683" s="1" t="s">
        <v>9918</v>
      </c>
      <c r="B2683" s="1" t="s">
        <v>9</v>
      </c>
      <c r="C2683" s="1" t="s">
        <v>9919</v>
      </c>
      <c r="D2683" s="1" t="s">
        <v>9882</v>
      </c>
      <c r="E2683" s="1" t="s">
        <v>9729</v>
      </c>
      <c r="F2683" s="1" t="s">
        <v>27</v>
      </c>
      <c r="G2683" s="1" t="s">
        <v>9920</v>
      </c>
      <c r="H2683" s="1" t="s">
        <v>29</v>
      </c>
    </row>
    <row r="2684" spans="1:8">
      <c r="A2684" s="1" t="s">
        <v>9921</v>
      </c>
      <c r="B2684" s="1" t="s">
        <v>9</v>
      </c>
      <c r="C2684" s="1" t="s">
        <v>9922</v>
      </c>
      <c r="D2684" s="1" t="s">
        <v>9923</v>
      </c>
      <c r="E2684" s="1" t="s">
        <v>9729</v>
      </c>
      <c r="F2684" s="1" t="s">
        <v>27</v>
      </c>
      <c r="G2684" s="1" t="s">
        <v>27</v>
      </c>
      <c r="H2684" s="1" t="s">
        <v>29</v>
      </c>
    </row>
    <row r="2685" spans="1:8">
      <c r="A2685" s="1" t="s">
        <v>9924</v>
      </c>
      <c r="B2685" s="1" t="s">
        <v>9</v>
      </c>
      <c r="C2685" s="1" t="s">
        <v>9925</v>
      </c>
      <c r="D2685" s="1" t="s">
        <v>9926</v>
      </c>
      <c r="E2685" s="1" t="s">
        <v>9729</v>
      </c>
      <c r="F2685" s="1" t="s">
        <v>9927</v>
      </c>
      <c r="G2685" s="1" t="s">
        <v>9928</v>
      </c>
      <c r="H2685" s="1" t="s">
        <v>29</v>
      </c>
    </row>
    <row r="2686" spans="1:8">
      <c r="A2686" s="1" t="s">
        <v>9929</v>
      </c>
      <c r="B2686" s="1" t="s">
        <v>9</v>
      </c>
      <c r="C2686" s="1" t="s">
        <v>9930</v>
      </c>
      <c r="D2686" s="1" t="s">
        <v>9931</v>
      </c>
      <c r="E2686" s="1" t="s">
        <v>9729</v>
      </c>
      <c r="F2686" s="1" t="s">
        <v>27</v>
      </c>
      <c r="G2686" s="1" t="s">
        <v>27</v>
      </c>
      <c r="H2686" s="1" t="s">
        <v>29</v>
      </c>
    </row>
    <row r="2687" spans="1:8">
      <c r="A2687" s="1" t="s">
        <v>9932</v>
      </c>
      <c r="B2687" s="1" t="s">
        <v>9</v>
      </c>
      <c r="C2687" s="1" t="s">
        <v>9933</v>
      </c>
      <c r="D2687" s="1" t="s">
        <v>9934</v>
      </c>
      <c r="E2687" s="1" t="s">
        <v>9729</v>
      </c>
      <c r="F2687" s="1" t="s">
        <v>9935</v>
      </c>
      <c r="G2687" s="1" t="s">
        <v>9936</v>
      </c>
      <c r="H2687" s="1" t="s">
        <v>9937</v>
      </c>
    </row>
    <row r="2688" spans="1:8">
      <c r="A2688" s="1" t="s">
        <v>9938</v>
      </c>
      <c r="B2688" s="1" t="s">
        <v>9</v>
      </c>
      <c r="C2688" s="1" t="s">
        <v>9939</v>
      </c>
      <c r="D2688" s="1" t="s">
        <v>9940</v>
      </c>
      <c r="E2688" s="1" t="s">
        <v>9729</v>
      </c>
      <c r="F2688" s="1" t="s">
        <v>9941</v>
      </c>
      <c r="G2688" s="1" t="s">
        <v>9942</v>
      </c>
      <c r="H2688" s="1" t="s">
        <v>29</v>
      </c>
    </row>
    <row r="2689" spans="1:8">
      <c r="A2689" s="1" t="s">
        <v>9943</v>
      </c>
      <c r="B2689" s="1" t="s">
        <v>9</v>
      </c>
      <c r="C2689" s="1" t="s">
        <v>9944</v>
      </c>
      <c r="D2689" s="1" t="s">
        <v>9940</v>
      </c>
      <c r="E2689" s="1" t="s">
        <v>9729</v>
      </c>
      <c r="F2689" s="1" t="s">
        <v>9945</v>
      </c>
      <c r="G2689" s="1" t="s">
        <v>9946</v>
      </c>
      <c r="H2689" s="1" t="s">
        <v>9947</v>
      </c>
    </row>
    <row r="2690" spans="1:8">
      <c r="A2690" s="1" t="s">
        <v>9948</v>
      </c>
      <c r="B2690" s="1" t="s">
        <v>9</v>
      </c>
      <c r="C2690" s="1" t="s">
        <v>9949</v>
      </c>
      <c r="D2690" s="1" t="s">
        <v>9876</v>
      </c>
      <c r="E2690" s="1" t="s">
        <v>9729</v>
      </c>
      <c r="F2690" s="1" t="s">
        <v>9950</v>
      </c>
      <c r="G2690" s="1" t="s">
        <v>9951</v>
      </c>
      <c r="H2690" s="1" t="s">
        <v>9952</v>
      </c>
    </row>
    <row r="2691" spans="1:8">
      <c r="A2691" s="1" t="s">
        <v>9953</v>
      </c>
      <c r="B2691" s="1" t="s">
        <v>9</v>
      </c>
      <c r="C2691" s="1" t="s">
        <v>9954</v>
      </c>
      <c r="D2691" s="1" t="s">
        <v>9955</v>
      </c>
      <c r="E2691" s="1" t="s">
        <v>9729</v>
      </c>
      <c r="F2691" s="1" t="s">
        <v>27</v>
      </c>
      <c r="G2691" s="1" t="s">
        <v>27</v>
      </c>
      <c r="H2691" s="1" t="s">
        <v>29</v>
      </c>
    </row>
    <row r="2692" spans="1:8">
      <c r="A2692" s="1" t="s">
        <v>9956</v>
      </c>
      <c r="B2692" s="1" t="s">
        <v>9</v>
      </c>
      <c r="C2692" s="1" t="s">
        <v>9957</v>
      </c>
      <c r="D2692" s="1" t="s">
        <v>9958</v>
      </c>
      <c r="E2692" s="1" t="s">
        <v>9729</v>
      </c>
      <c r="F2692" s="1" t="s">
        <v>48</v>
      </c>
      <c r="G2692" s="1" t="s">
        <v>9959</v>
      </c>
      <c r="H2692" s="1" t="s">
        <v>29</v>
      </c>
    </row>
    <row r="2693" spans="1:8">
      <c r="A2693" s="1" t="s">
        <v>9960</v>
      </c>
      <c r="B2693" s="1" t="s">
        <v>9</v>
      </c>
      <c r="C2693" s="1" t="s">
        <v>9961</v>
      </c>
      <c r="D2693" s="1" t="s">
        <v>9923</v>
      </c>
      <c r="E2693" s="1" t="s">
        <v>9729</v>
      </c>
      <c r="F2693" s="1" t="s">
        <v>27</v>
      </c>
      <c r="G2693" s="1" t="s">
        <v>27</v>
      </c>
      <c r="H2693" s="1" t="s">
        <v>29</v>
      </c>
    </row>
    <row r="2694" spans="1:8">
      <c r="A2694" s="1" t="s">
        <v>9962</v>
      </c>
      <c r="B2694" s="1" t="s">
        <v>9</v>
      </c>
      <c r="C2694" s="1" t="s">
        <v>9963</v>
      </c>
      <c r="D2694" s="1" t="s">
        <v>9964</v>
      </c>
      <c r="E2694" s="1" t="s">
        <v>9729</v>
      </c>
      <c r="F2694" s="1" t="s">
        <v>27</v>
      </c>
      <c r="G2694" s="1" t="s">
        <v>9965</v>
      </c>
      <c r="H2694" s="1" t="s">
        <v>29</v>
      </c>
    </row>
    <row r="2695" spans="1:8">
      <c r="A2695" s="1" t="s">
        <v>9966</v>
      </c>
      <c r="B2695" s="1" t="s">
        <v>9</v>
      </c>
      <c r="C2695" s="1" t="s">
        <v>9967</v>
      </c>
      <c r="D2695" s="1" t="s">
        <v>9964</v>
      </c>
      <c r="E2695" s="1" t="s">
        <v>9729</v>
      </c>
      <c r="F2695" s="1" t="s">
        <v>27</v>
      </c>
      <c r="G2695" s="1" t="s">
        <v>9968</v>
      </c>
      <c r="H2695" s="1" t="s">
        <v>29</v>
      </c>
    </row>
    <row r="2696" spans="1:8">
      <c r="A2696" s="1" t="s">
        <v>9969</v>
      </c>
      <c r="B2696" s="1" t="s">
        <v>9</v>
      </c>
      <c r="C2696" s="1" t="s">
        <v>9970</v>
      </c>
      <c r="D2696" s="1" t="s">
        <v>9964</v>
      </c>
      <c r="E2696" s="1" t="s">
        <v>9729</v>
      </c>
      <c r="F2696" s="1" t="s">
        <v>9971</v>
      </c>
      <c r="G2696" s="1" t="s">
        <v>9972</v>
      </c>
      <c r="H2696" s="1" t="s">
        <v>9973</v>
      </c>
    </row>
    <row r="2697" spans="1:8">
      <c r="A2697" s="1" t="s">
        <v>9974</v>
      </c>
      <c r="B2697" s="1" t="s">
        <v>9</v>
      </c>
      <c r="C2697" s="1" t="s">
        <v>9975</v>
      </c>
      <c r="D2697" s="1" t="s">
        <v>9976</v>
      </c>
      <c r="E2697" s="1" t="s">
        <v>9729</v>
      </c>
      <c r="F2697" s="1" t="s">
        <v>27</v>
      </c>
      <c r="G2697" s="1" t="s">
        <v>9977</v>
      </c>
      <c r="H2697" s="1" t="s">
        <v>29</v>
      </c>
    </row>
    <row r="2698" spans="1:8">
      <c r="A2698" s="1" t="s">
        <v>9978</v>
      </c>
      <c r="B2698" s="1" t="s">
        <v>9</v>
      </c>
      <c r="C2698" s="1" t="s">
        <v>9979</v>
      </c>
      <c r="D2698" s="1" t="s">
        <v>9980</v>
      </c>
      <c r="E2698" s="1" t="s">
        <v>9729</v>
      </c>
      <c r="F2698" s="1" t="s">
        <v>48</v>
      </c>
      <c r="G2698" s="1" t="s">
        <v>9981</v>
      </c>
      <c r="H2698" s="1" t="s">
        <v>29</v>
      </c>
    </row>
    <row r="2699" spans="1:8">
      <c r="A2699" s="1" t="s">
        <v>9982</v>
      </c>
      <c r="B2699" s="1" t="s">
        <v>9</v>
      </c>
      <c r="C2699" s="1" t="s">
        <v>9983</v>
      </c>
      <c r="D2699" s="1" t="s">
        <v>9964</v>
      </c>
      <c r="E2699" s="1" t="s">
        <v>9729</v>
      </c>
      <c r="F2699" s="1" t="s">
        <v>27</v>
      </c>
      <c r="G2699" s="1" t="s">
        <v>9984</v>
      </c>
      <c r="H2699" s="1" t="s">
        <v>29</v>
      </c>
    </row>
    <row r="2700" spans="1:8">
      <c r="A2700" s="1" t="s">
        <v>9985</v>
      </c>
      <c r="B2700" s="1" t="s">
        <v>9</v>
      </c>
      <c r="C2700" s="1" t="s">
        <v>9986</v>
      </c>
      <c r="D2700" s="1" t="s">
        <v>9987</v>
      </c>
      <c r="E2700" s="1" t="s">
        <v>9729</v>
      </c>
      <c r="F2700" s="1" t="s">
        <v>27</v>
      </c>
      <c r="G2700" s="1" t="s">
        <v>9988</v>
      </c>
      <c r="H2700" s="1" t="s">
        <v>29</v>
      </c>
    </row>
    <row r="2701" spans="1:8">
      <c r="A2701" s="1" t="s">
        <v>9989</v>
      </c>
      <c r="B2701" s="1" t="s">
        <v>9</v>
      </c>
      <c r="C2701" s="1" t="s">
        <v>9990</v>
      </c>
      <c r="D2701" s="1" t="s">
        <v>9991</v>
      </c>
      <c r="E2701" s="1" t="s">
        <v>9729</v>
      </c>
      <c r="F2701" s="1" t="s">
        <v>9992</v>
      </c>
      <c r="G2701" s="1" t="s">
        <v>9993</v>
      </c>
      <c r="H2701" s="1" t="s">
        <v>9994</v>
      </c>
    </row>
    <row r="2702" spans="1:8">
      <c r="A2702" s="1" t="s">
        <v>9995</v>
      </c>
      <c r="B2702" s="1" t="s">
        <v>9</v>
      </c>
      <c r="C2702" s="1" t="s">
        <v>9996</v>
      </c>
      <c r="D2702" s="1" t="s">
        <v>9997</v>
      </c>
      <c r="E2702" s="1" t="s">
        <v>9729</v>
      </c>
      <c r="F2702" s="1" t="s">
        <v>5793</v>
      </c>
      <c r="G2702" s="1" t="s">
        <v>9998</v>
      </c>
      <c r="H2702" s="1" t="s">
        <v>5795</v>
      </c>
    </row>
    <row r="2703" spans="1:8">
      <c r="A2703" s="1" t="s">
        <v>9999</v>
      </c>
      <c r="B2703" s="1" t="s">
        <v>9</v>
      </c>
      <c r="C2703" s="1" t="s">
        <v>10000</v>
      </c>
      <c r="D2703" s="1" t="s">
        <v>10001</v>
      </c>
      <c r="E2703" s="1" t="s">
        <v>9729</v>
      </c>
      <c r="F2703" s="1" t="s">
        <v>27</v>
      </c>
      <c r="G2703" s="1" t="s">
        <v>10002</v>
      </c>
      <c r="H2703" s="1" t="s">
        <v>29</v>
      </c>
    </row>
    <row r="2704" spans="1:8">
      <c r="A2704" s="1" t="s">
        <v>10003</v>
      </c>
      <c r="B2704" s="1" t="s">
        <v>9</v>
      </c>
      <c r="C2704" s="1" t="s">
        <v>10004</v>
      </c>
      <c r="D2704" s="1" t="s">
        <v>10005</v>
      </c>
      <c r="E2704" s="1" t="s">
        <v>9729</v>
      </c>
      <c r="F2704" s="1" t="s">
        <v>59</v>
      </c>
      <c r="G2704" s="1" t="s">
        <v>10006</v>
      </c>
      <c r="H2704" s="1" t="s">
        <v>29</v>
      </c>
    </row>
    <row r="2705" spans="1:8">
      <c r="A2705" s="1" t="s">
        <v>10007</v>
      </c>
      <c r="B2705" s="1" t="s">
        <v>9</v>
      </c>
      <c r="C2705" s="1" t="s">
        <v>10008</v>
      </c>
      <c r="D2705" s="1" t="s">
        <v>10009</v>
      </c>
      <c r="E2705" s="1" t="s">
        <v>10010</v>
      </c>
      <c r="F2705" s="1" t="s">
        <v>2026</v>
      </c>
      <c r="G2705" s="1" t="s">
        <v>10011</v>
      </c>
      <c r="H2705" s="1" t="s">
        <v>29</v>
      </c>
    </row>
    <row r="2706" spans="1:8">
      <c r="A2706" s="1" t="s">
        <v>10012</v>
      </c>
      <c r="B2706" s="1" t="s">
        <v>9</v>
      </c>
      <c r="C2706" s="1" t="s">
        <v>10013</v>
      </c>
      <c r="D2706" s="1" t="s">
        <v>10014</v>
      </c>
      <c r="E2706" s="1" t="s">
        <v>9729</v>
      </c>
      <c r="F2706" s="1" t="s">
        <v>27</v>
      </c>
      <c r="G2706" s="1" t="s">
        <v>10015</v>
      </c>
      <c r="H2706" s="1" t="s">
        <v>29</v>
      </c>
    </row>
    <row r="2707" spans="1:8">
      <c r="A2707" s="1" t="s">
        <v>10016</v>
      </c>
      <c r="B2707" s="1" t="s">
        <v>9</v>
      </c>
      <c r="C2707" s="1" t="s">
        <v>10017</v>
      </c>
      <c r="D2707" s="1" t="s">
        <v>9940</v>
      </c>
      <c r="E2707" s="1" t="s">
        <v>9729</v>
      </c>
      <c r="F2707" s="1" t="s">
        <v>59</v>
      </c>
      <c r="G2707" s="1" t="s">
        <v>10018</v>
      </c>
      <c r="H2707" s="1" t="s">
        <v>29</v>
      </c>
    </row>
    <row r="2708" spans="1:8">
      <c r="A2708" s="1" t="s">
        <v>10019</v>
      </c>
      <c r="B2708" s="1" t="s">
        <v>9</v>
      </c>
      <c r="C2708" s="1" t="s">
        <v>10020</v>
      </c>
      <c r="D2708" s="1" t="s">
        <v>10009</v>
      </c>
      <c r="E2708" s="1" t="s">
        <v>10010</v>
      </c>
      <c r="F2708" s="1" t="s">
        <v>2484</v>
      </c>
      <c r="G2708" s="1" t="s">
        <v>10021</v>
      </c>
      <c r="H2708" s="1" t="s">
        <v>29</v>
      </c>
    </row>
    <row r="2709" spans="1:8">
      <c r="A2709" s="1" t="s">
        <v>10022</v>
      </c>
      <c r="B2709" s="1" t="s">
        <v>9</v>
      </c>
      <c r="C2709" s="1" t="s">
        <v>10023</v>
      </c>
      <c r="D2709" s="1" t="s">
        <v>9934</v>
      </c>
      <c r="E2709" s="1" t="s">
        <v>9729</v>
      </c>
      <c r="F2709" s="1" t="s">
        <v>27</v>
      </c>
      <c r="G2709" s="1" t="s">
        <v>10024</v>
      </c>
      <c r="H2709" s="1" t="s">
        <v>29</v>
      </c>
    </row>
    <row r="2710" spans="1:8">
      <c r="A2710" s="1" t="s">
        <v>5835</v>
      </c>
      <c r="B2710" s="1" t="s">
        <v>9</v>
      </c>
      <c r="C2710" s="1" t="s">
        <v>10025</v>
      </c>
      <c r="D2710" s="1" t="s">
        <v>9964</v>
      </c>
      <c r="E2710" s="1" t="s">
        <v>9729</v>
      </c>
      <c r="F2710" s="1" t="s">
        <v>27</v>
      </c>
      <c r="G2710" s="1" t="s">
        <v>10026</v>
      </c>
      <c r="H2710" s="1" t="s">
        <v>29</v>
      </c>
    </row>
    <row r="2711" spans="1:8">
      <c r="A2711" s="1" t="s">
        <v>10027</v>
      </c>
      <c r="B2711" s="1" t="s">
        <v>9</v>
      </c>
      <c r="C2711" s="1" t="s">
        <v>10028</v>
      </c>
      <c r="D2711" s="1" t="s">
        <v>9991</v>
      </c>
      <c r="E2711" s="1" t="s">
        <v>9729</v>
      </c>
      <c r="F2711" s="1" t="s">
        <v>27</v>
      </c>
      <c r="G2711" s="1" t="s">
        <v>10029</v>
      </c>
      <c r="H2711" s="1" t="s">
        <v>29</v>
      </c>
    </row>
    <row r="2712" spans="1:8">
      <c r="A2712" s="1" t="s">
        <v>10030</v>
      </c>
      <c r="B2712" s="1" t="s">
        <v>9</v>
      </c>
      <c r="C2712" s="1" t="s">
        <v>10031</v>
      </c>
      <c r="D2712" s="1" t="s">
        <v>10005</v>
      </c>
      <c r="E2712" s="1" t="s">
        <v>9729</v>
      </c>
      <c r="F2712" s="1" t="s">
        <v>27</v>
      </c>
      <c r="G2712" s="1" t="s">
        <v>10032</v>
      </c>
      <c r="H2712" s="1" t="s">
        <v>29</v>
      </c>
    </row>
    <row r="2713" spans="1:8">
      <c r="A2713" s="1" t="s">
        <v>10033</v>
      </c>
      <c r="B2713" s="1" t="s">
        <v>9</v>
      </c>
      <c r="C2713" s="1" t="s">
        <v>10034</v>
      </c>
      <c r="D2713" s="1" t="s">
        <v>10035</v>
      </c>
      <c r="E2713" s="1" t="s">
        <v>9729</v>
      </c>
      <c r="F2713" s="1" t="s">
        <v>27</v>
      </c>
      <c r="G2713" s="1" t="s">
        <v>10036</v>
      </c>
      <c r="H2713" s="1" t="s">
        <v>29</v>
      </c>
    </row>
    <row r="2714" spans="1:8">
      <c r="A2714" s="1" t="s">
        <v>10037</v>
      </c>
      <c r="B2714" s="1" t="s">
        <v>465</v>
      </c>
      <c r="C2714" s="1" t="s">
        <v>10038</v>
      </c>
      <c r="D2714" s="1" t="s">
        <v>10009</v>
      </c>
      <c r="E2714" s="1" t="s">
        <v>10010</v>
      </c>
      <c r="F2714" s="1" t="s">
        <v>27</v>
      </c>
      <c r="G2714" s="1" t="s">
        <v>27</v>
      </c>
      <c r="H2714" s="1" t="s">
        <v>29</v>
      </c>
    </row>
    <row r="2715" spans="1:8">
      <c r="A2715" s="1" t="s">
        <v>10039</v>
      </c>
      <c r="B2715" s="1" t="s">
        <v>9</v>
      </c>
      <c r="C2715" s="1" t="s">
        <v>10040</v>
      </c>
      <c r="D2715" s="1" t="s">
        <v>10041</v>
      </c>
      <c r="E2715" s="1" t="s">
        <v>10010</v>
      </c>
      <c r="F2715" s="1" t="s">
        <v>10042</v>
      </c>
      <c r="G2715" s="1" t="s">
        <v>10043</v>
      </c>
      <c r="H2715" s="1" t="s">
        <v>7916</v>
      </c>
    </row>
    <row r="2716" spans="1:8">
      <c r="A2716" s="1" t="s">
        <v>10044</v>
      </c>
      <c r="B2716" s="1" t="s">
        <v>9</v>
      </c>
      <c r="C2716" s="1" t="s">
        <v>10045</v>
      </c>
      <c r="D2716" s="1" t="s">
        <v>10046</v>
      </c>
      <c r="E2716" s="1" t="s">
        <v>10047</v>
      </c>
      <c r="F2716" s="1" t="s">
        <v>10048</v>
      </c>
      <c r="G2716" s="1" t="s">
        <v>10049</v>
      </c>
      <c r="H2716" s="1" t="s">
        <v>10050</v>
      </c>
    </row>
    <row r="2717" spans="1:8">
      <c r="A2717" s="1" t="s">
        <v>10051</v>
      </c>
      <c r="B2717" s="1" t="s">
        <v>9</v>
      </c>
      <c r="C2717" s="1" t="s">
        <v>10052</v>
      </c>
      <c r="D2717" s="1" t="s">
        <v>10009</v>
      </c>
      <c r="E2717" s="1" t="s">
        <v>10010</v>
      </c>
      <c r="F2717" s="1" t="s">
        <v>2026</v>
      </c>
      <c r="G2717" s="1" t="s">
        <v>10053</v>
      </c>
      <c r="H2717" s="1" t="s">
        <v>29</v>
      </c>
    </row>
    <row r="2718" spans="1:8">
      <c r="A2718" s="1" t="s">
        <v>10054</v>
      </c>
      <c r="B2718" s="1" t="s">
        <v>9</v>
      </c>
      <c r="C2718" s="1" t="s">
        <v>10055</v>
      </c>
      <c r="D2718" s="1" t="s">
        <v>6665</v>
      </c>
      <c r="E2718" s="1" t="s">
        <v>10056</v>
      </c>
      <c r="F2718" s="1" t="s">
        <v>2484</v>
      </c>
      <c r="G2718" s="1" t="s">
        <v>10057</v>
      </c>
      <c r="H2718" s="1" t="s">
        <v>29</v>
      </c>
    </row>
    <row r="2719" spans="1:8">
      <c r="A2719" s="1" t="s">
        <v>10058</v>
      </c>
      <c r="B2719" s="1" t="s">
        <v>9</v>
      </c>
      <c r="C2719" s="1" t="s">
        <v>10059</v>
      </c>
      <c r="D2719" s="1" t="s">
        <v>10009</v>
      </c>
      <c r="E2719" s="1" t="s">
        <v>10010</v>
      </c>
      <c r="F2719" s="1" t="s">
        <v>829</v>
      </c>
      <c r="G2719" s="1" t="s">
        <v>10060</v>
      </c>
      <c r="H2719" s="1" t="s">
        <v>29</v>
      </c>
    </row>
    <row r="2720" spans="1:8">
      <c r="A2720" s="1" t="s">
        <v>10061</v>
      </c>
      <c r="B2720" s="1" t="s">
        <v>9</v>
      </c>
      <c r="C2720" s="1" t="s">
        <v>10062</v>
      </c>
      <c r="D2720" s="1" t="s">
        <v>10009</v>
      </c>
      <c r="E2720" s="1" t="s">
        <v>10010</v>
      </c>
      <c r="F2720" s="1" t="s">
        <v>10063</v>
      </c>
      <c r="G2720" s="1" t="s">
        <v>10064</v>
      </c>
      <c r="H2720" s="1" t="s">
        <v>10065</v>
      </c>
    </row>
    <row r="2721" spans="1:8">
      <c r="A2721" s="1" t="s">
        <v>10066</v>
      </c>
      <c r="B2721" s="1" t="s">
        <v>9</v>
      </c>
      <c r="C2721" s="1" t="s">
        <v>10067</v>
      </c>
      <c r="D2721" s="1" t="s">
        <v>10009</v>
      </c>
      <c r="E2721" s="1" t="s">
        <v>10010</v>
      </c>
      <c r="F2721" s="1" t="s">
        <v>27</v>
      </c>
      <c r="G2721" s="1" t="s">
        <v>10068</v>
      </c>
      <c r="H2721" s="1" t="s">
        <v>29</v>
      </c>
    </row>
    <row r="2722" spans="1:8">
      <c r="A2722" s="1" t="s">
        <v>10069</v>
      </c>
      <c r="B2722" s="1" t="s">
        <v>9</v>
      </c>
      <c r="C2722" s="1" t="s">
        <v>10070</v>
      </c>
      <c r="D2722" s="1" t="s">
        <v>10071</v>
      </c>
      <c r="E2722" s="1" t="s">
        <v>10047</v>
      </c>
      <c r="F2722" s="1" t="s">
        <v>10072</v>
      </c>
      <c r="G2722" s="1" t="s">
        <v>10073</v>
      </c>
      <c r="H2722" s="1" t="s">
        <v>10074</v>
      </c>
    </row>
    <row r="2723" spans="1:8">
      <c r="A2723" s="1" t="s">
        <v>10075</v>
      </c>
      <c r="B2723" s="1" t="s">
        <v>9</v>
      </c>
      <c r="C2723" s="1" t="s">
        <v>10076</v>
      </c>
      <c r="D2723" s="1" t="s">
        <v>6665</v>
      </c>
      <c r="E2723" s="1" t="s">
        <v>10056</v>
      </c>
      <c r="F2723" s="1" t="s">
        <v>10077</v>
      </c>
      <c r="G2723" s="1" t="s">
        <v>10078</v>
      </c>
      <c r="H2723" s="1" t="s">
        <v>10079</v>
      </c>
    </row>
    <row r="2724" spans="1:8">
      <c r="A2724" s="1" t="s">
        <v>10080</v>
      </c>
      <c r="B2724" s="1" t="s">
        <v>9</v>
      </c>
      <c r="C2724" s="1" t="s">
        <v>10081</v>
      </c>
      <c r="D2724" s="1" t="s">
        <v>6665</v>
      </c>
      <c r="E2724" s="1" t="s">
        <v>10056</v>
      </c>
      <c r="F2724" s="1" t="s">
        <v>27</v>
      </c>
      <c r="G2724" s="1" t="s">
        <v>10082</v>
      </c>
      <c r="H2724" s="1" t="s">
        <v>29</v>
      </c>
    </row>
    <row r="2725" spans="1:8">
      <c r="A2725" s="1" t="s">
        <v>10083</v>
      </c>
      <c r="B2725" s="1" t="s">
        <v>9</v>
      </c>
      <c r="C2725" s="1" t="s">
        <v>10084</v>
      </c>
      <c r="D2725" s="1" t="s">
        <v>6665</v>
      </c>
      <c r="E2725" s="1" t="s">
        <v>10056</v>
      </c>
      <c r="F2725" s="1" t="s">
        <v>10085</v>
      </c>
      <c r="G2725" s="1" t="s">
        <v>10086</v>
      </c>
      <c r="H2725" s="1" t="s">
        <v>10087</v>
      </c>
    </row>
    <row r="2726" spans="1:8">
      <c r="A2726" s="1" t="s">
        <v>10088</v>
      </c>
      <c r="B2726" s="1" t="s">
        <v>9</v>
      </c>
      <c r="C2726" s="1" t="s">
        <v>10089</v>
      </c>
      <c r="D2726" s="1" t="s">
        <v>6665</v>
      </c>
      <c r="E2726" s="1" t="s">
        <v>6666</v>
      </c>
      <c r="F2726" s="1" t="s">
        <v>27</v>
      </c>
      <c r="G2726" s="1" t="s">
        <v>10090</v>
      </c>
      <c r="H2726" s="1" t="s">
        <v>29</v>
      </c>
    </row>
    <row r="2727" spans="1:8">
      <c r="A2727" s="1" t="s">
        <v>6675</v>
      </c>
      <c r="B2727" s="1" t="s">
        <v>9</v>
      </c>
      <c r="C2727" s="1" t="s">
        <v>10091</v>
      </c>
      <c r="D2727" s="1" t="s">
        <v>6665</v>
      </c>
      <c r="E2727" s="1" t="s">
        <v>10056</v>
      </c>
      <c r="F2727" s="1" t="s">
        <v>27</v>
      </c>
      <c r="G2727" s="1" t="s">
        <v>10092</v>
      </c>
      <c r="H2727" s="1" t="s">
        <v>29</v>
      </c>
    </row>
    <row r="2728" spans="1:8">
      <c r="A2728" s="1" t="s">
        <v>10093</v>
      </c>
      <c r="B2728" s="1" t="s">
        <v>9</v>
      </c>
      <c r="C2728" s="1" t="s">
        <v>10094</v>
      </c>
      <c r="D2728" s="1" t="s">
        <v>6665</v>
      </c>
      <c r="E2728" s="1" t="s">
        <v>10056</v>
      </c>
      <c r="F2728" s="1" t="s">
        <v>27</v>
      </c>
      <c r="G2728" s="1" t="s">
        <v>10095</v>
      </c>
      <c r="H2728" s="1" t="s">
        <v>29</v>
      </c>
    </row>
    <row r="2729" spans="1:8">
      <c r="A2729" s="1" t="s">
        <v>10096</v>
      </c>
      <c r="B2729" s="1" t="s">
        <v>9</v>
      </c>
      <c r="C2729" s="1" t="s">
        <v>10097</v>
      </c>
      <c r="D2729" s="1" t="s">
        <v>6665</v>
      </c>
      <c r="E2729" s="1" t="s">
        <v>10056</v>
      </c>
      <c r="F2729" s="1" t="s">
        <v>27</v>
      </c>
      <c r="G2729" s="1" t="s">
        <v>10098</v>
      </c>
      <c r="H2729" s="1" t="s">
        <v>29</v>
      </c>
    </row>
    <row r="2730" spans="1:8">
      <c r="A2730" s="1" t="s">
        <v>10099</v>
      </c>
      <c r="B2730" s="1" t="s">
        <v>9</v>
      </c>
      <c r="C2730" s="1" t="s">
        <v>10100</v>
      </c>
      <c r="D2730" s="1" t="s">
        <v>6665</v>
      </c>
      <c r="E2730" s="1" t="s">
        <v>10056</v>
      </c>
      <c r="F2730" s="1" t="s">
        <v>10101</v>
      </c>
      <c r="G2730" s="1" t="s">
        <v>10102</v>
      </c>
      <c r="H2730" s="1" t="s">
        <v>10103</v>
      </c>
    </row>
    <row r="2731" spans="1:8">
      <c r="A2731" s="1" t="s">
        <v>10104</v>
      </c>
      <c r="B2731" s="1" t="s">
        <v>39</v>
      </c>
      <c r="C2731" s="1" t="s">
        <v>10105</v>
      </c>
      <c r="D2731" s="1" t="s">
        <v>6665</v>
      </c>
      <c r="E2731" s="1" t="s">
        <v>6666</v>
      </c>
      <c r="F2731" s="1" t="s">
        <v>27</v>
      </c>
      <c r="G2731" s="1" t="s">
        <v>10106</v>
      </c>
      <c r="H2731" s="1" t="s">
        <v>29</v>
      </c>
    </row>
    <row r="2732" spans="1:8">
      <c r="A2732" s="1" t="s">
        <v>10107</v>
      </c>
      <c r="B2732" s="1" t="s">
        <v>9</v>
      </c>
      <c r="C2732" s="1" t="s">
        <v>10108</v>
      </c>
      <c r="D2732" s="1" t="s">
        <v>6665</v>
      </c>
      <c r="E2732" s="1" t="s">
        <v>10056</v>
      </c>
      <c r="F2732" s="1" t="s">
        <v>27</v>
      </c>
      <c r="G2732" s="1" t="s">
        <v>10109</v>
      </c>
      <c r="H2732" s="1" t="s">
        <v>29</v>
      </c>
    </row>
    <row r="2733" spans="1:8">
      <c r="A2733" s="1" t="s">
        <v>10110</v>
      </c>
      <c r="B2733" s="1" t="s">
        <v>9</v>
      </c>
      <c r="C2733" s="1" t="s">
        <v>10111</v>
      </c>
      <c r="D2733" s="1" t="s">
        <v>6665</v>
      </c>
      <c r="E2733" s="1" t="s">
        <v>10056</v>
      </c>
      <c r="F2733" s="1" t="s">
        <v>27</v>
      </c>
      <c r="G2733" s="1" t="s">
        <v>10112</v>
      </c>
      <c r="H2733" s="1" t="s">
        <v>29</v>
      </c>
    </row>
    <row r="2734" spans="1:8">
      <c r="A2734" s="1" t="s">
        <v>10113</v>
      </c>
      <c r="B2734" s="1" t="s">
        <v>9</v>
      </c>
      <c r="C2734" s="1" t="s">
        <v>10114</v>
      </c>
      <c r="D2734" s="1" t="s">
        <v>6665</v>
      </c>
      <c r="E2734" s="1" t="s">
        <v>6666</v>
      </c>
      <c r="F2734" s="1" t="s">
        <v>27</v>
      </c>
      <c r="G2734" s="1" t="s">
        <v>10115</v>
      </c>
      <c r="H2734" s="1" t="s">
        <v>29</v>
      </c>
    </row>
    <row r="2735" spans="1:8">
      <c r="A2735" s="1" t="s">
        <v>10116</v>
      </c>
      <c r="B2735" s="1" t="s">
        <v>9</v>
      </c>
      <c r="C2735" s="1" t="s">
        <v>10117</v>
      </c>
      <c r="D2735" s="1" t="s">
        <v>6665</v>
      </c>
      <c r="E2735" s="1" t="s">
        <v>10056</v>
      </c>
      <c r="F2735" s="1" t="s">
        <v>10118</v>
      </c>
      <c r="G2735" s="1" t="s">
        <v>10119</v>
      </c>
      <c r="H2735" s="1" t="s">
        <v>29</v>
      </c>
    </row>
    <row r="2736" spans="1:8">
      <c r="A2736" s="1" t="s">
        <v>10120</v>
      </c>
      <c r="B2736" s="1" t="s">
        <v>465</v>
      </c>
      <c r="C2736" s="1" t="s">
        <v>10121</v>
      </c>
      <c r="D2736" s="1" t="s">
        <v>6665</v>
      </c>
      <c r="E2736" s="1" t="s">
        <v>6666</v>
      </c>
      <c r="F2736" s="1" t="s">
        <v>27</v>
      </c>
      <c r="G2736" s="1" t="s">
        <v>10122</v>
      </c>
      <c r="H2736" s="1" t="s">
        <v>29</v>
      </c>
    </row>
    <row r="2737" spans="1:8">
      <c r="A2737" s="1" t="s">
        <v>10123</v>
      </c>
      <c r="B2737" s="1" t="s">
        <v>9</v>
      </c>
      <c r="C2737" s="1" t="s">
        <v>10124</v>
      </c>
      <c r="D2737" s="1" t="s">
        <v>6665</v>
      </c>
      <c r="E2737" s="1" t="s">
        <v>10056</v>
      </c>
      <c r="F2737" s="1" t="s">
        <v>27</v>
      </c>
      <c r="G2737" s="1" t="s">
        <v>10125</v>
      </c>
      <c r="H2737" s="1" t="s">
        <v>29</v>
      </c>
    </row>
    <row r="2738" spans="1:8">
      <c r="A2738" s="1" t="s">
        <v>10126</v>
      </c>
      <c r="B2738" s="1" t="s">
        <v>9</v>
      </c>
      <c r="C2738" s="1" t="s">
        <v>10127</v>
      </c>
      <c r="D2738" s="1" t="s">
        <v>6665</v>
      </c>
      <c r="E2738" s="1" t="s">
        <v>10056</v>
      </c>
      <c r="F2738" s="1" t="s">
        <v>27</v>
      </c>
      <c r="G2738" s="1" t="s">
        <v>10128</v>
      </c>
      <c r="H2738" s="1" t="s">
        <v>29</v>
      </c>
    </row>
    <row r="2739" spans="1:8">
      <c r="A2739" s="1" t="s">
        <v>10129</v>
      </c>
      <c r="B2739" s="1" t="s">
        <v>9</v>
      </c>
      <c r="C2739" s="1" t="s">
        <v>10130</v>
      </c>
      <c r="D2739" s="1" t="s">
        <v>6665</v>
      </c>
      <c r="E2739" s="1" t="s">
        <v>10056</v>
      </c>
      <c r="F2739" s="1" t="s">
        <v>27</v>
      </c>
      <c r="G2739" s="1" t="s">
        <v>10131</v>
      </c>
      <c r="H2739" s="1" t="s">
        <v>29</v>
      </c>
    </row>
    <row r="2740" spans="1:8">
      <c r="A2740" s="1" t="s">
        <v>10132</v>
      </c>
      <c r="B2740" s="1" t="s">
        <v>9</v>
      </c>
      <c r="C2740" s="1" t="s">
        <v>10133</v>
      </c>
      <c r="D2740" s="1" t="s">
        <v>6665</v>
      </c>
      <c r="E2740" s="1" t="s">
        <v>6666</v>
      </c>
      <c r="F2740" s="1" t="s">
        <v>27</v>
      </c>
      <c r="G2740" s="1" t="s">
        <v>27</v>
      </c>
      <c r="H2740" s="1" t="s">
        <v>29</v>
      </c>
    </row>
    <row r="2741" spans="1:8">
      <c r="A2741" s="1" t="s">
        <v>10134</v>
      </c>
      <c r="B2741" s="1" t="s">
        <v>9</v>
      </c>
      <c r="C2741" s="1" t="s">
        <v>10135</v>
      </c>
      <c r="D2741" s="1" t="s">
        <v>6665</v>
      </c>
      <c r="E2741" s="1" t="s">
        <v>6666</v>
      </c>
      <c r="F2741" s="1" t="s">
        <v>10136</v>
      </c>
      <c r="G2741" s="1" t="s">
        <v>10137</v>
      </c>
      <c r="H2741" s="1" t="s">
        <v>29</v>
      </c>
    </row>
    <row r="2742" spans="1:8">
      <c r="A2742" s="1" t="s">
        <v>10138</v>
      </c>
      <c r="B2742" s="1" t="s">
        <v>9</v>
      </c>
      <c r="C2742" s="1" t="s">
        <v>10139</v>
      </c>
      <c r="D2742" s="1" t="s">
        <v>6665</v>
      </c>
      <c r="E2742" s="1" t="s">
        <v>10056</v>
      </c>
      <c r="F2742" s="1" t="s">
        <v>10140</v>
      </c>
      <c r="G2742" s="1" t="s">
        <v>10141</v>
      </c>
      <c r="H2742" s="1" t="s">
        <v>29</v>
      </c>
    </row>
    <row r="2743" spans="1:8">
      <c r="A2743" s="1" t="s">
        <v>10142</v>
      </c>
      <c r="B2743" s="1" t="s">
        <v>9</v>
      </c>
      <c r="C2743" s="1" t="s">
        <v>10143</v>
      </c>
      <c r="D2743" s="1" t="s">
        <v>6665</v>
      </c>
      <c r="E2743" s="1" t="s">
        <v>6666</v>
      </c>
      <c r="F2743" s="1" t="s">
        <v>10144</v>
      </c>
      <c r="G2743" s="1" t="s">
        <v>10145</v>
      </c>
      <c r="H2743" s="1" t="s">
        <v>29</v>
      </c>
    </row>
    <row r="2744" spans="1:8">
      <c r="A2744" s="1" t="s">
        <v>10146</v>
      </c>
      <c r="B2744" s="1" t="s">
        <v>9</v>
      </c>
      <c r="C2744" s="1" t="s">
        <v>10147</v>
      </c>
      <c r="D2744" s="1" t="s">
        <v>6665</v>
      </c>
      <c r="E2744" s="1" t="s">
        <v>10056</v>
      </c>
      <c r="F2744" s="1" t="s">
        <v>27</v>
      </c>
      <c r="G2744" s="1" t="s">
        <v>10148</v>
      </c>
      <c r="H2744" s="1" t="s">
        <v>29</v>
      </c>
    </row>
    <row r="2745" spans="1:8">
      <c r="A2745" s="1" t="s">
        <v>10149</v>
      </c>
      <c r="B2745" s="1" t="s">
        <v>9</v>
      </c>
      <c r="C2745" s="1" t="s">
        <v>10150</v>
      </c>
      <c r="D2745" s="1" t="s">
        <v>6665</v>
      </c>
      <c r="E2745" s="1" t="s">
        <v>10056</v>
      </c>
      <c r="F2745" s="1" t="s">
        <v>27</v>
      </c>
      <c r="G2745" s="1" t="s">
        <v>10151</v>
      </c>
      <c r="H2745" s="1" t="s">
        <v>29</v>
      </c>
    </row>
    <row r="2746" spans="1:8">
      <c r="A2746" s="1" t="s">
        <v>10152</v>
      </c>
      <c r="B2746" s="1" t="s">
        <v>46</v>
      </c>
      <c r="C2746" s="1" t="s">
        <v>10153</v>
      </c>
      <c r="D2746" s="1" t="s">
        <v>6665</v>
      </c>
      <c r="E2746" s="1" t="s">
        <v>10056</v>
      </c>
      <c r="F2746" s="1" t="s">
        <v>10154</v>
      </c>
      <c r="G2746" s="1" t="s">
        <v>10155</v>
      </c>
      <c r="H2746" s="1" t="s">
        <v>10156</v>
      </c>
    </row>
    <row r="2747" spans="1:8">
      <c r="A2747" s="1" t="s">
        <v>10157</v>
      </c>
      <c r="B2747" s="1" t="s">
        <v>9</v>
      </c>
      <c r="C2747" s="1" t="s">
        <v>10158</v>
      </c>
      <c r="D2747" s="1" t="s">
        <v>6665</v>
      </c>
      <c r="E2747" s="1" t="s">
        <v>6666</v>
      </c>
      <c r="F2747" s="1" t="s">
        <v>10159</v>
      </c>
      <c r="G2747" s="1" t="s">
        <v>10128</v>
      </c>
      <c r="H2747" s="1" t="s">
        <v>29</v>
      </c>
    </row>
    <row r="2748" spans="1:8">
      <c r="A2748" s="1" t="s">
        <v>10160</v>
      </c>
      <c r="B2748" s="1" t="s">
        <v>9</v>
      </c>
      <c r="C2748" s="1" t="s">
        <v>10150</v>
      </c>
      <c r="D2748" s="1" t="s">
        <v>6665</v>
      </c>
      <c r="E2748" s="1" t="s">
        <v>10056</v>
      </c>
      <c r="F2748" s="1" t="s">
        <v>27</v>
      </c>
      <c r="G2748" s="1" t="s">
        <v>27</v>
      </c>
      <c r="H2748" s="1" t="s">
        <v>29</v>
      </c>
    </row>
    <row r="2749" spans="1:8">
      <c r="A2749" s="1" t="s">
        <v>10161</v>
      </c>
      <c r="B2749" s="1" t="s">
        <v>9</v>
      </c>
      <c r="C2749" s="1" t="s">
        <v>10162</v>
      </c>
      <c r="D2749" s="1" t="s">
        <v>6665</v>
      </c>
      <c r="E2749" s="1" t="s">
        <v>10056</v>
      </c>
      <c r="F2749" s="1" t="s">
        <v>829</v>
      </c>
      <c r="G2749" s="1" t="s">
        <v>10163</v>
      </c>
      <c r="H2749" s="1" t="s">
        <v>29</v>
      </c>
    </row>
    <row r="2750" spans="1:8">
      <c r="A2750" s="1" t="s">
        <v>10164</v>
      </c>
      <c r="B2750" s="1" t="s">
        <v>9</v>
      </c>
      <c r="C2750" s="1" t="s">
        <v>10165</v>
      </c>
      <c r="D2750" s="1" t="s">
        <v>6665</v>
      </c>
      <c r="E2750" s="1" t="s">
        <v>10056</v>
      </c>
      <c r="F2750" s="1" t="s">
        <v>27</v>
      </c>
      <c r="G2750" s="1" t="s">
        <v>10166</v>
      </c>
      <c r="H2750" s="1" t="s">
        <v>29</v>
      </c>
    </row>
    <row r="2751" spans="1:8">
      <c r="A2751" s="1" t="s">
        <v>10167</v>
      </c>
      <c r="B2751" s="1" t="s">
        <v>9</v>
      </c>
      <c r="C2751" s="1" t="s">
        <v>10168</v>
      </c>
      <c r="D2751" s="1" t="s">
        <v>6665</v>
      </c>
      <c r="E2751" s="1" t="s">
        <v>10056</v>
      </c>
      <c r="F2751" s="1" t="s">
        <v>27</v>
      </c>
      <c r="G2751" s="1" t="s">
        <v>27</v>
      </c>
      <c r="H2751" s="1" t="s">
        <v>29</v>
      </c>
    </row>
    <row r="2752" spans="1:8">
      <c r="A2752" s="1" t="s">
        <v>10169</v>
      </c>
      <c r="B2752" s="1" t="s">
        <v>9</v>
      </c>
      <c r="C2752" s="1" t="s">
        <v>10170</v>
      </c>
      <c r="D2752" s="1" t="s">
        <v>6665</v>
      </c>
      <c r="E2752" s="1" t="s">
        <v>10056</v>
      </c>
      <c r="F2752" s="1" t="s">
        <v>27</v>
      </c>
      <c r="G2752" s="1" t="s">
        <v>10171</v>
      </c>
      <c r="H2752" s="1" t="s">
        <v>29</v>
      </c>
    </row>
    <row r="2753" spans="1:8">
      <c r="A2753" s="1" t="s">
        <v>10172</v>
      </c>
      <c r="B2753" s="1" t="s">
        <v>9</v>
      </c>
      <c r="C2753" s="1" t="s">
        <v>10173</v>
      </c>
      <c r="D2753" s="1" t="s">
        <v>10174</v>
      </c>
      <c r="E2753" s="1" t="s">
        <v>10056</v>
      </c>
      <c r="F2753" s="1" t="s">
        <v>27</v>
      </c>
      <c r="G2753" s="1" t="s">
        <v>10175</v>
      </c>
      <c r="H2753" s="1" t="s">
        <v>29</v>
      </c>
    </row>
    <row r="2754" spans="1:8">
      <c r="A2754" s="1" t="s">
        <v>10176</v>
      </c>
      <c r="B2754" s="1" t="s">
        <v>9</v>
      </c>
      <c r="C2754" s="1" t="s">
        <v>10177</v>
      </c>
      <c r="D2754" s="1" t="s">
        <v>6665</v>
      </c>
      <c r="E2754" s="1" t="s">
        <v>10056</v>
      </c>
      <c r="F2754" s="1" t="s">
        <v>27</v>
      </c>
      <c r="G2754" s="1" t="s">
        <v>10178</v>
      </c>
      <c r="H2754" s="1" t="s">
        <v>29</v>
      </c>
    </row>
    <row r="2755" spans="1:8">
      <c r="A2755" s="1" t="s">
        <v>10179</v>
      </c>
      <c r="B2755" s="1" t="s">
        <v>9</v>
      </c>
      <c r="C2755" s="1" t="s">
        <v>10180</v>
      </c>
      <c r="D2755" s="1" t="s">
        <v>6665</v>
      </c>
      <c r="E2755" s="1" t="s">
        <v>10056</v>
      </c>
      <c r="F2755" s="1" t="s">
        <v>27</v>
      </c>
      <c r="G2755" s="1" t="s">
        <v>10181</v>
      </c>
      <c r="H2755" s="1" t="s">
        <v>29</v>
      </c>
    </row>
    <row r="2756" spans="1:8">
      <c r="A2756" s="1" t="s">
        <v>10182</v>
      </c>
      <c r="B2756" s="1" t="s">
        <v>9</v>
      </c>
      <c r="C2756" s="1" t="s">
        <v>10183</v>
      </c>
      <c r="D2756" s="1" t="s">
        <v>6665</v>
      </c>
      <c r="E2756" s="1" t="s">
        <v>10056</v>
      </c>
      <c r="F2756" s="1" t="s">
        <v>10184</v>
      </c>
      <c r="G2756" s="1" t="s">
        <v>10185</v>
      </c>
      <c r="H2756" s="1" t="s">
        <v>10186</v>
      </c>
    </row>
    <row r="2757" spans="1:8">
      <c r="A2757" s="1" t="s">
        <v>10187</v>
      </c>
      <c r="B2757" s="1" t="s">
        <v>9</v>
      </c>
      <c r="C2757" s="1" t="s">
        <v>10188</v>
      </c>
      <c r="D2757" s="1" t="s">
        <v>6665</v>
      </c>
      <c r="E2757" s="1" t="s">
        <v>10056</v>
      </c>
      <c r="F2757" s="1" t="s">
        <v>27</v>
      </c>
      <c r="G2757" s="1" t="s">
        <v>10189</v>
      </c>
      <c r="H2757" s="1" t="s">
        <v>29</v>
      </c>
    </row>
    <row r="2758" spans="1:8">
      <c r="A2758" s="1" t="s">
        <v>10190</v>
      </c>
      <c r="B2758" s="1" t="s">
        <v>9</v>
      </c>
      <c r="C2758" s="1" t="s">
        <v>10191</v>
      </c>
      <c r="D2758" s="1" t="s">
        <v>6665</v>
      </c>
      <c r="E2758" s="1" t="s">
        <v>6666</v>
      </c>
      <c r="F2758" s="1" t="s">
        <v>27</v>
      </c>
      <c r="G2758" s="1" t="s">
        <v>27</v>
      </c>
      <c r="H2758" s="1" t="s">
        <v>29</v>
      </c>
    </row>
    <row r="2759" spans="1:8">
      <c r="A2759" s="1" t="s">
        <v>10192</v>
      </c>
      <c r="B2759" s="1" t="s">
        <v>9</v>
      </c>
      <c r="C2759" s="1" t="s">
        <v>10193</v>
      </c>
      <c r="D2759" s="1" t="s">
        <v>6665</v>
      </c>
      <c r="E2759" s="1" t="s">
        <v>10056</v>
      </c>
      <c r="F2759" s="1" t="s">
        <v>27</v>
      </c>
      <c r="G2759" s="1" t="s">
        <v>27</v>
      </c>
      <c r="H2759" s="1" t="s">
        <v>29</v>
      </c>
    </row>
    <row r="2760" spans="1:8">
      <c r="A2760" s="1" t="s">
        <v>10194</v>
      </c>
      <c r="B2760" s="1" t="s">
        <v>9</v>
      </c>
      <c r="C2760" s="1" t="s">
        <v>10195</v>
      </c>
      <c r="D2760" s="1" t="s">
        <v>6665</v>
      </c>
      <c r="E2760" s="1" t="s">
        <v>10056</v>
      </c>
      <c r="F2760" s="1" t="s">
        <v>27</v>
      </c>
      <c r="G2760" s="1" t="s">
        <v>10196</v>
      </c>
      <c r="H2760" s="1" t="s">
        <v>29</v>
      </c>
    </row>
    <row r="2761" spans="1:8">
      <c r="A2761" s="1" t="s">
        <v>10197</v>
      </c>
      <c r="B2761" s="1" t="s">
        <v>9</v>
      </c>
      <c r="C2761" s="1" t="s">
        <v>10198</v>
      </c>
      <c r="D2761" s="1" t="s">
        <v>10199</v>
      </c>
      <c r="E2761" s="1" t="s">
        <v>6666</v>
      </c>
      <c r="F2761" s="1" t="s">
        <v>27</v>
      </c>
      <c r="G2761" s="1" t="s">
        <v>10200</v>
      </c>
      <c r="H2761" s="1" t="s">
        <v>29</v>
      </c>
    </row>
    <row r="2762" spans="1:8">
      <c r="A2762" s="1" t="s">
        <v>10201</v>
      </c>
      <c r="B2762" s="1" t="s">
        <v>9</v>
      </c>
      <c r="C2762" s="1" t="s">
        <v>10202</v>
      </c>
      <c r="D2762" s="1" t="s">
        <v>10199</v>
      </c>
      <c r="E2762" s="1" t="s">
        <v>10056</v>
      </c>
      <c r="F2762" s="1" t="s">
        <v>27</v>
      </c>
      <c r="G2762" s="1" t="s">
        <v>10203</v>
      </c>
      <c r="H2762" s="1" t="s">
        <v>29</v>
      </c>
    </row>
    <row r="2763" spans="1:8">
      <c r="A2763" s="1" t="s">
        <v>10204</v>
      </c>
      <c r="B2763" s="1" t="s">
        <v>9</v>
      </c>
      <c r="C2763" s="1" t="s">
        <v>10205</v>
      </c>
      <c r="D2763" s="1" t="s">
        <v>10199</v>
      </c>
      <c r="E2763" s="1" t="s">
        <v>6666</v>
      </c>
      <c r="F2763" s="1" t="s">
        <v>10206</v>
      </c>
      <c r="G2763" s="1" t="s">
        <v>10207</v>
      </c>
      <c r="H2763" s="1" t="s">
        <v>29</v>
      </c>
    </row>
    <row r="2764" spans="1:8">
      <c r="A2764" s="1" t="s">
        <v>10208</v>
      </c>
      <c r="B2764" s="1" t="s">
        <v>9</v>
      </c>
      <c r="C2764" s="1" t="s">
        <v>10209</v>
      </c>
      <c r="D2764" s="1" t="s">
        <v>10174</v>
      </c>
      <c r="E2764" s="1" t="s">
        <v>6666</v>
      </c>
      <c r="F2764" s="1" t="s">
        <v>10210</v>
      </c>
      <c r="G2764" s="1" t="s">
        <v>10211</v>
      </c>
      <c r="H2764" s="1" t="s">
        <v>29</v>
      </c>
    </row>
    <row r="2765" spans="1:8">
      <c r="A2765" s="1" t="s">
        <v>7019</v>
      </c>
      <c r="B2765" s="1" t="s">
        <v>9</v>
      </c>
      <c r="C2765" s="1" t="s">
        <v>10212</v>
      </c>
      <c r="D2765" s="1" t="s">
        <v>10213</v>
      </c>
      <c r="E2765" s="1" t="s">
        <v>10056</v>
      </c>
      <c r="F2765" s="1" t="s">
        <v>27</v>
      </c>
      <c r="G2765" s="1" t="s">
        <v>10214</v>
      </c>
      <c r="H2765" s="1" t="s">
        <v>29</v>
      </c>
    </row>
    <row r="2766" spans="1:8">
      <c r="A2766" s="1" t="s">
        <v>10215</v>
      </c>
      <c r="B2766" s="1" t="s">
        <v>9</v>
      </c>
      <c r="C2766" s="1" t="s">
        <v>10216</v>
      </c>
      <c r="D2766" s="1" t="s">
        <v>10213</v>
      </c>
      <c r="E2766" s="1" t="s">
        <v>6666</v>
      </c>
      <c r="F2766" s="1" t="s">
        <v>27</v>
      </c>
      <c r="G2766" s="1" t="s">
        <v>10217</v>
      </c>
      <c r="H2766" s="1" t="s">
        <v>29</v>
      </c>
    </row>
    <row r="2767" spans="1:8">
      <c r="A2767" s="1" t="s">
        <v>10218</v>
      </c>
      <c r="B2767" s="1" t="s">
        <v>9</v>
      </c>
      <c r="C2767" s="1" t="s">
        <v>10219</v>
      </c>
      <c r="D2767" s="1" t="s">
        <v>10174</v>
      </c>
      <c r="E2767" s="1" t="s">
        <v>10056</v>
      </c>
      <c r="F2767" s="1" t="s">
        <v>10220</v>
      </c>
      <c r="G2767" s="1" t="s">
        <v>10221</v>
      </c>
      <c r="H2767" s="1" t="s">
        <v>10222</v>
      </c>
    </row>
    <row r="2768" spans="1:8">
      <c r="A2768" s="1" t="s">
        <v>10223</v>
      </c>
      <c r="B2768" s="1" t="s">
        <v>9</v>
      </c>
      <c r="C2768" s="1" t="s">
        <v>10224</v>
      </c>
      <c r="D2768" s="1" t="s">
        <v>10225</v>
      </c>
      <c r="E2768" s="1" t="s">
        <v>10056</v>
      </c>
      <c r="F2768" s="1" t="s">
        <v>27</v>
      </c>
      <c r="G2768" s="1" t="s">
        <v>10226</v>
      </c>
      <c r="H2768" s="1" t="s">
        <v>29</v>
      </c>
    </row>
    <row r="2769" spans="1:8">
      <c r="A2769" s="1" t="s">
        <v>10227</v>
      </c>
      <c r="B2769" s="1" t="s">
        <v>9</v>
      </c>
      <c r="C2769" s="1" t="s">
        <v>10228</v>
      </c>
      <c r="D2769" s="1" t="s">
        <v>10229</v>
      </c>
      <c r="E2769" s="1" t="s">
        <v>10056</v>
      </c>
      <c r="F2769" s="1" t="s">
        <v>27</v>
      </c>
      <c r="G2769" s="1" t="s">
        <v>27</v>
      </c>
      <c r="H2769" s="1" t="s">
        <v>29</v>
      </c>
    </row>
    <row r="2770" spans="1:8">
      <c r="A2770" s="1" t="s">
        <v>10230</v>
      </c>
      <c r="B2770" s="1" t="s">
        <v>9</v>
      </c>
      <c r="C2770" s="1" t="s">
        <v>10231</v>
      </c>
      <c r="D2770" s="1" t="s">
        <v>10232</v>
      </c>
      <c r="E2770" s="1" t="s">
        <v>10056</v>
      </c>
      <c r="F2770" s="1" t="s">
        <v>27</v>
      </c>
      <c r="G2770" s="1" t="s">
        <v>10233</v>
      </c>
      <c r="H2770" s="1" t="s">
        <v>29</v>
      </c>
    </row>
    <row r="2771" spans="1:8">
      <c r="A2771" s="1" t="s">
        <v>10234</v>
      </c>
      <c r="B2771" s="1" t="s">
        <v>9</v>
      </c>
      <c r="C2771" s="1" t="s">
        <v>10235</v>
      </c>
      <c r="D2771" s="1" t="s">
        <v>10213</v>
      </c>
      <c r="E2771" s="1" t="s">
        <v>10056</v>
      </c>
      <c r="F2771" s="1" t="s">
        <v>27</v>
      </c>
      <c r="G2771" s="1" t="s">
        <v>10236</v>
      </c>
      <c r="H2771" s="1" t="s">
        <v>29</v>
      </c>
    </row>
    <row r="2772" spans="1:8">
      <c r="A2772" s="1" t="s">
        <v>10237</v>
      </c>
      <c r="B2772" s="1" t="s">
        <v>9</v>
      </c>
      <c r="C2772" s="1" t="s">
        <v>10238</v>
      </c>
      <c r="D2772" s="1" t="s">
        <v>10239</v>
      </c>
      <c r="E2772" s="1" t="s">
        <v>10056</v>
      </c>
      <c r="F2772" s="1" t="s">
        <v>27</v>
      </c>
      <c r="G2772" s="1" t="s">
        <v>27</v>
      </c>
      <c r="H2772" s="1" t="s">
        <v>29</v>
      </c>
    </row>
    <row r="2773" spans="1:8">
      <c r="A2773" s="1" t="s">
        <v>10240</v>
      </c>
      <c r="B2773" s="1" t="s">
        <v>9</v>
      </c>
      <c r="C2773" s="1" t="s">
        <v>10241</v>
      </c>
      <c r="D2773" s="1" t="s">
        <v>10242</v>
      </c>
      <c r="E2773" s="1" t="s">
        <v>10056</v>
      </c>
      <c r="F2773" s="1" t="s">
        <v>27</v>
      </c>
      <c r="G2773" s="1" t="s">
        <v>10243</v>
      </c>
      <c r="H2773" s="1" t="s">
        <v>29</v>
      </c>
    </row>
    <row r="2774" spans="1:8">
      <c r="A2774" s="1" t="s">
        <v>10244</v>
      </c>
      <c r="B2774" s="1" t="s">
        <v>9</v>
      </c>
      <c r="C2774" s="1" t="s">
        <v>10245</v>
      </c>
      <c r="D2774" s="1" t="s">
        <v>10246</v>
      </c>
      <c r="E2774" s="1" t="s">
        <v>10056</v>
      </c>
      <c r="F2774" s="1" t="s">
        <v>27</v>
      </c>
      <c r="G2774" s="1" t="s">
        <v>10247</v>
      </c>
      <c r="H2774" s="1" t="s">
        <v>29</v>
      </c>
    </row>
    <row r="2775" spans="1:8">
      <c r="A2775" s="1" t="s">
        <v>10248</v>
      </c>
      <c r="B2775" s="1" t="s">
        <v>9</v>
      </c>
      <c r="C2775" s="1" t="s">
        <v>10249</v>
      </c>
      <c r="D2775" s="1" t="s">
        <v>10174</v>
      </c>
      <c r="E2775" s="1" t="s">
        <v>6666</v>
      </c>
      <c r="F2775" s="1" t="s">
        <v>27</v>
      </c>
      <c r="G2775" s="1" t="s">
        <v>10250</v>
      </c>
      <c r="H2775" s="1" t="s">
        <v>29</v>
      </c>
    </row>
    <row r="2776" spans="1:8">
      <c r="A2776" s="1" t="s">
        <v>10251</v>
      </c>
      <c r="B2776" s="1" t="s">
        <v>9</v>
      </c>
      <c r="C2776" s="1" t="s">
        <v>10252</v>
      </c>
      <c r="D2776" s="1" t="s">
        <v>10246</v>
      </c>
      <c r="E2776" s="1" t="s">
        <v>10056</v>
      </c>
      <c r="F2776" s="1" t="s">
        <v>27</v>
      </c>
      <c r="G2776" s="1" t="s">
        <v>27</v>
      </c>
      <c r="H2776" s="1" t="s">
        <v>29</v>
      </c>
    </row>
    <row r="2777" spans="1:8">
      <c r="A2777" s="1" t="s">
        <v>10253</v>
      </c>
      <c r="B2777" s="1" t="s">
        <v>9</v>
      </c>
      <c r="C2777" s="1" t="s">
        <v>10254</v>
      </c>
      <c r="D2777" s="1" t="s">
        <v>10255</v>
      </c>
      <c r="E2777" s="1" t="s">
        <v>10056</v>
      </c>
      <c r="F2777" s="1" t="s">
        <v>5793</v>
      </c>
      <c r="G2777" s="1" t="s">
        <v>10256</v>
      </c>
      <c r="H2777" s="1" t="s">
        <v>5795</v>
      </c>
    </row>
    <row r="2778" spans="1:8">
      <c r="A2778" s="1" t="s">
        <v>10257</v>
      </c>
      <c r="B2778" s="1" t="s">
        <v>9</v>
      </c>
      <c r="C2778" s="1" t="s">
        <v>10258</v>
      </c>
      <c r="D2778" s="1" t="s">
        <v>10255</v>
      </c>
      <c r="E2778" s="1" t="s">
        <v>10056</v>
      </c>
      <c r="F2778" s="1" t="s">
        <v>10259</v>
      </c>
      <c r="G2778" s="1" t="s">
        <v>10260</v>
      </c>
      <c r="H2778" s="1" t="s">
        <v>10261</v>
      </c>
    </row>
    <row r="2779" spans="1:8">
      <c r="A2779" s="1" t="s">
        <v>10262</v>
      </c>
      <c r="B2779" s="1" t="s">
        <v>9</v>
      </c>
      <c r="C2779" s="1" t="s">
        <v>10263</v>
      </c>
      <c r="D2779" s="1" t="s">
        <v>10255</v>
      </c>
      <c r="E2779" s="1" t="s">
        <v>10056</v>
      </c>
      <c r="F2779" s="1" t="s">
        <v>27</v>
      </c>
      <c r="G2779" s="1" t="s">
        <v>27</v>
      </c>
      <c r="H2779" s="1" t="s">
        <v>29</v>
      </c>
    </row>
    <row r="2780" spans="1:8">
      <c r="A2780" s="1" t="s">
        <v>10264</v>
      </c>
      <c r="B2780" s="1" t="s">
        <v>9</v>
      </c>
      <c r="C2780" s="1" t="s">
        <v>10265</v>
      </c>
      <c r="D2780" s="1" t="s">
        <v>10266</v>
      </c>
      <c r="E2780" s="1" t="s">
        <v>10056</v>
      </c>
      <c r="F2780" s="1" t="s">
        <v>10267</v>
      </c>
      <c r="G2780" s="1" t="s">
        <v>27</v>
      </c>
      <c r="H2780" s="1" t="s">
        <v>10268</v>
      </c>
    </row>
    <row r="2781" spans="1:8">
      <c r="A2781" s="1" t="s">
        <v>10269</v>
      </c>
      <c r="B2781" s="1" t="s">
        <v>9</v>
      </c>
      <c r="C2781" s="1" t="s">
        <v>10270</v>
      </c>
      <c r="D2781" s="1" t="s">
        <v>10271</v>
      </c>
      <c r="E2781" s="1" t="s">
        <v>10056</v>
      </c>
      <c r="F2781" s="1" t="s">
        <v>27</v>
      </c>
      <c r="G2781" s="1" t="s">
        <v>10272</v>
      </c>
      <c r="H2781" s="1" t="s">
        <v>29</v>
      </c>
    </row>
    <row r="2782" spans="1:8">
      <c r="A2782" s="1" t="s">
        <v>10273</v>
      </c>
      <c r="B2782" s="1" t="s">
        <v>9</v>
      </c>
      <c r="C2782" s="1" t="s">
        <v>10274</v>
      </c>
      <c r="D2782" s="1" t="s">
        <v>10255</v>
      </c>
      <c r="E2782" s="1" t="s">
        <v>10056</v>
      </c>
      <c r="F2782" s="1" t="s">
        <v>27</v>
      </c>
      <c r="G2782" s="1" t="s">
        <v>27</v>
      </c>
      <c r="H2782" s="1" t="s">
        <v>29</v>
      </c>
    </row>
    <row r="2783" spans="1:8">
      <c r="A2783" s="1" t="s">
        <v>10275</v>
      </c>
      <c r="B2783" s="1" t="s">
        <v>335</v>
      </c>
      <c r="C2783" s="1" t="s">
        <v>10276</v>
      </c>
      <c r="D2783" s="1" t="s">
        <v>10046</v>
      </c>
      <c r="E2783" s="1" t="s">
        <v>10047</v>
      </c>
      <c r="F2783" s="1" t="s">
        <v>10277</v>
      </c>
      <c r="G2783" s="1" t="s">
        <v>10278</v>
      </c>
      <c r="H2783" s="1" t="s">
        <v>10279</v>
      </c>
    </row>
    <row r="2784" spans="1:8">
      <c r="A2784" s="1" t="s">
        <v>10280</v>
      </c>
      <c r="B2784" s="1" t="s">
        <v>9</v>
      </c>
      <c r="C2784" s="1" t="s">
        <v>10281</v>
      </c>
      <c r="D2784" s="1" t="s">
        <v>10282</v>
      </c>
      <c r="E2784" s="1" t="s">
        <v>10056</v>
      </c>
      <c r="F2784" s="1" t="s">
        <v>27</v>
      </c>
      <c r="G2784" s="1" t="s">
        <v>27</v>
      </c>
      <c r="H2784" s="1" t="s">
        <v>29</v>
      </c>
    </row>
    <row r="2785" spans="1:8">
      <c r="A2785" s="1" t="s">
        <v>10283</v>
      </c>
      <c r="B2785" s="1" t="s">
        <v>9</v>
      </c>
      <c r="C2785" s="1" t="s">
        <v>10284</v>
      </c>
      <c r="D2785" s="1" t="s">
        <v>10285</v>
      </c>
      <c r="E2785" s="1" t="s">
        <v>6666</v>
      </c>
      <c r="F2785" s="1" t="s">
        <v>27</v>
      </c>
      <c r="G2785" s="1" t="s">
        <v>10286</v>
      </c>
      <c r="H2785" s="1" t="s">
        <v>29</v>
      </c>
    </row>
    <row r="2786" spans="1:8">
      <c r="A2786" s="1" t="s">
        <v>10287</v>
      </c>
      <c r="B2786" s="1" t="s">
        <v>9</v>
      </c>
      <c r="C2786" s="1" t="s">
        <v>10288</v>
      </c>
      <c r="D2786" s="1" t="s">
        <v>10071</v>
      </c>
      <c r="E2786" s="1" t="s">
        <v>10047</v>
      </c>
      <c r="F2786" s="1" t="s">
        <v>5793</v>
      </c>
      <c r="G2786" s="1" t="s">
        <v>10289</v>
      </c>
      <c r="H2786" s="1" t="s">
        <v>5795</v>
      </c>
    </row>
    <row r="2787" spans="1:8">
      <c r="A2787" s="1" t="s">
        <v>10290</v>
      </c>
      <c r="B2787" s="1" t="s">
        <v>335</v>
      </c>
      <c r="C2787" s="1" t="s">
        <v>10291</v>
      </c>
      <c r="D2787" s="1" t="s">
        <v>10292</v>
      </c>
      <c r="E2787" s="1" t="s">
        <v>10047</v>
      </c>
      <c r="F2787" s="1" t="s">
        <v>27</v>
      </c>
      <c r="G2787" s="1" t="s">
        <v>10293</v>
      </c>
      <c r="H2787" s="1" t="s">
        <v>29</v>
      </c>
    </row>
    <row r="2788" spans="1:8">
      <c r="A2788" s="1" t="s">
        <v>10294</v>
      </c>
      <c r="B2788" s="1" t="s">
        <v>9</v>
      </c>
      <c r="C2788" s="1" t="s">
        <v>10295</v>
      </c>
      <c r="D2788" s="1" t="s">
        <v>10296</v>
      </c>
      <c r="E2788" s="1" t="s">
        <v>10297</v>
      </c>
      <c r="F2788" s="1" t="s">
        <v>2484</v>
      </c>
      <c r="G2788" s="1" t="s">
        <v>10298</v>
      </c>
      <c r="H2788" s="1" t="s">
        <v>29</v>
      </c>
    </row>
    <row r="2789" spans="1:8">
      <c r="A2789" s="1" t="s">
        <v>10299</v>
      </c>
      <c r="B2789" s="1" t="s">
        <v>9</v>
      </c>
      <c r="C2789" s="1" t="s">
        <v>10300</v>
      </c>
      <c r="D2789" s="1" t="s">
        <v>10041</v>
      </c>
      <c r="E2789" s="1" t="s">
        <v>10010</v>
      </c>
      <c r="F2789" s="1" t="s">
        <v>10301</v>
      </c>
      <c r="G2789" s="1" t="s">
        <v>10302</v>
      </c>
      <c r="H2789" s="1" t="s">
        <v>10303</v>
      </c>
    </row>
    <row r="2790" spans="1:8">
      <c r="A2790" s="1" t="s">
        <v>10304</v>
      </c>
      <c r="B2790" s="1" t="s">
        <v>9</v>
      </c>
      <c r="C2790" s="1" t="s">
        <v>10305</v>
      </c>
      <c r="D2790" s="1" t="s">
        <v>10041</v>
      </c>
      <c r="E2790" s="1" t="s">
        <v>10010</v>
      </c>
      <c r="F2790" s="1" t="s">
        <v>10306</v>
      </c>
      <c r="G2790" s="1" t="s">
        <v>10307</v>
      </c>
      <c r="H2790" s="1" t="s">
        <v>10308</v>
      </c>
    </row>
    <row r="2791" spans="1:8">
      <c r="A2791" s="1" t="s">
        <v>10309</v>
      </c>
      <c r="B2791" s="1" t="s">
        <v>9</v>
      </c>
      <c r="C2791" s="1" t="s">
        <v>10310</v>
      </c>
      <c r="D2791" s="1" t="s">
        <v>10311</v>
      </c>
      <c r="E2791" s="1" t="s">
        <v>10010</v>
      </c>
      <c r="F2791" s="1" t="s">
        <v>10312</v>
      </c>
      <c r="G2791" s="1" t="s">
        <v>10313</v>
      </c>
      <c r="H2791" s="1" t="s">
        <v>29</v>
      </c>
    </row>
    <row r="2792" spans="1:8">
      <c r="A2792" s="1" t="s">
        <v>10314</v>
      </c>
      <c r="B2792" s="1" t="s">
        <v>9</v>
      </c>
      <c r="C2792" s="1" t="s">
        <v>10315</v>
      </c>
      <c r="D2792" s="1" t="s">
        <v>10071</v>
      </c>
      <c r="E2792" s="1" t="s">
        <v>10047</v>
      </c>
      <c r="F2792" s="1" t="s">
        <v>48</v>
      </c>
      <c r="G2792" s="1" t="s">
        <v>10316</v>
      </c>
      <c r="H2792" s="1" t="s">
        <v>29</v>
      </c>
    </row>
    <row r="2793" spans="1:8">
      <c r="A2793" s="1" t="s">
        <v>10317</v>
      </c>
      <c r="B2793" s="1" t="s">
        <v>9</v>
      </c>
      <c r="C2793" s="1" t="s">
        <v>10318</v>
      </c>
      <c r="D2793" s="1" t="s">
        <v>10047</v>
      </c>
      <c r="E2793" s="1" t="s">
        <v>10047</v>
      </c>
      <c r="F2793" s="1" t="s">
        <v>2484</v>
      </c>
      <c r="G2793" s="1" t="s">
        <v>10319</v>
      </c>
      <c r="H2793" s="1" t="s">
        <v>29</v>
      </c>
    </row>
    <row r="2794" spans="1:8">
      <c r="A2794" s="1" t="s">
        <v>10320</v>
      </c>
      <c r="B2794" s="1" t="s">
        <v>9</v>
      </c>
      <c r="C2794" s="1" t="s">
        <v>10321</v>
      </c>
      <c r="D2794" s="1" t="s">
        <v>10047</v>
      </c>
      <c r="E2794" s="1" t="s">
        <v>10047</v>
      </c>
      <c r="F2794" s="1" t="s">
        <v>27</v>
      </c>
      <c r="G2794" s="1" t="s">
        <v>10322</v>
      </c>
      <c r="H2794" s="1" t="s">
        <v>29</v>
      </c>
    </row>
    <row r="2795" spans="1:8">
      <c r="A2795" s="1" t="s">
        <v>10323</v>
      </c>
      <c r="B2795" s="1" t="s">
        <v>9</v>
      </c>
      <c r="C2795" s="1" t="s">
        <v>10324</v>
      </c>
      <c r="D2795" s="1" t="s">
        <v>10047</v>
      </c>
      <c r="E2795" s="1" t="s">
        <v>10047</v>
      </c>
      <c r="F2795" s="1" t="s">
        <v>27</v>
      </c>
      <c r="G2795" s="1" t="s">
        <v>10325</v>
      </c>
      <c r="H2795" s="1" t="s">
        <v>29</v>
      </c>
    </row>
    <row r="2796" spans="1:8">
      <c r="A2796" s="1" t="s">
        <v>10326</v>
      </c>
      <c r="B2796" s="1" t="s">
        <v>9</v>
      </c>
      <c r="C2796" s="1" t="s">
        <v>10327</v>
      </c>
      <c r="D2796" s="1" t="s">
        <v>10047</v>
      </c>
      <c r="E2796" s="1" t="s">
        <v>10047</v>
      </c>
      <c r="F2796" s="1" t="s">
        <v>10328</v>
      </c>
      <c r="G2796" s="1" t="s">
        <v>10329</v>
      </c>
      <c r="H2796" s="1" t="s">
        <v>10330</v>
      </c>
    </row>
    <row r="2797" spans="1:8">
      <c r="A2797" s="1" t="s">
        <v>10331</v>
      </c>
      <c r="B2797" s="1" t="s">
        <v>9</v>
      </c>
      <c r="C2797" s="1" t="s">
        <v>10332</v>
      </c>
      <c r="D2797" s="1" t="s">
        <v>10047</v>
      </c>
      <c r="E2797" s="1" t="s">
        <v>10047</v>
      </c>
      <c r="F2797" s="1" t="s">
        <v>10333</v>
      </c>
      <c r="G2797" s="1" t="s">
        <v>10334</v>
      </c>
      <c r="H2797" s="1" t="s">
        <v>10335</v>
      </c>
    </row>
    <row r="2798" spans="1:8">
      <c r="A2798" s="1" t="s">
        <v>722</v>
      </c>
      <c r="B2798" s="1" t="s">
        <v>9</v>
      </c>
      <c r="C2798" s="1" t="s">
        <v>10336</v>
      </c>
      <c r="D2798" s="1" t="s">
        <v>10047</v>
      </c>
      <c r="E2798" s="1" t="s">
        <v>10047</v>
      </c>
      <c r="F2798" s="1" t="s">
        <v>27</v>
      </c>
      <c r="G2798" s="1" t="s">
        <v>10337</v>
      </c>
      <c r="H2798" s="1" t="s">
        <v>29</v>
      </c>
    </row>
    <row r="2799" spans="1:8">
      <c r="A2799" s="1" t="s">
        <v>10338</v>
      </c>
      <c r="B2799" s="1" t="s">
        <v>9</v>
      </c>
      <c r="C2799" s="1" t="s">
        <v>10339</v>
      </c>
      <c r="D2799" s="1" t="s">
        <v>10047</v>
      </c>
      <c r="E2799" s="1" t="s">
        <v>10047</v>
      </c>
      <c r="F2799" s="1" t="s">
        <v>27</v>
      </c>
      <c r="G2799" s="1" t="s">
        <v>27</v>
      </c>
      <c r="H2799" s="1" t="s">
        <v>29</v>
      </c>
    </row>
    <row r="2800" spans="1:8">
      <c r="A2800" s="1" t="s">
        <v>10340</v>
      </c>
      <c r="B2800" s="1" t="s">
        <v>9</v>
      </c>
      <c r="C2800" s="1" t="s">
        <v>10341</v>
      </c>
      <c r="D2800" s="1" t="s">
        <v>10296</v>
      </c>
      <c r="E2800" s="1" t="s">
        <v>10047</v>
      </c>
      <c r="F2800" s="1" t="s">
        <v>27</v>
      </c>
      <c r="G2800" s="1" t="s">
        <v>27</v>
      </c>
      <c r="H2800" s="1" t="s">
        <v>29</v>
      </c>
    </row>
    <row r="2801" spans="1:8">
      <c r="A2801" s="1" t="s">
        <v>10342</v>
      </c>
      <c r="B2801" s="1" t="s">
        <v>9</v>
      </c>
      <c r="C2801" s="1" t="s">
        <v>10343</v>
      </c>
      <c r="D2801" s="1" t="s">
        <v>10047</v>
      </c>
      <c r="E2801" s="1" t="s">
        <v>10047</v>
      </c>
      <c r="F2801" s="1" t="s">
        <v>10344</v>
      </c>
      <c r="G2801" s="1" t="s">
        <v>10345</v>
      </c>
      <c r="H2801" s="1" t="s">
        <v>10346</v>
      </c>
    </row>
    <row r="2802" spans="1:8">
      <c r="A2802" s="1" t="s">
        <v>10347</v>
      </c>
      <c r="B2802" s="1" t="s">
        <v>9</v>
      </c>
      <c r="C2802" s="1" t="s">
        <v>10348</v>
      </c>
      <c r="D2802" s="1" t="s">
        <v>10047</v>
      </c>
      <c r="E2802" s="1" t="s">
        <v>10047</v>
      </c>
      <c r="F2802" s="1" t="s">
        <v>27</v>
      </c>
      <c r="G2802" s="1" t="s">
        <v>10349</v>
      </c>
      <c r="H2802" s="1" t="s">
        <v>29</v>
      </c>
    </row>
    <row r="2803" spans="1:8">
      <c r="A2803" s="1" t="s">
        <v>10350</v>
      </c>
      <c r="B2803" s="1" t="s">
        <v>9</v>
      </c>
      <c r="C2803" s="1" t="s">
        <v>10351</v>
      </c>
      <c r="D2803" s="1" t="s">
        <v>10047</v>
      </c>
      <c r="E2803" s="1" t="s">
        <v>10047</v>
      </c>
      <c r="F2803" s="1" t="s">
        <v>27</v>
      </c>
      <c r="G2803" s="1" t="s">
        <v>10352</v>
      </c>
      <c r="H2803" s="1" t="s">
        <v>29</v>
      </c>
    </row>
    <row r="2804" spans="1:8">
      <c r="A2804" s="1" t="s">
        <v>10353</v>
      </c>
      <c r="B2804" s="1" t="s">
        <v>9</v>
      </c>
      <c r="C2804" s="1" t="s">
        <v>10354</v>
      </c>
      <c r="D2804" s="1" t="s">
        <v>10047</v>
      </c>
      <c r="E2804" s="1" t="s">
        <v>10047</v>
      </c>
      <c r="F2804" s="1" t="s">
        <v>10355</v>
      </c>
      <c r="G2804" s="1" t="s">
        <v>10356</v>
      </c>
      <c r="H2804" s="1" t="s">
        <v>10357</v>
      </c>
    </row>
    <row r="2805" spans="1:8">
      <c r="A2805" s="1" t="s">
        <v>10358</v>
      </c>
      <c r="B2805" s="1" t="s">
        <v>9</v>
      </c>
      <c r="C2805" s="1" t="s">
        <v>10359</v>
      </c>
      <c r="D2805" s="1" t="s">
        <v>10047</v>
      </c>
      <c r="E2805" s="1" t="s">
        <v>10047</v>
      </c>
      <c r="F2805" s="1" t="s">
        <v>27</v>
      </c>
      <c r="G2805" s="1" t="s">
        <v>10360</v>
      </c>
      <c r="H2805" s="1" t="s">
        <v>29</v>
      </c>
    </row>
    <row r="2806" spans="1:8">
      <c r="A2806" s="1" t="s">
        <v>10361</v>
      </c>
      <c r="B2806" s="1" t="s">
        <v>9</v>
      </c>
      <c r="C2806" s="1" t="s">
        <v>10362</v>
      </c>
      <c r="D2806" s="1" t="s">
        <v>10047</v>
      </c>
      <c r="E2806" s="1" t="s">
        <v>10047</v>
      </c>
      <c r="F2806" s="1" t="s">
        <v>10363</v>
      </c>
      <c r="G2806" s="1" t="s">
        <v>10364</v>
      </c>
      <c r="H2806" s="1" t="s">
        <v>10365</v>
      </c>
    </row>
    <row r="2807" spans="1:8">
      <c r="A2807" s="1" t="s">
        <v>10366</v>
      </c>
      <c r="B2807" s="1" t="s">
        <v>9</v>
      </c>
      <c r="C2807" s="1" t="s">
        <v>10367</v>
      </c>
      <c r="D2807" s="1" t="s">
        <v>10047</v>
      </c>
      <c r="E2807" s="1" t="s">
        <v>10047</v>
      </c>
      <c r="F2807" s="1" t="s">
        <v>27</v>
      </c>
      <c r="G2807" s="1" t="s">
        <v>10368</v>
      </c>
      <c r="H2807" s="1" t="s">
        <v>29</v>
      </c>
    </row>
    <row r="2808" spans="1:8">
      <c r="A2808" s="1" t="s">
        <v>9</v>
      </c>
      <c r="B2808" s="1" t="s">
        <v>9</v>
      </c>
      <c r="C2808" s="1" t="s">
        <v>10369</v>
      </c>
      <c r="D2808" s="1" t="s">
        <v>10047</v>
      </c>
      <c r="E2808" s="1" t="s">
        <v>10047</v>
      </c>
      <c r="F2808" s="1" t="s">
        <v>27</v>
      </c>
      <c r="G2808" s="1" t="s">
        <v>27</v>
      </c>
      <c r="H2808" s="1" t="s">
        <v>29</v>
      </c>
    </row>
    <row r="2809" spans="1:8">
      <c r="A2809" s="1" t="s">
        <v>10370</v>
      </c>
      <c r="B2809" s="1" t="s">
        <v>9</v>
      </c>
      <c r="C2809" s="1" t="s">
        <v>10371</v>
      </c>
      <c r="D2809" s="1" t="s">
        <v>10047</v>
      </c>
      <c r="E2809" s="1" t="s">
        <v>10047</v>
      </c>
      <c r="F2809" s="1" t="s">
        <v>10372</v>
      </c>
      <c r="G2809" s="1" t="s">
        <v>10322</v>
      </c>
      <c r="H2809" s="1" t="s">
        <v>10373</v>
      </c>
    </row>
    <row r="2810" spans="1:8">
      <c r="A2810" s="1" t="s">
        <v>10374</v>
      </c>
      <c r="B2810" s="1" t="s">
        <v>9</v>
      </c>
      <c r="C2810" s="1" t="s">
        <v>10375</v>
      </c>
      <c r="D2810" s="1" t="s">
        <v>10047</v>
      </c>
      <c r="E2810" s="1" t="s">
        <v>10047</v>
      </c>
      <c r="F2810" s="1" t="s">
        <v>10376</v>
      </c>
      <c r="G2810" s="1" t="s">
        <v>10377</v>
      </c>
      <c r="H2810" s="1" t="s">
        <v>29</v>
      </c>
    </row>
    <row r="2811" spans="1:8">
      <c r="A2811" s="1" t="s">
        <v>10378</v>
      </c>
      <c r="B2811" s="1" t="s">
        <v>9</v>
      </c>
      <c r="C2811" s="1" t="s">
        <v>10379</v>
      </c>
      <c r="D2811" s="1" t="s">
        <v>10047</v>
      </c>
      <c r="E2811" s="1" t="s">
        <v>10047</v>
      </c>
      <c r="F2811" s="1" t="s">
        <v>27</v>
      </c>
      <c r="G2811" s="1" t="s">
        <v>10380</v>
      </c>
      <c r="H2811" s="1" t="s">
        <v>29</v>
      </c>
    </row>
    <row r="2812" spans="1:8">
      <c r="A2812" s="1" t="s">
        <v>10381</v>
      </c>
      <c r="B2812" s="1" t="s">
        <v>9</v>
      </c>
      <c r="C2812" s="1" t="s">
        <v>10382</v>
      </c>
      <c r="D2812" s="1" t="s">
        <v>10383</v>
      </c>
      <c r="E2812" s="1" t="s">
        <v>10047</v>
      </c>
      <c r="F2812" s="1" t="s">
        <v>27</v>
      </c>
      <c r="G2812" s="1" t="s">
        <v>10384</v>
      </c>
      <c r="H2812" s="1" t="s">
        <v>29</v>
      </c>
    </row>
    <row r="2813" spans="1:8">
      <c r="A2813" s="1" t="s">
        <v>425</v>
      </c>
      <c r="B2813" s="1" t="s">
        <v>9</v>
      </c>
      <c r="C2813" s="1" t="s">
        <v>10385</v>
      </c>
      <c r="D2813" s="1" t="s">
        <v>10386</v>
      </c>
      <c r="E2813" s="1" t="s">
        <v>10047</v>
      </c>
      <c r="F2813" s="1" t="s">
        <v>27</v>
      </c>
      <c r="G2813" s="1" t="s">
        <v>10387</v>
      </c>
      <c r="H2813" s="1" t="s">
        <v>29</v>
      </c>
    </row>
    <row r="2814" spans="1:8">
      <c r="A2814" s="1" t="s">
        <v>10388</v>
      </c>
      <c r="B2814" s="1" t="s">
        <v>9</v>
      </c>
      <c r="C2814" s="1" t="s">
        <v>10389</v>
      </c>
      <c r="D2814" s="1" t="s">
        <v>10047</v>
      </c>
      <c r="E2814" s="1" t="s">
        <v>10047</v>
      </c>
      <c r="F2814" s="1" t="s">
        <v>5587</v>
      </c>
      <c r="G2814" s="1" t="s">
        <v>10390</v>
      </c>
      <c r="H2814" s="1" t="s">
        <v>29</v>
      </c>
    </row>
    <row r="2815" spans="1:8">
      <c r="A2815" s="1" t="s">
        <v>10391</v>
      </c>
      <c r="B2815" s="1" t="s">
        <v>9</v>
      </c>
      <c r="C2815" s="1" t="s">
        <v>10392</v>
      </c>
      <c r="D2815" s="1" t="s">
        <v>10047</v>
      </c>
      <c r="E2815" s="1" t="s">
        <v>10047</v>
      </c>
      <c r="F2815" s="1" t="s">
        <v>27</v>
      </c>
      <c r="G2815" s="1" t="s">
        <v>10393</v>
      </c>
      <c r="H2815" s="1" t="s">
        <v>29</v>
      </c>
    </row>
    <row r="2816" spans="1:8">
      <c r="A2816" s="1" t="s">
        <v>10394</v>
      </c>
      <c r="B2816" s="1" t="s">
        <v>9</v>
      </c>
      <c r="C2816" s="1" t="s">
        <v>10395</v>
      </c>
      <c r="D2816" s="1" t="s">
        <v>10047</v>
      </c>
      <c r="E2816" s="1" t="s">
        <v>10047</v>
      </c>
      <c r="F2816" s="1" t="s">
        <v>27</v>
      </c>
      <c r="G2816" s="1" t="s">
        <v>10396</v>
      </c>
      <c r="H2816" s="1" t="s">
        <v>29</v>
      </c>
    </row>
    <row r="2817" spans="1:8">
      <c r="A2817" s="1" t="s">
        <v>10397</v>
      </c>
      <c r="B2817" s="1" t="s">
        <v>9</v>
      </c>
      <c r="C2817" s="1" t="s">
        <v>27</v>
      </c>
      <c r="D2817" s="1" t="s">
        <v>10386</v>
      </c>
      <c r="E2817" s="1" t="s">
        <v>27</v>
      </c>
      <c r="F2817" s="1" t="s">
        <v>119</v>
      </c>
      <c r="G2817" s="1" t="s">
        <v>10398</v>
      </c>
      <c r="H2817" s="1" t="s">
        <v>29</v>
      </c>
    </row>
    <row r="2818" spans="1:8">
      <c r="A2818" s="1" t="s">
        <v>10399</v>
      </c>
      <c r="B2818" s="1" t="s">
        <v>9</v>
      </c>
      <c r="C2818" s="1" t="s">
        <v>10400</v>
      </c>
      <c r="D2818" s="1" t="s">
        <v>10047</v>
      </c>
      <c r="E2818" s="1" t="s">
        <v>10047</v>
      </c>
      <c r="F2818" s="1" t="s">
        <v>27</v>
      </c>
      <c r="G2818" s="1" t="s">
        <v>10401</v>
      </c>
      <c r="H2818" s="1" t="s">
        <v>29</v>
      </c>
    </row>
    <row r="2819" spans="1:8">
      <c r="A2819" s="1" t="s">
        <v>10402</v>
      </c>
      <c r="B2819" s="1" t="s">
        <v>9</v>
      </c>
      <c r="C2819" s="1" t="s">
        <v>10403</v>
      </c>
      <c r="D2819" s="1" t="s">
        <v>10047</v>
      </c>
      <c r="E2819" s="1" t="s">
        <v>10047</v>
      </c>
      <c r="F2819" s="1" t="s">
        <v>27</v>
      </c>
      <c r="G2819" s="1" t="s">
        <v>10404</v>
      </c>
      <c r="H2819" s="1" t="s">
        <v>29</v>
      </c>
    </row>
    <row r="2820" spans="1:8">
      <c r="A2820" s="1" t="s">
        <v>10405</v>
      </c>
      <c r="B2820" s="1" t="s">
        <v>9</v>
      </c>
      <c r="C2820" s="1" t="s">
        <v>10406</v>
      </c>
      <c r="D2820" s="1" t="s">
        <v>10047</v>
      </c>
      <c r="E2820" s="1" t="s">
        <v>10047</v>
      </c>
      <c r="F2820" s="1" t="s">
        <v>27</v>
      </c>
      <c r="G2820" s="1" t="s">
        <v>10407</v>
      </c>
      <c r="H2820" s="1" t="s">
        <v>29</v>
      </c>
    </row>
    <row r="2821" spans="1:8">
      <c r="A2821" s="1" t="s">
        <v>10408</v>
      </c>
      <c r="B2821" s="1" t="s">
        <v>9</v>
      </c>
      <c r="C2821" s="1" t="s">
        <v>10409</v>
      </c>
      <c r="D2821" s="1" t="s">
        <v>10410</v>
      </c>
      <c r="E2821" s="1" t="s">
        <v>10047</v>
      </c>
      <c r="F2821" s="1" t="s">
        <v>27</v>
      </c>
      <c r="G2821" s="1" t="s">
        <v>27</v>
      </c>
      <c r="H2821" s="1" t="s">
        <v>29</v>
      </c>
    </row>
    <row r="2822" spans="1:8">
      <c r="A2822" s="1" t="s">
        <v>10411</v>
      </c>
      <c r="B2822" s="1" t="s">
        <v>9</v>
      </c>
      <c r="C2822" s="1" t="s">
        <v>10412</v>
      </c>
      <c r="D2822" s="1" t="s">
        <v>10047</v>
      </c>
      <c r="E2822" s="1" t="s">
        <v>10047</v>
      </c>
      <c r="F2822" s="1" t="s">
        <v>10413</v>
      </c>
      <c r="G2822" s="1" t="s">
        <v>10414</v>
      </c>
      <c r="H2822" s="1" t="s">
        <v>10415</v>
      </c>
    </row>
    <row r="2823" spans="1:8">
      <c r="A2823" s="1" t="s">
        <v>10416</v>
      </c>
      <c r="B2823" s="1" t="s">
        <v>9</v>
      </c>
      <c r="C2823" s="1" t="s">
        <v>10417</v>
      </c>
      <c r="D2823" s="1" t="s">
        <v>10047</v>
      </c>
      <c r="E2823" s="1" t="s">
        <v>10047</v>
      </c>
      <c r="F2823" s="1" t="s">
        <v>27</v>
      </c>
      <c r="G2823" s="1" t="s">
        <v>10418</v>
      </c>
      <c r="H2823" s="1" t="s">
        <v>29</v>
      </c>
    </row>
    <row r="2824" spans="1:8">
      <c r="A2824" s="1" t="s">
        <v>10419</v>
      </c>
      <c r="B2824" s="1" t="s">
        <v>9</v>
      </c>
      <c r="C2824" s="1" t="s">
        <v>10420</v>
      </c>
      <c r="D2824" s="1" t="s">
        <v>10047</v>
      </c>
      <c r="E2824" s="1" t="s">
        <v>10047</v>
      </c>
      <c r="F2824" s="1" t="s">
        <v>27</v>
      </c>
      <c r="G2824" s="1" t="s">
        <v>27</v>
      </c>
      <c r="H2824" s="1" t="s">
        <v>29</v>
      </c>
    </row>
    <row r="2825" spans="1:8">
      <c r="A2825" s="1" t="s">
        <v>10421</v>
      </c>
      <c r="B2825" s="1" t="s">
        <v>9</v>
      </c>
      <c r="C2825" s="1" t="s">
        <v>10422</v>
      </c>
      <c r="D2825" s="1" t="s">
        <v>10047</v>
      </c>
      <c r="E2825" s="1" t="s">
        <v>10047</v>
      </c>
      <c r="F2825" s="1" t="s">
        <v>10423</v>
      </c>
      <c r="G2825" s="1" t="s">
        <v>10424</v>
      </c>
      <c r="H2825" s="1" t="s">
        <v>29</v>
      </c>
    </row>
    <row r="2826" spans="1:8">
      <c r="A2826" s="1" t="s">
        <v>10425</v>
      </c>
      <c r="B2826" s="1" t="s">
        <v>9</v>
      </c>
      <c r="C2826" s="1" t="s">
        <v>10426</v>
      </c>
      <c r="D2826" s="1" t="s">
        <v>10427</v>
      </c>
      <c r="E2826" s="1" t="s">
        <v>10047</v>
      </c>
      <c r="F2826" s="1" t="s">
        <v>27</v>
      </c>
      <c r="G2826" s="1" t="s">
        <v>10428</v>
      </c>
      <c r="H2826" s="1" t="s">
        <v>29</v>
      </c>
    </row>
    <row r="2827" spans="1:8">
      <c r="A2827" s="1" t="s">
        <v>10429</v>
      </c>
      <c r="B2827" s="1" t="s">
        <v>9</v>
      </c>
      <c r="C2827" s="1" t="s">
        <v>10430</v>
      </c>
      <c r="D2827" s="1" t="s">
        <v>10431</v>
      </c>
      <c r="E2827" s="1" t="s">
        <v>10047</v>
      </c>
      <c r="F2827" s="1" t="s">
        <v>27</v>
      </c>
      <c r="G2827" s="1" t="s">
        <v>27</v>
      </c>
      <c r="H2827" s="1" t="s">
        <v>29</v>
      </c>
    </row>
    <row r="2828" spans="1:8">
      <c r="A2828" s="1" t="s">
        <v>10432</v>
      </c>
      <c r="B2828" s="1" t="s">
        <v>9</v>
      </c>
      <c r="C2828" s="1" t="s">
        <v>10433</v>
      </c>
      <c r="D2828" s="1" t="s">
        <v>10434</v>
      </c>
      <c r="E2828" s="1" t="s">
        <v>10047</v>
      </c>
      <c r="F2828" s="1" t="s">
        <v>2484</v>
      </c>
      <c r="G2828" s="1" t="s">
        <v>10435</v>
      </c>
      <c r="H2828" s="1" t="s">
        <v>29</v>
      </c>
    </row>
    <row r="2829" spans="1:8">
      <c r="A2829" s="1" t="s">
        <v>10436</v>
      </c>
      <c r="B2829" s="1" t="s">
        <v>9</v>
      </c>
      <c r="C2829" s="1" t="s">
        <v>10437</v>
      </c>
      <c r="D2829" s="1" t="s">
        <v>10438</v>
      </c>
      <c r="E2829" s="1" t="s">
        <v>10047</v>
      </c>
      <c r="F2829" s="1" t="s">
        <v>27</v>
      </c>
      <c r="G2829" s="1" t="s">
        <v>10439</v>
      </c>
      <c r="H2829" s="1" t="s">
        <v>29</v>
      </c>
    </row>
    <row r="2830" spans="1:8">
      <c r="A2830" s="1" t="s">
        <v>10440</v>
      </c>
      <c r="B2830" s="1" t="s">
        <v>9</v>
      </c>
      <c r="C2830" s="1" t="s">
        <v>10441</v>
      </c>
      <c r="D2830" s="1" t="s">
        <v>10442</v>
      </c>
      <c r="E2830" s="1" t="s">
        <v>10047</v>
      </c>
      <c r="F2830" s="1" t="s">
        <v>27</v>
      </c>
      <c r="G2830" s="1" t="s">
        <v>10443</v>
      </c>
      <c r="H2830" s="1" t="s">
        <v>29</v>
      </c>
    </row>
    <row r="2831" spans="1:8">
      <c r="A2831" s="1" t="s">
        <v>10444</v>
      </c>
      <c r="B2831" s="1" t="s">
        <v>9</v>
      </c>
      <c r="C2831" s="1" t="s">
        <v>10445</v>
      </c>
      <c r="D2831" s="1" t="s">
        <v>10434</v>
      </c>
      <c r="E2831" s="1" t="s">
        <v>10047</v>
      </c>
      <c r="F2831" s="1" t="s">
        <v>48</v>
      </c>
      <c r="G2831" s="1" t="s">
        <v>10446</v>
      </c>
      <c r="H2831" s="1" t="s">
        <v>29</v>
      </c>
    </row>
    <row r="2832" spans="1:8">
      <c r="A2832" s="1" t="s">
        <v>10447</v>
      </c>
      <c r="B2832" s="1" t="s">
        <v>39</v>
      </c>
      <c r="C2832" s="1" t="s">
        <v>10448</v>
      </c>
      <c r="D2832" s="1" t="s">
        <v>10434</v>
      </c>
      <c r="E2832" s="1" t="s">
        <v>10047</v>
      </c>
      <c r="F2832" s="1" t="s">
        <v>48</v>
      </c>
      <c r="G2832" s="1" t="s">
        <v>10449</v>
      </c>
      <c r="H2832" s="1" t="s">
        <v>29</v>
      </c>
    </row>
    <row r="2833" spans="1:8">
      <c r="A2833" s="1" t="s">
        <v>10450</v>
      </c>
      <c r="B2833" s="1" t="s">
        <v>9</v>
      </c>
      <c r="C2833" s="1" t="s">
        <v>10451</v>
      </c>
      <c r="D2833" s="1" t="s">
        <v>10434</v>
      </c>
      <c r="E2833" s="1" t="s">
        <v>10047</v>
      </c>
      <c r="F2833" s="1" t="s">
        <v>27</v>
      </c>
      <c r="G2833" s="1" t="s">
        <v>27</v>
      </c>
      <c r="H2833" s="1" t="s">
        <v>29</v>
      </c>
    </row>
    <row r="2834" spans="1:8">
      <c r="A2834" s="1" t="s">
        <v>10452</v>
      </c>
      <c r="B2834" s="1" t="s">
        <v>9</v>
      </c>
      <c r="C2834" s="1" t="s">
        <v>10453</v>
      </c>
      <c r="D2834" s="1" t="s">
        <v>10454</v>
      </c>
      <c r="E2834" s="1" t="s">
        <v>10047</v>
      </c>
      <c r="F2834" s="1" t="s">
        <v>27</v>
      </c>
      <c r="G2834" s="1" t="s">
        <v>10455</v>
      </c>
      <c r="H2834" s="1" t="s">
        <v>29</v>
      </c>
    </row>
    <row r="2835" spans="1:8">
      <c r="A2835" s="1" t="s">
        <v>10456</v>
      </c>
      <c r="B2835" s="1" t="s">
        <v>9</v>
      </c>
      <c r="C2835" s="1" t="s">
        <v>10457</v>
      </c>
      <c r="D2835" s="1" t="s">
        <v>10458</v>
      </c>
      <c r="E2835" s="1" t="s">
        <v>10047</v>
      </c>
      <c r="F2835" s="1" t="s">
        <v>27</v>
      </c>
      <c r="G2835" s="1" t="s">
        <v>10459</v>
      </c>
      <c r="H2835" s="1" t="s">
        <v>29</v>
      </c>
    </row>
    <row r="2836" spans="1:8">
      <c r="A2836" s="1" t="s">
        <v>10460</v>
      </c>
      <c r="B2836" s="1" t="s">
        <v>9</v>
      </c>
      <c r="C2836" s="1" t="s">
        <v>10461</v>
      </c>
      <c r="D2836" s="1" t="s">
        <v>10454</v>
      </c>
      <c r="E2836" s="1" t="s">
        <v>10047</v>
      </c>
      <c r="F2836" s="1" t="s">
        <v>27</v>
      </c>
      <c r="G2836" s="1" t="s">
        <v>10462</v>
      </c>
      <c r="H2836" s="1" t="s">
        <v>29</v>
      </c>
    </row>
    <row r="2837" spans="1:8">
      <c r="A2837" s="1" t="s">
        <v>10463</v>
      </c>
      <c r="B2837" s="1" t="s">
        <v>9</v>
      </c>
      <c r="C2837" s="1" t="s">
        <v>10464</v>
      </c>
      <c r="D2837" s="1" t="s">
        <v>10458</v>
      </c>
      <c r="E2837" s="1" t="s">
        <v>10047</v>
      </c>
      <c r="F2837" s="1" t="s">
        <v>27</v>
      </c>
      <c r="G2837" s="1" t="s">
        <v>10465</v>
      </c>
      <c r="H2837" s="1" t="s">
        <v>29</v>
      </c>
    </row>
    <row r="2838" spans="1:8">
      <c r="A2838" s="1" t="s">
        <v>10466</v>
      </c>
      <c r="B2838" s="1" t="s">
        <v>9</v>
      </c>
      <c r="C2838" s="1" t="s">
        <v>10467</v>
      </c>
      <c r="D2838" s="1" t="s">
        <v>10468</v>
      </c>
      <c r="E2838" s="1" t="s">
        <v>10047</v>
      </c>
      <c r="F2838" s="1" t="s">
        <v>10469</v>
      </c>
      <c r="G2838" s="1" t="s">
        <v>10470</v>
      </c>
      <c r="H2838" s="1" t="s">
        <v>10471</v>
      </c>
    </row>
    <row r="2839" spans="1:8">
      <c r="A2839" s="1" t="s">
        <v>10472</v>
      </c>
      <c r="B2839" s="1" t="s">
        <v>9</v>
      </c>
      <c r="C2839" s="1" t="s">
        <v>10473</v>
      </c>
      <c r="D2839" s="1" t="s">
        <v>10458</v>
      </c>
      <c r="E2839" s="1" t="s">
        <v>10047</v>
      </c>
      <c r="F2839" s="1" t="s">
        <v>2484</v>
      </c>
      <c r="G2839" s="1" t="s">
        <v>10474</v>
      </c>
      <c r="H2839" s="1" t="s">
        <v>29</v>
      </c>
    </row>
    <row r="2840" spans="1:8">
      <c r="A2840" s="1" t="s">
        <v>10475</v>
      </c>
      <c r="B2840" s="1" t="s">
        <v>9</v>
      </c>
      <c r="C2840" s="1" t="s">
        <v>10476</v>
      </c>
      <c r="D2840" s="1" t="s">
        <v>10442</v>
      </c>
      <c r="E2840" s="1" t="s">
        <v>10047</v>
      </c>
      <c r="F2840" s="1" t="s">
        <v>27</v>
      </c>
      <c r="G2840" s="1" t="s">
        <v>10477</v>
      </c>
      <c r="H2840" s="1" t="s">
        <v>29</v>
      </c>
    </row>
    <row r="2841" spans="1:8">
      <c r="A2841" s="1" t="s">
        <v>10478</v>
      </c>
      <c r="B2841" s="1" t="s">
        <v>9</v>
      </c>
      <c r="C2841" s="1" t="s">
        <v>10479</v>
      </c>
      <c r="D2841" s="1" t="s">
        <v>10434</v>
      </c>
      <c r="E2841" s="1" t="s">
        <v>10047</v>
      </c>
      <c r="F2841" s="1" t="s">
        <v>27</v>
      </c>
      <c r="G2841" s="1" t="s">
        <v>10480</v>
      </c>
      <c r="H2841" s="1" t="s">
        <v>29</v>
      </c>
    </row>
    <row r="2842" spans="1:8">
      <c r="A2842" s="1" t="s">
        <v>10481</v>
      </c>
      <c r="B2842" s="1" t="s">
        <v>9</v>
      </c>
      <c r="C2842" s="1" t="s">
        <v>10482</v>
      </c>
      <c r="D2842" s="1" t="s">
        <v>10483</v>
      </c>
      <c r="E2842" s="1" t="s">
        <v>10047</v>
      </c>
      <c r="F2842" s="1" t="s">
        <v>119</v>
      </c>
      <c r="G2842" s="1" t="s">
        <v>10484</v>
      </c>
      <c r="H2842" s="1" t="s">
        <v>29</v>
      </c>
    </row>
    <row r="2843" spans="1:8">
      <c r="A2843" s="1" t="s">
        <v>10485</v>
      </c>
      <c r="B2843" s="1" t="s">
        <v>9</v>
      </c>
      <c r="C2843" s="1" t="s">
        <v>10486</v>
      </c>
      <c r="D2843" s="1" t="s">
        <v>10483</v>
      </c>
      <c r="E2843" s="1" t="s">
        <v>10047</v>
      </c>
      <c r="F2843" s="1" t="s">
        <v>10487</v>
      </c>
      <c r="G2843" s="1" t="s">
        <v>10488</v>
      </c>
      <c r="H2843" s="1" t="s">
        <v>29</v>
      </c>
    </row>
    <row r="2844" spans="1:8">
      <c r="A2844" s="1" t="s">
        <v>10489</v>
      </c>
      <c r="B2844" s="1" t="s">
        <v>39</v>
      </c>
      <c r="C2844" s="1" t="s">
        <v>10490</v>
      </c>
      <c r="D2844" s="1" t="s">
        <v>10458</v>
      </c>
      <c r="E2844" s="1" t="s">
        <v>10047</v>
      </c>
      <c r="F2844" s="1" t="s">
        <v>27</v>
      </c>
      <c r="G2844" s="1" t="s">
        <v>10491</v>
      </c>
      <c r="H2844" s="1" t="s">
        <v>29</v>
      </c>
    </row>
    <row r="2845" spans="1:8">
      <c r="A2845" s="1" t="s">
        <v>10492</v>
      </c>
      <c r="B2845" s="1" t="s">
        <v>9</v>
      </c>
      <c r="C2845" s="1" t="s">
        <v>10493</v>
      </c>
      <c r="D2845" s="1" t="s">
        <v>10494</v>
      </c>
      <c r="E2845" s="1" t="s">
        <v>10047</v>
      </c>
      <c r="F2845" s="1" t="s">
        <v>5793</v>
      </c>
      <c r="G2845" s="1" t="s">
        <v>10495</v>
      </c>
      <c r="H2845" s="1" t="s">
        <v>5795</v>
      </c>
    </row>
    <row r="2846" spans="1:8">
      <c r="A2846" s="1" t="s">
        <v>10496</v>
      </c>
      <c r="B2846" s="1" t="s">
        <v>9</v>
      </c>
      <c r="C2846" s="1" t="s">
        <v>10497</v>
      </c>
      <c r="D2846" s="1" t="s">
        <v>10498</v>
      </c>
      <c r="E2846" s="1" t="s">
        <v>10047</v>
      </c>
      <c r="F2846" s="1" t="s">
        <v>27</v>
      </c>
      <c r="G2846" s="1" t="s">
        <v>10499</v>
      </c>
      <c r="H2846" s="1" t="s">
        <v>29</v>
      </c>
    </row>
    <row r="2847" spans="1:8">
      <c r="A2847" s="1" t="s">
        <v>10500</v>
      </c>
      <c r="B2847" s="1" t="s">
        <v>9</v>
      </c>
      <c r="C2847" s="1" t="s">
        <v>10501</v>
      </c>
      <c r="D2847" s="1" t="s">
        <v>10502</v>
      </c>
      <c r="E2847" s="1" t="s">
        <v>10047</v>
      </c>
      <c r="F2847" s="1" t="s">
        <v>10503</v>
      </c>
      <c r="G2847" s="1" t="s">
        <v>10504</v>
      </c>
      <c r="H2847" s="1" t="s">
        <v>10505</v>
      </c>
    </row>
    <row r="2848" spans="1:8">
      <c r="A2848" s="1" t="s">
        <v>2851</v>
      </c>
      <c r="B2848" s="1" t="s">
        <v>9</v>
      </c>
      <c r="C2848" s="1" t="s">
        <v>10506</v>
      </c>
      <c r="D2848" s="1" t="s">
        <v>10468</v>
      </c>
      <c r="E2848" s="1" t="s">
        <v>10047</v>
      </c>
      <c r="F2848" s="1" t="s">
        <v>10507</v>
      </c>
      <c r="G2848" s="1" t="s">
        <v>10508</v>
      </c>
      <c r="H2848" s="1" t="s">
        <v>10509</v>
      </c>
    </row>
    <row r="2849" spans="1:8">
      <c r="A2849" s="1" t="s">
        <v>10510</v>
      </c>
      <c r="B2849" s="1" t="s">
        <v>9</v>
      </c>
      <c r="C2849" s="1" t="s">
        <v>10511</v>
      </c>
      <c r="D2849" s="1" t="s">
        <v>10071</v>
      </c>
      <c r="E2849" s="1" t="s">
        <v>10047</v>
      </c>
      <c r="F2849" s="1" t="s">
        <v>10512</v>
      </c>
      <c r="G2849" s="1" t="s">
        <v>10513</v>
      </c>
      <c r="H2849" s="1" t="s">
        <v>29</v>
      </c>
    </row>
    <row r="2850" spans="1:8">
      <c r="A2850" s="1" t="s">
        <v>10514</v>
      </c>
      <c r="B2850" s="1" t="s">
        <v>9</v>
      </c>
      <c r="C2850" s="1" t="s">
        <v>10515</v>
      </c>
      <c r="D2850" s="1" t="s">
        <v>10516</v>
      </c>
      <c r="E2850" s="1" t="s">
        <v>10047</v>
      </c>
      <c r="F2850" s="1" t="s">
        <v>10517</v>
      </c>
      <c r="G2850" s="1" t="s">
        <v>10518</v>
      </c>
      <c r="H2850" s="1" t="s">
        <v>29</v>
      </c>
    </row>
    <row r="2851" spans="1:8">
      <c r="A2851" s="1" t="s">
        <v>10519</v>
      </c>
      <c r="B2851" s="1" t="s">
        <v>9</v>
      </c>
      <c r="C2851" s="1" t="s">
        <v>10520</v>
      </c>
      <c r="D2851" s="1" t="s">
        <v>10071</v>
      </c>
      <c r="E2851" s="1" t="s">
        <v>10047</v>
      </c>
      <c r="F2851" s="1" t="s">
        <v>10521</v>
      </c>
      <c r="G2851" s="1" t="s">
        <v>10522</v>
      </c>
      <c r="H2851" s="1" t="s">
        <v>10523</v>
      </c>
    </row>
    <row r="2852" spans="1:8">
      <c r="A2852" s="1" t="s">
        <v>10524</v>
      </c>
      <c r="B2852" s="1" t="s">
        <v>9</v>
      </c>
      <c r="C2852" s="1" t="s">
        <v>10525</v>
      </c>
      <c r="D2852" s="1" t="s">
        <v>10494</v>
      </c>
      <c r="E2852" s="1" t="s">
        <v>10047</v>
      </c>
      <c r="F2852" s="1" t="s">
        <v>10526</v>
      </c>
      <c r="G2852" s="1" t="s">
        <v>10527</v>
      </c>
      <c r="H2852" s="1" t="s">
        <v>10528</v>
      </c>
    </row>
    <row r="2853" spans="1:8">
      <c r="A2853" s="1" t="s">
        <v>10529</v>
      </c>
      <c r="B2853" s="1" t="s">
        <v>9</v>
      </c>
      <c r="C2853" s="1" t="s">
        <v>10530</v>
      </c>
      <c r="D2853" s="1" t="s">
        <v>10071</v>
      </c>
      <c r="E2853" s="1" t="s">
        <v>10047</v>
      </c>
      <c r="F2853" s="1" t="s">
        <v>27</v>
      </c>
      <c r="G2853" s="1" t="s">
        <v>10531</v>
      </c>
      <c r="H2853" s="1" t="s">
        <v>29</v>
      </c>
    </row>
    <row r="2854" spans="1:8">
      <c r="A2854" s="1" t="s">
        <v>10532</v>
      </c>
      <c r="B2854" s="1" t="s">
        <v>9</v>
      </c>
      <c r="C2854" s="1" t="s">
        <v>10533</v>
      </c>
      <c r="D2854" s="1" t="s">
        <v>10071</v>
      </c>
      <c r="E2854" s="1" t="s">
        <v>10047</v>
      </c>
      <c r="F2854" s="1" t="s">
        <v>27</v>
      </c>
      <c r="G2854" s="1" t="s">
        <v>10534</v>
      </c>
      <c r="H2854" s="1" t="s">
        <v>29</v>
      </c>
    </row>
    <row r="2855" spans="1:8">
      <c r="A2855" s="1" t="s">
        <v>10535</v>
      </c>
      <c r="B2855" s="1" t="s">
        <v>9</v>
      </c>
      <c r="C2855" s="1" t="s">
        <v>10536</v>
      </c>
      <c r="D2855" s="1" t="s">
        <v>10071</v>
      </c>
      <c r="E2855" s="1" t="s">
        <v>10047</v>
      </c>
      <c r="F2855" s="1" t="s">
        <v>10537</v>
      </c>
      <c r="G2855" s="1" t="s">
        <v>10538</v>
      </c>
      <c r="H2855" s="1" t="s">
        <v>29</v>
      </c>
    </row>
    <row r="2856" spans="1:8">
      <c r="A2856" s="1" t="s">
        <v>10539</v>
      </c>
      <c r="B2856" s="1" t="s">
        <v>9</v>
      </c>
      <c r="C2856" s="1" t="s">
        <v>10540</v>
      </c>
      <c r="D2856" s="1" t="s">
        <v>10541</v>
      </c>
      <c r="E2856" s="1" t="s">
        <v>10047</v>
      </c>
      <c r="F2856" s="1" t="s">
        <v>5793</v>
      </c>
      <c r="G2856" s="1" t="s">
        <v>10542</v>
      </c>
      <c r="H2856" s="1" t="s">
        <v>5795</v>
      </c>
    </row>
    <row r="2857" spans="1:8">
      <c r="A2857" s="1" t="s">
        <v>10543</v>
      </c>
      <c r="B2857" s="1" t="s">
        <v>9</v>
      </c>
      <c r="C2857" s="1" t="s">
        <v>10544</v>
      </c>
      <c r="D2857" s="1" t="s">
        <v>10545</v>
      </c>
      <c r="E2857" s="1" t="s">
        <v>10047</v>
      </c>
      <c r="F2857" s="1" t="s">
        <v>2484</v>
      </c>
      <c r="G2857" s="1" t="s">
        <v>10546</v>
      </c>
      <c r="H2857" s="1" t="s">
        <v>29</v>
      </c>
    </row>
    <row r="2858" spans="1:8">
      <c r="A2858" s="1" t="s">
        <v>10547</v>
      </c>
      <c r="B2858" s="1" t="s">
        <v>9</v>
      </c>
      <c r="C2858" s="1" t="s">
        <v>10548</v>
      </c>
      <c r="D2858" s="1" t="s">
        <v>10071</v>
      </c>
      <c r="E2858" s="1" t="s">
        <v>10047</v>
      </c>
      <c r="F2858" s="1" t="s">
        <v>27</v>
      </c>
      <c r="G2858" s="1" t="s">
        <v>10549</v>
      </c>
      <c r="H2858" s="1" t="s">
        <v>29</v>
      </c>
    </row>
    <row r="2859" spans="1:8">
      <c r="A2859" s="1" t="s">
        <v>10550</v>
      </c>
      <c r="B2859" s="1" t="s">
        <v>9</v>
      </c>
      <c r="C2859" s="1" t="s">
        <v>10551</v>
      </c>
      <c r="D2859" s="1" t="s">
        <v>10071</v>
      </c>
      <c r="E2859" s="1" t="s">
        <v>10047</v>
      </c>
      <c r="F2859" s="1" t="s">
        <v>27</v>
      </c>
      <c r="G2859" s="1" t="s">
        <v>27</v>
      </c>
      <c r="H2859" s="1" t="s">
        <v>29</v>
      </c>
    </row>
    <row r="2860" spans="1:8">
      <c r="A2860" s="1" t="s">
        <v>10552</v>
      </c>
      <c r="B2860" s="1" t="s">
        <v>9</v>
      </c>
      <c r="C2860" s="1" t="s">
        <v>10553</v>
      </c>
      <c r="D2860" s="1" t="s">
        <v>10071</v>
      </c>
      <c r="E2860" s="1" t="s">
        <v>10047</v>
      </c>
      <c r="F2860" s="1" t="s">
        <v>5489</v>
      </c>
      <c r="G2860" s="1" t="s">
        <v>10554</v>
      </c>
      <c r="H2860" s="1" t="s">
        <v>5491</v>
      </c>
    </row>
    <row r="2861" spans="1:8">
      <c r="A2861" s="1" t="s">
        <v>10555</v>
      </c>
      <c r="B2861" s="1" t="s">
        <v>9</v>
      </c>
      <c r="C2861" s="1" t="s">
        <v>10556</v>
      </c>
      <c r="D2861" s="1" t="s">
        <v>10557</v>
      </c>
      <c r="E2861" s="1" t="s">
        <v>10047</v>
      </c>
      <c r="F2861" s="1" t="s">
        <v>27</v>
      </c>
      <c r="G2861" s="1" t="s">
        <v>10558</v>
      </c>
      <c r="H2861" s="1" t="s">
        <v>29</v>
      </c>
    </row>
    <row r="2862" spans="1:8">
      <c r="A2862" s="1" t="s">
        <v>10559</v>
      </c>
      <c r="B2862" s="1" t="s">
        <v>9</v>
      </c>
      <c r="C2862" s="1" t="s">
        <v>10560</v>
      </c>
      <c r="D2862" s="1" t="s">
        <v>10561</v>
      </c>
      <c r="E2862" s="1" t="s">
        <v>10047</v>
      </c>
      <c r="F2862" s="1" t="s">
        <v>10562</v>
      </c>
      <c r="G2862" s="1" t="s">
        <v>10563</v>
      </c>
      <c r="H2862" s="1" t="s">
        <v>29</v>
      </c>
    </row>
    <row r="2863" spans="1:8">
      <c r="A2863" s="1" t="s">
        <v>10564</v>
      </c>
      <c r="B2863" s="1" t="s">
        <v>9</v>
      </c>
      <c r="C2863" s="1" t="s">
        <v>10565</v>
      </c>
      <c r="D2863" s="1" t="s">
        <v>10566</v>
      </c>
      <c r="E2863" s="1" t="s">
        <v>10047</v>
      </c>
      <c r="F2863" s="1" t="s">
        <v>10567</v>
      </c>
      <c r="G2863" s="1" t="s">
        <v>10568</v>
      </c>
      <c r="H2863" s="1" t="s">
        <v>29</v>
      </c>
    </row>
    <row r="2864" spans="1:8">
      <c r="A2864" s="1" t="s">
        <v>10569</v>
      </c>
      <c r="B2864" s="1" t="s">
        <v>9</v>
      </c>
      <c r="C2864" s="1" t="s">
        <v>10570</v>
      </c>
      <c r="D2864" s="1" t="s">
        <v>10386</v>
      </c>
      <c r="E2864" s="1" t="s">
        <v>10047</v>
      </c>
      <c r="F2864" s="1" t="s">
        <v>27</v>
      </c>
      <c r="G2864" s="1" t="s">
        <v>10571</v>
      </c>
      <c r="H2864" s="1" t="s">
        <v>29</v>
      </c>
    </row>
    <row r="2865" spans="1:8">
      <c r="A2865" s="1" t="s">
        <v>10572</v>
      </c>
      <c r="B2865" s="1" t="s">
        <v>9</v>
      </c>
      <c r="C2865" s="1" t="s">
        <v>10573</v>
      </c>
      <c r="D2865" s="1" t="s">
        <v>10574</v>
      </c>
      <c r="E2865" s="1" t="s">
        <v>10047</v>
      </c>
      <c r="F2865" s="1" t="s">
        <v>2862</v>
      </c>
      <c r="G2865" s="1" t="s">
        <v>10575</v>
      </c>
      <c r="H2865" s="1" t="s">
        <v>29</v>
      </c>
    </row>
    <row r="2866" spans="1:8">
      <c r="A2866" s="1" t="s">
        <v>10576</v>
      </c>
      <c r="B2866" s="1" t="s">
        <v>9</v>
      </c>
      <c r="C2866" s="1" t="s">
        <v>10577</v>
      </c>
      <c r="D2866" s="1" t="s">
        <v>10498</v>
      </c>
      <c r="E2866" s="1" t="s">
        <v>10047</v>
      </c>
      <c r="F2866" s="1" t="s">
        <v>27</v>
      </c>
      <c r="G2866" s="1" t="s">
        <v>10578</v>
      </c>
      <c r="H2866" s="1" t="s">
        <v>29</v>
      </c>
    </row>
    <row r="2867" spans="1:8">
      <c r="A2867" s="1" t="s">
        <v>10579</v>
      </c>
      <c r="B2867" s="1" t="s">
        <v>9</v>
      </c>
      <c r="C2867" s="1" t="s">
        <v>10580</v>
      </c>
      <c r="D2867" s="1" t="s">
        <v>10071</v>
      </c>
      <c r="E2867" s="1" t="s">
        <v>10047</v>
      </c>
      <c r="F2867" s="1" t="s">
        <v>27</v>
      </c>
      <c r="G2867" s="1" t="s">
        <v>10581</v>
      </c>
      <c r="H2867" s="1" t="s">
        <v>29</v>
      </c>
    </row>
    <row r="2868" spans="1:8">
      <c r="A2868" s="1" t="s">
        <v>10582</v>
      </c>
      <c r="B2868" s="1" t="s">
        <v>9</v>
      </c>
      <c r="C2868" s="1" t="s">
        <v>10583</v>
      </c>
      <c r="D2868" s="1" t="s">
        <v>10071</v>
      </c>
      <c r="E2868" s="1" t="s">
        <v>10047</v>
      </c>
      <c r="F2868" s="1" t="s">
        <v>27</v>
      </c>
      <c r="G2868" s="1" t="s">
        <v>10584</v>
      </c>
      <c r="H2868" s="1" t="s">
        <v>29</v>
      </c>
    </row>
    <row r="2869" spans="1:8">
      <c r="A2869" s="1" t="s">
        <v>10585</v>
      </c>
      <c r="B2869" s="1" t="s">
        <v>9</v>
      </c>
      <c r="C2869" s="1" t="s">
        <v>10586</v>
      </c>
      <c r="D2869" s="1" t="s">
        <v>10071</v>
      </c>
      <c r="E2869" s="1" t="s">
        <v>10047</v>
      </c>
      <c r="F2869" s="1" t="s">
        <v>48</v>
      </c>
      <c r="G2869" s="1" t="s">
        <v>10587</v>
      </c>
      <c r="H2869" s="1" t="s">
        <v>29</v>
      </c>
    </row>
    <row r="2870" spans="1:8">
      <c r="A2870" s="1" t="s">
        <v>10588</v>
      </c>
      <c r="B2870" s="1" t="s">
        <v>9</v>
      </c>
      <c r="C2870" s="1" t="s">
        <v>10589</v>
      </c>
      <c r="D2870" s="1" t="s">
        <v>10545</v>
      </c>
      <c r="E2870" s="1" t="s">
        <v>10047</v>
      </c>
      <c r="F2870" s="1" t="s">
        <v>27</v>
      </c>
      <c r="G2870" s="1" t="s">
        <v>10590</v>
      </c>
      <c r="H2870" s="1" t="s">
        <v>29</v>
      </c>
    </row>
    <row r="2871" spans="1:8">
      <c r="A2871" s="1" t="s">
        <v>10591</v>
      </c>
      <c r="B2871" s="1" t="s">
        <v>9</v>
      </c>
      <c r="C2871" s="1" t="s">
        <v>10592</v>
      </c>
      <c r="D2871" s="1" t="s">
        <v>10545</v>
      </c>
      <c r="E2871" s="1" t="s">
        <v>10047</v>
      </c>
      <c r="F2871" s="1" t="s">
        <v>10593</v>
      </c>
      <c r="G2871" s="1" t="s">
        <v>10594</v>
      </c>
      <c r="H2871" s="1" t="s">
        <v>29</v>
      </c>
    </row>
    <row r="2872" spans="1:8">
      <c r="A2872" s="1" t="s">
        <v>10595</v>
      </c>
      <c r="B2872" s="1" t="s">
        <v>9</v>
      </c>
      <c r="C2872" s="1" t="s">
        <v>10596</v>
      </c>
      <c r="D2872" s="1" t="s">
        <v>10071</v>
      </c>
      <c r="E2872" s="1" t="s">
        <v>10047</v>
      </c>
      <c r="F2872" s="1" t="s">
        <v>1409</v>
      </c>
      <c r="G2872" s="1" t="s">
        <v>10597</v>
      </c>
      <c r="H2872" s="1" t="s">
        <v>29</v>
      </c>
    </row>
    <row r="2873" spans="1:8">
      <c r="A2873" s="1" t="s">
        <v>10598</v>
      </c>
      <c r="B2873" s="1" t="s">
        <v>9</v>
      </c>
      <c r="C2873" s="1" t="s">
        <v>10599</v>
      </c>
      <c r="D2873" s="1" t="s">
        <v>10600</v>
      </c>
      <c r="E2873" s="1" t="s">
        <v>10047</v>
      </c>
      <c r="F2873" s="1" t="s">
        <v>48</v>
      </c>
      <c r="G2873" s="1" t="s">
        <v>10601</v>
      </c>
      <c r="H2873" s="1" t="s">
        <v>29</v>
      </c>
    </row>
    <row r="2874" spans="1:8">
      <c r="A2874" s="1" t="s">
        <v>10602</v>
      </c>
      <c r="B2874" s="1" t="s">
        <v>9</v>
      </c>
      <c r="C2874" s="1" t="s">
        <v>10603</v>
      </c>
      <c r="D2874" s="1" t="s">
        <v>10604</v>
      </c>
      <c r="E2874" s="1" t="s">
        <v>10047</v>
      </c>
      <c r="F2874" s="1" t="s">
        <v>10605</v>
      </c>
      <c r="G2874" s="1" t="s">
        <v>10606</v>
      </c>
      <c r="H2874" s="1" t="s">
        <v>29</v>
      </c>
    </row>
    <row r="2875" spans="1:8">
      <c r="A2875" s="1" t="s">
        <v>10607</v>
      </c>
      <c r="B2875" s="1" t="s">
        <v>9</v>
      </c>
      <c r="C2875" s="1" t="s">
        <v>10608</v>
      </c>
      <c r="D2875" s="1" t="s">
        <v>10609</v>
      </c>
      <c r="E2875" s="1" t="s">
        <v>10047</v>
      </c>
      <c r="F2875" s="1" t="s">
        <v>10610</v>
      </c>
      <c r="G2875" s="1" t="s">
        <v>10611</v>
      </c>
      <c r="H2875" s="1" t="s">
        <v>10612</v>
      </c>
    </row>
    <row r="2876" spans="1:8">
      <c r="A2876" s="1" t="s">
        <v>10613</v>
      </c>
      <c r="B2876" s="1" t="s">
        <v>9</v>
      </c>
      <c r="C2876" s="1" t="s">
        <v>10614</v>
      </c>
      <c r="D2876" s="1" t="s">
        <v>10615</v>
      </c>
      <c r="E2876" s="1" t="s">
        <v>10047</v>
      </c>
      <c r="F2876" s="1" t="s">
        <v>2484</v>
      </c>
      <c r="G2876" s="1" t="s">
        <v>10616</v>
      </c>
      <c r="H2876" s="1" t="s">
        <v>29</v>
      </c>
    </row>
    <row r="2877" spans="1:8">
      <c r="A2877" s="1" t="s">
        <v>10617</v>
      </c>
      <c r="B2877" s="1" t="s">
        <v>9</v>
      </c>
      <c r="C2877" s="1" t="s">
        <v>10618</v>
      </c>
      <c r="D2877" s="1" t="s">
        <v>10545</v>
      </c>
      <c r="E2877" s="1" t="s">
        <v>10047</v>
      </c>
      <c r="F2877" s="1" t="s">
        <v>48</v>
      </c>
      <c r="G2877" s="1" t="s">
        <v>10619</v>
      </c>
      <c r="H2877" s="1" t="s">
        <v>29</v>
      </c>
    </row>
    <row r="2878" spans="1:8">
      <c r="A2878" s="1" t="s">
        <v>10620</v>
      </c>
      <c r="B2878" s="1" t="s">
        <v>9</v>
      </c>
      <c r="C2878" s="1" t="s">
        <v>10621</v>
      </c>
      <c r="D2878" s="1" t="s">
        <v>10622</v>
      </c>
      <c r="E2878" s="1" t="s">
        <v>10047</v>
      </c>
      <c r="F2878" s="1" t="s">
        <v>27</v>
      </c>
      <c r="G2878" s="1" t="s">
        <v>10623</v>
      </c>
      <c r="H2878" s="1" t="s">
        <v>29</v>
      </c>
    </row>
    <row r="2879" spans="1:8">
      <c r="A2879" s="1" t="s">
        <v>460</v>
      </c>
      <c r="B2879" s="1" t="s">
        <v>9</v>
      </c>
      <c r="C2879" s="1" t="s">
        <v>10624</v>
      </c>
      <c r="D2879" s="1" t="s">
        <v>10071</v>
      </c>
      <c r="E2879" s="1" t="s">
        <v>10047</v>
      </c>
      <c r="F2879" s="1" t="s">
        <v>462</v>
      </c>
      <c r="G2879" s="1" t="s">
        <v>463</v>
      </c>
      <c r="H2879" s="1" t="s">
        <v>1531</v>
      </c>
    </row>
    <row r="2880" spans="1:8">
      <c r="A2880" s="1" t="s">
        <v>10625</v>
      </c>
      <c r="B2880" s="1" t="s">
        <v>9</v>
      </c>
      <c r="C2880" s="1" t="s">
        <v>10626</v>
      </c>
      <c r="D2880" s="1" t="s">
        <v>10071</v>
      </c>
      <c r="E2880" s="1" t="s">
        <v>10047</v>
      </c>
      <c r="F2880" s="1" t="s">
        <v>27</v>
      </c>
      <c r="G2880" s="1" t="s">
        <v>10627</v>
      </c>
      <c r="H2880" s="1" t="s">
        <v>29</v>
      </c>
    </row>
    <row r="2881" spans="1:8">
      <c r="A2881" s="1" t="s">
        <v>10628</v>
      </c>
      <c r="B2881" s="1" t="s">
        <v>9</v>
      </c>
      <c r="C2881" s="1" t="s">
        <v>10629</v>
      </c>
      <c r="D2881" s="1" t="s">
        <v>10071</v>
      </c>
      <c r="E2881" s="1" t="s">
        <v>10047</v>
      </c>
      <c r="F2881" s="1" t="s">
        <v>10630</v>
      </c>
      <c r="G2881" s="1" t="s">
        <v>10631</v>
      </c>
      <c r="H2881" s="1" t="s">
        <v>10632</v>
      </c>
    </row>
    <row r="2882" spans="1:8">
      <c r="A2882" s="1" t="s">
        <v>10633</v>
      </c>
      <c r="B2882" s="1" t="s">
        <v>9</v>
      </c>
      <c r="C2882" s="1" t="s">
        <v>10634</v>
      </c>
      <c r="D2882" s="1" t="s">
        <v>10541</v>
      </c>
      <c r="E2882" s="1" t="s">
        <v>10047</v>
      </c>
      <c r="F2882" s="1" t="s">
        <v>27</v>
      </c>
      <c r="G2882" s="1" t="s">
        <v>10635</v>
      </c>
      <c r="H2882" s="1" t="s">
        <v>29</v>
      </c>
    </row>
    <row r="2883" spans="1:8">
      <c r="A2883" s="1" t="s">
        <v>10636</v>
      </c>
      <c r="B2883" s="1" t="s">
        <v>465</v>
      </c>
      <c r="C2883" s="1" t="s">
        <v>10637</v>
      </c>
      <c r="D2883" s="1" t="s">
        <v>10071</v>
      </c>
      <c r="E2883" s="1" t="s">
        <v>10047</v>
      </c>
      <c r="F2883" s="1" t="s">
        <v>27</v>
      </c>
      <c r="G2883" s="1" t="s">
        <v>10638</v>
      </c>
      <c r="H2883" s="1" t="s">
        <v>29</v>
      </c>
    </row>
    <row r="2884" spans="1:8">
      <c r="A2884" s="1" t="s">
        <v>10639</v>
      </c>
      <c r="B2884" s="1" t="s">
        <v>9</v>
      </c>
      <c r="C2884" s="1" t="s">
        <v>10640</v>
      </c>
      <c r="D2884" s="1" t="s">
        <v>10071</v>
      </c>
      <c r="E2884" s="1" t="s">
        <v>10047</v>
      </c>
      <c r="F2884" s="1" t="s">
        <v>10641</v>
      </c>
      <c r="G2884" s="1" t="s">
        <v>10642</v>
      </c>
      <c r="H2884" s="1" t="s">
        <v>29</v>
      </c>
    </row>
    <row r="2885" spans="1:8">
      <c r="A2885" s="1" t="s">
        <v>10643</v>
      </c>
      <c r="B2885" s="1" t="s">
        <v>9</v>
      </c>
      <c r="C2885" s="1" t="s">
        <v>10644</v>
      </c>
      <c r="D2885" s="1" t="s">
        <v>10071</v>
      </c>
      <c r="E2885" s="1" t="s">
        <v>10047</v>
      </c>
      <c r="F2885" s="1" t="s">
        <v>27</v>
      </c>
      <c r="G2885" s="1" t="s">
        <v>10645</v>
      </c>
      <c r="H2885" s="1" t="s">
        <v>29</v>
      </c>
    </row>
    <row r="2886" spans="1:8">
      <c r="A2886" s="1" t="s">
        <v>10646</v>
      </c>
      <c r="B2886" s="1" t="s">
        <v>9</v>
      </c>
      <c r="C2886" s="1" t="s">
        <v>10647</v>
      </c>
      <c r="D2886" s="1" t="s">
        <v>10648</v>
      </c>
      <c r="E2886" s="1" t="s">
        <v>10047</v>
      </c>
      <c r="F2886" s="1" t="s">
        <v>27</v>
      </c>
      <c r="G2886" s="1" t="s">
        <v>10649</v>
      </c>
      <c r="H2886" s="1" t="s">
        <v>29</v>
      </c>
    </row>
    <row r="2887" spans="1:8">
      <c r="A2887" s="1" t="s">
        <v>10650</v>
      </c>
      <c r="B2887" s="1" t="s">
        <v>9</v>
      </c>
      <c r="C2887" s="1" t="s">
        <v>10651</v>
      </c>
      <c r="D2887" s="1" t="s">
        <v>10615</v>
      </c>
      <c r="E2887" s="1" t="s">
        <v>10047</v>
      </c>
      <c r="F2887" s="1" t="s">
        <v>27</v>
      </c>
      <c r="G2887" s="1" t="s">
        <v>27</v>
      </c>
      <c r="H2887" s="1" t="s">
        <v>29</v>
      </c>
    </row>
    <row r="2888" spans="1:8">
      <c r="A2888" s="1" t="s">
        <v>10652</v>
      </c>
      <c r="B2888" s="1" t="s">
        <v>9</v>
      </c>
      <c r="C2888" s="1" t="s">
        <v>10653</v>
      </c>
      <c r="D2888" s="1" t="s">
        <v>10071</v>
      </c>
      <c r="E2888" s="1" t="s">
        <v>10047</v>
      </c>
      <c r="F2888" s="1" t="s">
        <v>10654</v>
      </c>
      <c r="G2888" s="1" t="s">
        <v>10655</v>
      </c>
      <c r="H2888" s="1" t="s">
        <v>10656</v>
      </c>
    </row>
    <row r="2889" spans="1:8">
      <c r="A2889" s="1" t="s">
        <v>10657</v>
      </c>
      <c r="B2889" s="1" t="s">
        <v>9</v>
      </c>
      <c r="C2889" s="1" t="s">
        <v>10658</v>
      </c>
      <c r="D2889" s="1" t="s">
        <v>10292</v>
      </c>
      <c r="E2889" s="1" t="s">
        <v>10047</v>
      </c>
      <c r="F2889" s="1" t="s">
        <v>27</v>
      </c>
      <c r="G2889" s="1" t="s">
        <v>10659</v>
      </c>
      <c r="H2889" s="1" t="s">
        <v>29</v>
      </c>
    </row>
    <row r="2890" spans="1:8">
      <c r="A2890" s="1" t="s">
        <v>10660</v>
      </c>
      <c r="B2890" s="1" t="s">
        <v>9</v>
      </c>
      <c r="C2890" s="1" t="s">
        <v>10661</v>
      </c>
      <c r="D2890" s="1" t="s">
        <v>10468</v>
      </c>
      <c r="E2890" s="1" t="s">
        <v>10047</v>
      </c>
      <c r="F2890" s="1" t="s">
        <v>10662</v>
      </c>
      <c r="G2890" s="1" t="s">
        <v>10663</v>
      </c>
      <c r="H2890" s="1" t="s">
        <v>29</v>
      </c>
    </row>
    <row r="2891" spans="1:8">
      <c r="A2891" s="1" t="s">
        <v>10664</v>
      </c>
      <c r="B2891" s="1" t="s">
        <v>9</v>
      </c>
      <c r="C2891" s="1" t="s">
        <v>10665</v>
      </c>
      <c r="D2891" s="1" t="s">
        <v>10071</v>
      </c>
      <c r="E2891" s="1" t="s">
        <v>10047</v>
      </c>
      <c r="F2891" s="1" t="s">
        <v>27</v>
      </c>
      <c r="G2891" s="1" t="s">
        <v>10666</v>
      </c>
      <c r="H2891" s="1" t="s">
        <v>29</v>
      </c>
    </row>
    <row r="2892" spans="1:8">
      <c r="A2892" s="1" t="s">
        <v>10667</v>
      </c>
      <c r="B2892" s="1" t="s">
        <v>9</v>
      </c>
      <c r="C2892" s="1" t="s">
        <v>10668</v>
      </c>
      <c r="D2892" s="1" t="s">
        <v>10557</v>
      </c>
      <c r="E2892" s="1" t="s">
        <v>10047</v>
      </c>
      <c r="F2892" s="1" t="s">
        <v>10669</v>
      </c>
      <c r="G2892" s="1" t="s">
        <v>10670</v>
      </c>
      <c r="H2892" s="1" t="s">
        <v>10671</v>
      </c>
    </row>
    <row r="2893" spans="1:8">
      <c r="A2893" s="1" t="s">
        <v>10672</v>
      </c>
      <c r="B2893" s="1" t="s">
        <v>9</v>
      </c>
      <c r="C2893" s="1" t="s">
        <v>10673</v>
      </c>
      <c r="D2893" s="1" t="s">
        <v>10609</v>
      </c>
      <c r="E2893" s="1" t="s">
        <v>10047</v>
      </c>
      <c r="F2893" s="1" t="s">
        <v>10674</v>
      </c>
      <c r="G2893" s="1" t="s">
        <v>10675</v>
      </c>
      <c r="H2893" s="1" t="s">
        <v>10676</v>
      </c>
    </row>
    <row r="2894" spans="1:8">
      <c r="A2894" s="1" t="s">
        <v>10677</v>
      </c>
      <c r="B2894" s="1" t="s">
        <v>9</v>
      </c>
      <c r="C2894" s="1" t="s">
        <v>10678</v>
      </c>
      <c r="D2894" s="1" t="s">
        <v>10386</v>
      </c>
      <c r="E2894" s="1" t="s">
        <v>10047</v>
      </c>
      <c r="F2894" s="1" t="s">
        <v>27</v>
      </c>
      <c r="G2894" s="1" t="s">
        <v>10679</v>
      </c>
      <c r="H2894" s="1" t="s">
        <v>29</v>
      </c>
    </row>
    <row r="2895" spans="1:8">
      <c r="A2895" s="1" t="s">
        <v>10680</v>
      </c>
      <c r="B2895" s="1" t="s">
        <v>9</v>
      </c>
      <c r="C2895" s="1" t="s">
        <v>10681</v>
      </c>
      <c r="D2895" s="1" t="s">
        <v>10071</v>
      </c>
      <c r="E2895" s="1" t="s">
        <v>10047</v>
      </c>
      <c r="F2895" s="1" t="s">
        <v>10682</v>
      </c>
      <c r="G2895" s="1" t="s">
        <v>10683</v>
      </c>
      <c r="H2895" s="1" t="s">
        <v>10684</v>
      </c>
    </row>
    <row r="2896" spans="1:8">
      <c r="A2896" s="1" t="s">
        <v>10685</v>
      </c>
      <c r="B2896" s="1" t="s">
        <v>9</v>
      </c>
      <c r="C2896" s="1" t="s">
        <v>10686</v>
      </c>
      <c r="D2896" s="1" t="s">
        <v>10687</v>
      </c>
      <c r="E2896" s="1" t="s">
        <v>10047</v>
      </c>
      <c r="F2896" s="1" t="s">
        <v>10688</v>
      </c>
      <c r="G2896" s="1" t="s">
        <v>10689</v>
      </c>
      <c r="H2896" s="1" t="s">
        <v>10690</v>
      </c>
    </row>
    <row r="2897" spans="1:8">
      <c r="A2897" s="1" t="s">
        <v>10691</v>
      </c>
      <c r="B2897" s="1" t="s">
        <v>9</v>
      </c>
      <c r="C2897" s="1" t="s">
        <v>10692</v>
      </c>
      <c r="D2897" s="1" t="s">
        <v>10609</v>
      </c>
      <c r="E2897" s="1" t="s">
        <v>10047</v>
      </c>
      <c r="F2897" s="1" t="s">
        <v>10693</v>
      </c>
      <c r="G2897" s="1" t="s">
        <v>10694</v>
      </c>
      <c r="H2897" s="1" t="s">
        <v>10695</v>
      </c>
    </row>
    <row r="2898" spans="1:8">
      <c r="A2898" s="1" t="s">
        <v>10696</v>
      </c>
      <c r="B2898" s="1" t="s">
        <v>9</v>
      </c>
      <c r="C2898" s="1" t="s">
        <v>10697</v>
      </c>
      <c r="D2898" s="1" t="s">
        <v>10698</v>
      </c>
      <c r="E2898" s="1" t="s">
        <v>10047</v>
      </c>
      <c r="F2898" s="1" t="s">
        <v>10699</v>
      </c>
      <c r="G2898" s="1" t="s">
        <v>10700</v>
      </c>
      <c r="H2898" s="1" t="s">
        <v>29</v>
      </c>
    </row>
    <row r="2899" spans="1:8">
      <c r="A2899" s="1" t="s">
        <v>10701</v>
      </c>
      <c r="B2899" s="1" t="s">
        <v>9</v>
      </c>
      <c r="C2899" s="1" t="s">
        <v>10702</v>
      </c>
      <c r="D2899" s="1" t="s">
        <v>10703</v>
      </c>
      <c r="E2899" s="1" t="s">
        <v>10047</v>
      </c>
      <c r="F2899" s="1" t="s">
        <v>10704</v>
      </c>
      <c r="G2899" s="1" t="s">
        <v>10705</v>
      </c>
      <c r="H2899" s="1" t="s">
        <v>10706</v>
      </c>
    </row>
    <row r="2900" spans="1:8">
      <c r="A2900" s="1" t="s">
        <v>10707</v>
      </c>
      <c r="B2900" s="1" t="s">
        <v>9</v>
      </c>
      <c r="C2900" s="1" t="s">
        <v>10708</v>
      </c>
      <c r="D2900" s="1" t="s">
        <v>10046</v>
      </c>
      <c r="E2900" s="1" t="s">
        <v>10047</v>
      </c>
      <c r="F2900" s="1" t="s">
        <v>27</v>
      </c>
      <c r="G2900" s="1" t="s">
        <v>10709</v>
      </c>
      <c r="H2900" s="1" t="s">
        <v>29</v>
      </c>
    </row>
    <row r="2901" spans="1:8">
      <c r="A2901" s="1" t="s">
        <v>1058</v>
      </c>
      <c r="B2901" s="1" t="s">
        <v>9</v>
      </c>
      <c r="C2901" s="1" t="s">
        <v>10710</v>
      </c>
      <c r="D2901" s="1" t="s">
        <v>10687</v>
      </c>
      <c r="E2901" s="1" t="s">
        <v>10047</v>
      </c>
      <c r="F2901" s="1" t="s">
        <v>27</v>
      </c>
      <c r="G2901" s="1" t="s">
        <v>10711</v>
      </c>
      <c r="H2901" s="1" t="s">
        <v>29</v>
      </c>
    </row>
    <row r="2902" spans="1:8">
      <c r="A2902" s="1" t="s">
        <v>10712</v>
      </c>
      <c r="B2902" s="1" t="s">
        <v>9</v>
      </c>
      <c r="C2902" s="1" t="s">
        <v>10713</v>
      </c>
      <c r="D2902" s="1" t="s">
        <v>10714</v>
      </c>
      <c r="E2902" s="1" t="s">
        <v>10047</v>
      </c>
      <c r="F2902" s="1" t="s">
        <v>10715</v>
      </c>
      <c r="G2902" s="1" t="s">
        <v>10716</v>
      </c>
      <c r="H2902" s="1" t="s">
        <v>10717</v>
      </c>
    </row>
    <row r="2903" spans="1:8">
      <c r="A2903" s="1" t="s">
        <v>10718</v>
      </c>
      <c r="B2903" s="1" t="s">
        <v>9</v>
      </c>
      <c r="C2903" s="1" t="s">
        <v>10719</v>
      </c>
      <c r="D2903" s="1" t="s">
        <v>10071</v>
      </c>
      <c r="E2903" s="1" t="s">
        <v>10047</v>
      </c>
      <c r="F2903" s="1" t="s">
        <v>10720</v>
      </c>
      <c r="G2903" s="1" t="s">
        <v>10721</v>
      </c>
      <c r="H2903" s="1" t="s">
        <v>29</v>
      </c>
    </row>
    <row r="2904" spans="1:8">
      <c r="A2904" s="1" t="s">
        <v>10722</v>
      </c>
      <c r="B2904" s="1" t="s">
        <v>9</v>
      </c>
      <c r="C2904" s="1" t="s">
        <v>10723</v>
      </c>
      <c r="D2904" s="1" t="s">
        <v>10703</v>
      </c>
      <c r="E2904" s="1" t="s">
        <v>10047</v>
      </c>
      <c r="F2904" s="1" t="s">
        <v>27</v>
      </c>
      <c r="G2904" s="1" t="s">
        <v>10724</v>
      </c>
      <c r="H2904" s="1" t="s">
        <v>29</v>
      </c>
    </row>
    <row r="2905" spans="1:8">
      <c r="A2905" s="1" t="s">
        <v>10725</v>
      </c>
      <c r="B2905" s="1" t="s">
        <v>9</v>
      </c>
      <c r="C2905" s="1" t="s">
        <v>10726</v>
      </c>
      <c r="D2905" s="1" t="s">
        <v>10071</v>
      </c>
      <c r="E2905" s="1" t="s">
        <v>10047</v>
      </c>
      <c r="F2905" s="1" t="s">
        <v>10727</v>
      </c>
      <c r="G2905" s="1" t="s">
        <v>10728</v>
      </c>
      <c r="H2905" s="1" t="s">
        <v>10729</v>
      </c>
    </row>
    <row r="2906" spans="1:8">
      <c r="A2906" s="1" t="s">
        <v>4284</v>
      </c>
      <c r="B2906" s="1" t="s">
        <v>9</v>
      </c>
      <c r="C2906" s="1" t="s">
        <v>10730</v>
      </c>
      <c r="D2906" s="1" t="s">
        <v>10046</v>
      </c>
      <c r="E2906" s="1" t="s">
        <v>10047</v>
      </c>
      <c r="F2906" s="1" t="s">
        <v>27</v>
      </c>
      <c r="G2906" s="1" t="s">
        <v>10731</v>
      </c>
      <c r="H2906" s="1" t="s">
        <v>29</v>
      </c>
    </row>
    <row r="2907" spans="1:8">
      <c r="A2907" s="1" t="s">
        <v>10732</v>
      </c>
      <c r="B2907" s="1" t="s">
        <v>9</v>
      </c>
      <c r="C2907" s="1" t="s">
        <v>10733</v>
      </c>
      <c r="D2907" s="1" t="s">
        <v>10622</v>
      </c>
      <c r="E2907" s="1" t="s">
        <v>10047</v>
      </c>
      <c r="F2907" s="1" t="s">
        <v>27</v>
      </c>
      <c r="G2907" s="1" t="s">
        <v>10734</v>
      </c>
      <c r="H2907" s="1" t="s">
        <v>29</v>
      </c>
    </row>
    <row r="2908" spans="1:8">
      <c r="A2908" s="1" t="s">
        <v>10735</v>
      </c>
      <c r="B2908" s="1" t="s">
        <v>9</v>
      </c>
      <c r="C2908" s="1" t="s">
        <v>10736</v>
      </c>
      <c r="D2908" s="1" t="s">
        <v>10687</v>
      </c>
      <c r="E2908" s="1" t="s">
        <v>10047</v>
      </c>
      <c r="F2908" s="1" t="s">
        <v>27</v>
      </c>
      <c r="G2908" s="1" t="s">
        <v>10737</v>
      </c>
      <c r="H2908" s="1" t="s">
        <v>29</v>
      </c>
    </row>
    <row r="2909" spans="1:8">
      <c r="A2909" s="1" t="s">
        <v>10738</v>
      </c>
      <c r="B2909" s="1" t="s">
        <v>9</v>
      </c>
      <c r="C2909" s="1" t="s">
        <v>10739</v>
      </c>
      <c r="D2909" s="1" t="s">
        <v>10740</v>
      </c>
      <c r="E2909" s="1" t="s">
        <v>10047</v>
      </c>
      <c r="F2909" s="1" t="s">
        <v>27</v>
      </c>
      <c r="G2909" s="1" t="s">
        <v>10741</v>
      </c>
      <c r="H2909" s="1" t="s">
        <v>29</v>
      </c>
    </row>
    <row r="2910" spans="1:8">
      <c r="A2910" s="1" t="s">
        <v>10742</v>
      </c>
      <c r="B2910" s="1" t="s">
        <v>9</v>
      </c>
      <c r="C2910" s="1" t="s">
        <v>10743</v>
      </c>
      <c r="D2910" s="1" t="s">
        <v>10622</v>
      </c>
      <c r="E2910" s="1" t="s">
        <v>10047</v>
      </c>
      <c r="F2910" s="1" t="s">
        <v>27</v>
      </c>
      <c r="G2910" s="1" t="s">
        <v>10744</v>
      </c>
      <c r="H2910" s="1" t="s">
        <v>29</v>
      </c>
    </row>
    <row r="2911" spans="1:8">
      <c r="A2911" s="1" t="s">
        <v>10745</v>
      </c>
      <c r="B2911" s="1" t="s">
        <v>9</v>
      </c>
      <c r="C2911" s="1" t="s">
        <v>10746</v>
      </c>
      <c r="D2911" s="1" t="s">
        <v>10747</v>
      </c>
      <c r="E2911" s="1" t="s">
        <v>10047</v>
      </c>
      <c r="F2911" s="1" t="s">
        <v>10748</v>
      </c>
      <c r="G2911" s="1" t="s">
        <v>10749</v>
      </c>
      <c r="H2911" s="1" t="s">
        <v>29</v>
      </c>
    </row>
    <row r="2912" spans="1:8">
      <c r="A2912" s="1" t="s">
        <v>10750</v>
      </c>
      <c r="B2912" s="1" t="s">
        <v>9</v>
      </c>
      <c r="C2912" s="1" t="s">
        <v>10751</v>
      </c>
      <c r="D2912" s="1" t="s">
        <v>10752</v>
      </c>
      <c r="E2912" s="1" t="s">
        <v>10047</v>
      </c>
      <c r="F2912" s="1" t="s">
        <v>27</v>
      </c>
      <c r="G2912" s="1" t="s">
        <v>10753</v>
      </c>
      <c r="H2912" s="1" t="s">
        <v>29</v>
      </c>
    </row>
    <row r="2913" spans="1:8">
      <c r="A2913" s="1" t="s">
        <v>10754</v>
      </c>
      <c r="B2913" s="1" t="s">
        <v>9</v>
      </c>
      <c r="C2913" s="1" t="s">
        <v>10755</v>
      </c>
      <c r="D2913" s="1" t="s">
        <v>10756</v>
      </c>
      <c r="E2913" s="1" t="s">
        <v>10010</v>
      </c>
      <c r="F2913" s="1" t="s">
        <v>48</v>
      </c>
      <c r="G2913" s="1" t="s">
        <v>10757</v>
      </c>
      <c r="H2913" s="1" t="s">
        <v>29</v>
      </c>
    </row>
    <row r="2914" spans="1:8">
      <c r="A2914" s="1" t="s">
        <v>460</v>
      </c>
      <c r="B2914" s="1" t="s">
        <v>9</v>
      </c>
      <c r="C2914" s="1" t="s">
        <v>10758</v>
      </c>
      <c r="D2914" s="1" t="s">
        <v>10041</v>
      </c>
      <c r="E2914" s="1" t="s">
        <v>10010</v>
      </c>
      <c r="F2914" s="1" t="s">
        <v>462</v>
      </c>
      <c r="G2914" s="1" t="s">
        <v>463</v>
      </c>
      <c r="H2914" s="1" t="s">
        <v>1531</v>
      </c>
    </row>
    <row r="2915" spans="1:8">
      <c r="A2915" s="1" t="s">
        <v>1555</v>
      </c>
      <c r="B2915" s="1" t="s">
        <v>46</v>
      </c>
      <c r="C2915" s="1" t="s">
        <v>10759</v>
      </c>
      <c r="D2915" s="1" t="s">
        <v>10041</v>
      </c>
      <c r="E2915" s="1" t="s">
        <v>10010</v>
      </c>
      <c r="F2915" s="1" t="s">
        <v>1557</v>
      </c>
      <c r="G2915" s="1" t="s">
        <v>10760</v>
      </c>
      <c r="H2915" s="1" t="s">
        <v>1559</v>
      </c>
    </row>
    <row r="2916" spans="1:8">
      <c r="A2916" s="1" t="s">
        <v>10761</v>
      </c>
      <c r="B2916" s="1" t="s">
        <v>9</v>
      </c>
      <c r="C2916" s="1" t="s">
        <v>10762</v>
      </c>
      <c r="D2916" s="1" t="s">
        <v>10763</v>
      </c>
      <c r="E2916" s="1" t="s">
        <v>10010</v>
      </c>
      <c r="F2916" s="1" t="s">
        <v>27</v>
      </c>
      <c r="G2916" s="1" t="s">
        <v>10764</v>
      </c>
      <c r="H2916" s="1" t="s">
        <v>29</v>
      </c>
    </row>
    <row r="2917" spans="1:8">
      <c r="A2917" s="1" t="s">
        <v>10765</v>
      </c>
      <c r="B2917" s="1" t="s">
        <v>9</v>
      </c>
      <c r="C2917" s="1" t="s">
        <v>10766</v>
      </c>
      <c r="D2917" s="1" t="s">
        <v>10009</v>
      </c>
      <c r="E2917" s="1" t="s">
        <v>10010</v>
      </c>
      <c r="F2917" s="1" t="s">
        <v>27</v>
      </c>
      <c r="G2917" s="1" t="s">
        <v>10767</v>
      </c>
      <c r="H2917" s="1" t="s">
        <v>29</v>
      </c>
    </row>
    <row r="2918" spans="1:8">
      <c r="A2918" s="1" t="s">
        <v>10768</v>
      </c>
      <c r="B2918" s="1" t="s">
        <v>9</v>
      </c>
      <c r="C2918" s="1" t="s">
        <v>10769</v>
      </c>
      <c r="D2918" s="1" t="s">
        <v>10770</v>
      </c>
      <c r="E2918" s="1" t="s">
        <v>10010</v>
      </c>
      <c r="F2918" s="1" t="s">
        <v>4266</v>
      </c>
      <c r="G2918" s="1" t="s">
        <v>10771</v>
      </c>
      <c r="H2918" s="1" t="s">
        <v>4268</v>
      </c>
    </row>
    <row r="2919" spans="1:8">
      <c r="A2919" s="1" t="s">
        <v>10326</v>
      </c>
      <c r="B2919" s="1" t="s">
        <v>9</v>
      </c>
      <c r="C2919" s="1" t="s">
        <v>10772</v>
      </c>
      <c r="D2919" s="1" t="s">
        <v>10041</v>
      </c>
      <c r="E2919" s="1" t="s">
        <v>10010</v>
      </c>
      <c r="F2919" s="1" t="s">
        <v>27</v>
      </c>
      <c r="G2919" s="1" t="s">
        <v>10773</v>
      </c>
      <c r="H2919" s="1" t="s">
        <v>29</v>
      </c>
    </row>
    <row r="2920" spans="1:8">
      <c r="A2920" s="1" t="s">
        <v>10774</v>
      </c>
      <c r="B2920" s="1" t="s">
        <v>9</v>
      </c>
      <c r="C2920" s="1" t="s">
        <v>10775</v>
      </c>
      <c r="D2920" s="1" t="s">
        <v>10776</v>
      </c>
      <c r="E2920" s="1" t="s">
        <v>10010</v>
      </c>
      <c r="F2920" s="1" t="s">
        <v>4266</v>
      </c>
      <c r="G2920" s="1" t="s">
        <v>10777</v>
      </c>
      <c r="H2920" s="1" t="s">
        <v>4268</v>
      </c>
    </row>
    <row r="2921" spans="1:8">
      <c r="A2921" s="1" t="s">
        <v>10778</v>
      </c>
      <c r="B2921" s="1" t="s">
        <v>9</v>
      </c>
      <c r="C2921" s="1" t="s">
        <v>10779</v>
      </c>
      <c r="D2921" s="1" t="s">
        <v>2201</v>
      </c>
      <c r="E2921" s="1" t="s">
        <v>2202</v>
      </c>
      <c r="F2921" s="1" t="s">
        <v>27</v>
      </c>
      <c r="G2921" s="1" t="s">
        <v>27</v>
      </c>
      <c r="H2921" s="1" t="s">
        <v>29</v>
      </c>
    </row>
    <row r="2922" spans="1:8">
      <c r="A2922" s="1" t="s">
        <v>10780</v>
      </c>
      <c r="B2922" s="1" t="s">
        <v>9</v>
      </c>
      <c r="C2922" s="1" t="s">
        <v>10781</v>
      </c>
      <c r="D2922" s="1" t="s">
        <v>2201</v>
      </c>
      <c r="E2922" s="1" t="s">
        <v>2202</v>
      </c>
      <c r="F2922" s="1" t="s">
        <v>27</v>
      </c>
      <c r="G2922" s="1" t="s">
        <v>27</v>
      </c>
      <c r="H2922" s="1" t="s">
        <v>29</v>
      </c>
    </row>
    <row r="2923" spans="1:8">
      <c r="A2923" s="1" t="s">
        <v>10782</v>
      </c>
      <c r="B2923" s="1" t="s">
        <v>9</v>
      </c>
      <c r="C2923" s="1" t="s">
        <v>10783</v>
      </c>
      <c r="D2923" s="1" t="s">
        <v>10784</v>
      </c>
      <c r="E2923" s="1" t="s">
        <v>2202</v>
      </c>
      <c r="F2923" s="1" t="s">
        <v>27</v>
      </c>
      <c r="G2923" s="1" t="s">
        <v>10785</v>
      </c>
      <c r="H2923" s="1" t="s">
        <v>29</v>
      </c>
    </row>
    <row r="2924" spans="1:8">
      <c r="A2924" s="1" t="s">
        <v>10786</v>
      </c>
      <c r="B2924" s="1" t="s">
        <v>9</v>
      </c>
      <c r="C2924" s="1" t="s">
        <v>10787</v>
      </c>
      <c r="D2924" s="1" t="s">
        <v>2201</v>
      </c>
      <c r="E2924" s="1" t="s">
        <v>2202</v>
      </c>
      <c r="F2924" s="1" t="s">
        <v>27</v>
      </c>
      <c r="G2924" s="1" t="s">
        <v>10788</v>
      </c>
      <c r="H2924" s="1" t="s">
        <v>29</v>
      </c>
    </row>
    <row r="2925" spans="1:8">
      <c r="A2925" s="1" t="s">
        <v>10789</v>
      </c>
      <c r="B2925" s="1" t="s">
        <v>9</v>
      </c>
      <c r="C2925" s="1" t="s">
        <v>10790</v>
      </c>
      <c r="D2925" s="1" t="s">
        <v>2201</v>
      </c>
      <c r="E2925" s="1" t="s">
        <v>2202</v>
      </c>
      <c r="F2925" s="1" t="s">
        <v>27</v>
      </c>
      <c r="G2925" s="1" t="s">
        <v>10791</v>
      </c>
      <c r="H2925" s="1" t="s">
        <v>29</v>
      </c>
    </row>
    <row r="2926" spans="1:8">
      <c r="A2926" s="1" t="s">
        <v>10792</v>
      </c>
      <c r="B2926" s="1" t="s">
        <v>9</v>
      </c>
      <c r="C2926" s="1" t="s">
        <v>10793</v>
      </c>
      <c r="D2926" s="1" t="s">
        <v>2201</v>
      </c>
      <c r="E2926" s="1" t="s">
        <v>2202</v>
      </c>
      <c r="F2926" s="1" t="s">
        <v>10794</v>
      </c>
      <c r="G2926" s="1" t="s">
        <v>10795</v>
      </c>
      <c r="H2926" s="1" t="s">
        <v>29</v>
      </c>
    </row>
    <row r="2927" spans="1:8">
      <c r="A2927" s="1" t="s">
        <v>10796</v>
      </c>
      <c r="B2927" s="1" t="s">
        <v>9</v>
      </c>
      <c r="C2927" s="1" t="s">
        <v>10797</v>
      </c>
      <c r="D2927" s="1" t="s">
        <v>10798</v>
      </c>
      <c r="E2927" s="1" t="s">
        <v>2202</v>
      </c>
      <c r="F2927" s="1" t="s">
        <v>10799</v>
      </c>
      <c r="G2927" s="1" t="s">
        <v>10800</v>
      </c>
      <c r="H2927" s="1" t="s">
        <v>29</v>
      </c>
    </row>
    <row r="2928" spans="1:8">
      <c r="A2928" s="1" t="s">
        <v>10801</v>
      </c>
      <c r="B2928" s="1" t="s">
        <v>9</v>
      </c>
      <c r="C2928" s="1" t="s">
        <v>10802</v>
      </c>
      <c r="D2928" s="1" t="s">
        <v>2201</v>
      </c>
      <c r="E2928" s="1" t="s">
        <v>2202</v>
      </c>
      <c r="F2928" s="1" t="s">
        <v>10803</v>
      </c>
      <c r="G2928" s="1" t="s">
        <v>10804</v>
      </c>
      <c r="H2928" s="1" t="s">
        <v>29</v>
      </c>
    </row>
    <row r="2929" spans="1:8">
      <c r="A2929" s="1" t="s">
        <v>10805</v>
      </c>
      <c r="B2929" s="1" t="s">
        <v>9</v>
      </c>
      <c r="C2929" s="1" t="s">
        <v>10806</v>
      </c>
      <c r="D2929" s="1" t="s">
        <v>10807</v>
      </c>
      <c r="E2929" s="1" t="s">
        <v>2202</v>
      </c>
      <c r="F2929" s="1" t="s">
        <v>48</v>
      </c>
      <c r="G2929" s="1" t="s">
        <v>10808</v>
      </c>
      <c r="H2929" s="1" t="s">
        <v>29</v>
      </c>
    </row>
    <row r="2930" spans="1:8">
      <c r="A2930" s="1" t="s">
        <v>10809</v>
      </c>
      <c r="B2930" s="1" t="s">
        <v>9</v>
      </c>
      <c r="C2930" s="1" t="s">
        <v>10810</v>
      </c>
      <c r="D2930" s="1" t="s">
        <v>2201</v>
      </c>
      <c r="E2930" s="1" t="s">
        <v>2202</v>
      </c>
      <c r="F2930" s="1" t="s">
        <v>27</v>
      </c>
      <c r="G2930" s="1" t="s">
        <v>10811</v>
      </c>
      <c r="H2930" s="1" t="s">
        <v>29</v>
      </c>
    </row>
    <row r="2931" spans="1:8">
      <c r="A2931" s="1" t="s">
        <v>10812</v>
      </c>
      <c r="B2931" s="1" t="s">
        <v>9</v>
      </c>
      <c r="C2931" s="1" t="s">
        <v>10813</v>
      </c>
      <c r="D2931" s="1" t="s">
        <v>2201</v>
      </c>
      <c r="E2931" s="1" t="s">
        <v>2202</v>
      </c>
      <c r="F2931" s="1" t="s">
        <v>10814</v>
      </c>
      <c r="G2931" s="1" t="s">
        <v>10815</v>
      </c>
      <c r="H2931" s="1" t="s">
        <v>29</v>
      </c>
    </row>
    <row r="2932" spans="1:8">
      <c r="A2932" s="1" t="s">
        <v>10816</v>
      </c>
      <c r="B2932" s="1" t="s">
        <v>9</v>
      </c>
      <c r="C2932" s="1" t="s">
        <v>10817</v>
      </c>
      <c r="D2932" s="1" t="s">
        <v>10798</v>
      </c>
      <c r="E2932" s="1" t="s">
        <v>2202</v>
      </c>
      <c r="F2932" s="1" t="s">
        <v>27</v>
      </c>
      <c r="G2932" s="1" t="s">
        <v>27</v>
      </c>
      <c r="H2932" s="1" t="s">
        <v>29</v>
      </c>
    </row>
    <row r="2933" spans="1:8">
      <c r="A2933" s="1" t="s">
        <v>10818</v>
      </c>
      <c r="B2933" s="1" t="s">
        <v>9</v>
      </c>
      <c r="C2933" s="1" t="s">
        <v>10819</v>
      </c>
      <c r="D2933" s="1" t="s">
        <v>10820</v>
      </c>
      <c r="E2933" s="1" t="s">
        <v>2202</v>
      </c>
      <c r="F2933" s="1" t="s">
        <v>27</v>
      </c>
      <c r="G2933" s="1" t="s">
        <v>27</v>
      </c>
      <c r="H2933" s="1" t="s">
        <v>29</v>
      </c>
    </row>
    <row r="2934" spans="1:8">
      <c r="A2934" s="1" t="s">
        <v>10821</v>
      </c>
      <c r="B2934" s="1" t="s">
        <v>9</v>
      </c>
      <c r="C2934" s="1" t="s">
        <v>10822</v>
      </c>
      <c r="D2934" s="1" t="s">
        <v>6240</v>
      </c>
      <c r="E2934" s="1" t="s">
        <v>2202</v>
      </c>
      <c r="F2934" s="1" t="s">
        <v>27</v>
      </c>
      <c r="G2934" s="1" t="s">
        <v>10823</v>
      </c>
      <c r="H2934" s="1" t="s">
        <v>29</v>
      </c>
    </row>
    <row r="2935" spans="1:8">
      <c r="A2935" s="1" t="s">
        <v>10824</v>
      </c>
      <c r="B2935" s="1" t="s">
        <v>9</v>
      </c>
      <c r="C2935" s="1" t="s">
        <v>10825</v>
      </c>
      <c r="D2935" s="1" t="s">
        <v>2201</v>
      </c>
      <c r="E2935" s="1" t="s">
        <v>2202</v>
      </c>
      <c r="F2935" s="1" t="s">
        <v>27</v>
      </c>
      <c r="G2935" s="1" t="s">
        <v>10826</v>
      </c>
      <c r="H2935" s="1" t="s">
        <v>29</v>
      </c>
    </row>
    <row r="2936" spans="1:8">
      <c r="A2936" s="1" t="s">
        <v>10827</v>
      </c>
      <c r="B2936" s="1" t="s">
        <v>9</v>
      </c>
      <c r="C2936" s="1" t="s">
        <v>10828</v>
      </c>
      <c r="D2936" s="1" t="s">
        <v>2201</v>
      </c>
      <c r="E2936" s="1" t="s">
        <v>2202</v>
      </c>
      <c r="F2936" s="1" t="s">
        <v>27</v>
      </c>
      <c r="G2936" s="1" t="s">
        <v>10829</v>
      </c>
      <c r="H2936" s="1" t="s">
        <v>29</v>
      </c>
    </row>
    <row r="2937" spans="1:8">
      <c r="A2937" s="1" t="s">
        <v>10830</v>
      </c>
      <c r="B2937" s="1" t="s">
        <v>9</v>
      </c>
      <c r="C2937" s="1" t="s">
        <v>10831</v>
      </c>
      <c r="D2937" s="1" t="s">
        <v>2201</v>
      </c>
      <c r="E2937" s="1" t="s">
        <v>2202</v>
      </c>
      <c r="F2937" s="1" t="s">
        <v>10832</v>
      </c>
      <c r="G2937" s="1" t="s">
        <v>10833</v>
      </c>
      <c r="H2937" s="1" t="s">
        <v>10834</v>
      </c>
    </row>
    <row r="2938" spans="1:8">
      <c r="A2938" s="1" t="s">
        <v>10835</v>
      </c>
      <c r="B2938" s="1" t="s">
        <v>9</v>
      </c>
      <c r="C2938" s="1" t="s">
        <v>10836</v>
      </c>
      <c r="D2938" s="1" t="s">
        <v>2201</v>
      </c>
      <c r="E2938" s="1" t="s">
        <v>2202</v>
      </c>
      <c r="F2938" s="1" t="s">
        <v>27</v>
      </c>
      <c r="G2938" s="1" t="s">
        <v>27</v>
      </c>
      <c r="H2938" s="1" t="s">
        <v>29</v>
      </c>
    </row>
    <row r="2939" spans="1:8">
      <c r="A2939" s="1" t="s">
        <v>10837</v>
      </c>
      <c r="B2939" s="1" t="s">
        <v>9</v>
      </c>
      <c r="C2939" s="1" t="s">
        <v>10838</v>
      </c>
      <c r="D2939" s="1" t="s">
        <v>10839</v>
      </c>
      <c r="E2939" s="1" t="s">
        <v>10839</v>
      </c>
      <c r="F2939" s="1" t="s">
        <v>27</v>
      </c>
      <c r="G2939" s="1" t="s">
        <v>10840</v>
      </c>
      <c r="H2939" s="1" t="s">
        <v>29</v>
      </c>
    </row>
    <row r="2940" spans="1:8">
      <c r="A2940" s="1" t="s">
        <v>10841</v>
      </c>
      <c r="B2940" s="1" t="s">
        <v>9</v>
      </c>
      <c r="C2940" s="1" t="s">
        <v>10842</v>
      </c>
      <c r="D2940" s="1" t="s">
        <v>10843</v>
      </c>
      <c r="E2940" s="1" t="s">
        <v>2202</v>
      </c>
      <c r="F2940" s="1" t="s">
        <v>27</v>
      </c>
      <c r="G2940" s="1" t="s">
        <v>10844</v>
      </c>
      <c r="H2940" s="1" t="s">
        <v>29</v>
      </c>
    </row>
    <row r="2941" spans="1:8">
      <c r="A2941" s="1" t="s">
        <v>10845</v>
      </c>
      <c r="B2941" s="1" t="s">
        <v>9</v>
      </c>
      <c r="C2941" s="1" t="s">
        <v>10846</v>
      </c>
      <c r="D2941" s="1" t="s">
        <v>2201</v>
      </c>
      <c r="E2941" s="1" t="s">
        <v>2202</v>
      </c>
      <c r="F2941" s="1" t="s">
        <v>27</v>
      </c>
      <c r="G2941" s="1" t="s">
        <v>27</v>
      </c>
      <c r="H2941" s="1" t="s">
        <v>29</v>
      </c>
    </row>
    <row r="2942" spans="1:8">
      <c r="A2942" s="1" t="s">
        <v>10847</v>
      </c>
      <c r="B2942" s="1" t="s">
        <v>9</v>
      </c>
      <c r="C2942" s="1" t="s">
        <v>10848</v>
      </c>
      <c r="D2942" s="1" t="s">
        <v>10807</v>
      </c>
      <c r="E2942" s="1" t="s">
        <v>2202</v>
      </c>
      <c r="F2942" s="1" t="s">
        <v>27</v>
      </c>
      <c r="G2942" s="1" t="s">
        <v>10849</v>
      </c>
      <c r="H2942" s="1" t="s">
        <v>29</v>
      </c>
    </row>
    <row r="2943" spans="1:8">
      <c r="A2943" s="1" t="s">
        <v>10850</v>
      </c>
      <c r="B2943" s="1" t="s">
        <v>9</v>
      </c>
      <c r="C2943" s="1" t="s">
        <v>10851</v>
      </c>
      <c r="D2943" s="1" t="s">
        <v>2201</v>
      </c>
      <c r="E2943" s="1" t="s">
        <v>2202</v>
      </c>
      <c r="F2943" s="1" t="s">
        <v>10852</v>
      </c>
      <c r="G2943" s="1" t="s">
        <v>10853</v>
      </c>
      <c r="H2943" s="1" t="s">
        <v>10854</v>
      </c>
    </row>
    <row r="2944" spans="1:8">
      <c r="A2944" s="1" t="s">
        <v>10855</v>
      </c>
      <c r="B2944" s="1" t="s">
        <v>9</v>
      </c>
      <c r="C2944" s="1" t="s">
        <v>10856</v>
      </c>
      <c r="D2944" s="1" t="s">
        <v>6240</v>
      </c>
      <c r="E2944" s="1" t="s">
        <v>2202</v>
      </c>
      <c r="F2944" s="1" t="s">
        <v>27</v>
      </c>
      <c r="G2944" s="1" t="s">
        <v>10857</v>
      </c>
      <c r="H2944" s="1" t="s">
        <v>29</v>
      </c>
    </row>
    <row r="2945" spans="1:8">
      <c r="A2945" s="1" t="s">
        <v>10858</v>
      </c>
      <c r="B2945" s="1" t="s">
        <v>9</v>
      </c>
      <c r="C2945" s="1" t="s">
        <v>10859</v>
      </c>
      <c r="D2945" s="1" t="s">
        <v>2201</v>
      </c>
      <c r="E2945" s="1" t="s">
        <v>2202</v>
      </c>
      <c r="F2945" s="1" t="s">
        <v>27</v>
      </c>
      <c r="G2945" s="1" t="s">
        <v>10860</v>
      </c>
      <c r="H2945" s="1" t="s">
        <v>29</v>
      </c>
    </row>
    <row r="2946" spans="1:8">
      <c r="A2946" s="1" t="s">
        <v>10861</v>
      </c>
      <c r="B2946" s="1" t="s">
        <v>9</v>
      </c>
      <c r="C2946" s="1" t="s">
        <v>10862</v>
      </c>
      <c r="D2946" s="1" t="s">
        <v>5436</v>
      </c>
      <c r="E2946" s="1" t="s">
        <v>2202</v>
      </c>
      <c r="F2946" s="1" t="s">
        <v>27</v>
      </c>
      <c r="G2946" s="1" t="s">
        <v>10863</v>
      </c>
      <c r="H2946" s="1" t="s">
        <v>29</v>
      </c>
    </row>
    <row r="2947" spans="1:8">
      <c r="A2947" s="1" t="s">
        <v>9678</v>
      </c>
      <c r="B2947" s="1" t="s">
        <v>9</v>
      </c>
      <c r="C2947" s="1" t="s">
        <v>10864</v>
      </c>
      <c r="D2947" s="1" t="s">
        <v>10865</v>
      </c>
      <c r="E2947" s="1" t="s">
        <v>2202</v>
      </c>
      <c r="F2947" s="1" t="s">
        <v>27</v>
      </c>
      <c r="G2947" s="1" t="s">
        <v>10866</v>
      </c>
      <c r="H2947" s="1" t="s">
        <v>29</v>
      </c>
    </row>
    <row r="2948" spans="1:8">
      <c r="A2948" s="1" t="s">
        <v>10867</v>
      </c>
      <c r="B2948" s="1" t="s">
        <v>9</v>
      </c>
      <c r="C2948" s="1" t="s">
        <v>10868</v>
      </c>
      <c r="D2948" s="1" t="s">
        <v>2201</v>
      </c>
      <c r="E2948" s="1" t="s">
        <v>2202</v>
      </c>
      <c r="F2948" s="1" t="s">
        <v>27</v>
      </c>
      <c r="G2948" s="1" t="s">
        <v>10869</v>
      </c>
      <c r="H2948" s="1" t="s">
        <v>29</v>
      </c>
    </row>
    <row r="2949" spans="1:8">
      <c r="A2949" s="1" t="s">
        <v>10870</v>
      </c>
      <c r="B2949" s="1" t="s">
        <v>9</v>
      </c>
      <c r="C2949" s="1" t="s">
        <v>10871</v>
      </c>
      <c r="D2949" s="1" t="s">
        <v>10872</v>
      </c>
      <c r="E2949" s="1" t="s">
        <v>2202</v>
      </c>
      <c r="F2949" s="1" t="s">
        <v>9992</v>
      </c>
      <c r="G2949" s="1" t="s">
        <v>10873</v>
      </c>
      <c r="H2949" s="1" t="s">
        <v>9994</v>
      </c>
    </row>
    <row r="2950" spans="1:8">
      <c r="A2950" s="1" t="s">
        <v>10874</v>
      </c>
      <c r="B2950" s="1" t="s">
        <v>46</v>
      </c>
      <c r="C2950" s="1" t="s">
        <v>10875</v>
      </c>
      <c r="D2950" s="1" t="s">
        <v>2201</v>
      </c>
      <c r="E2950" s="1" t="s">
        <v>2202</v>
      </c>
      <c r="F2950" s="1" t="s">
        <v>2330</v>
      </c>
      <c r="G2950" s="1" t="s">
        <v>10876</v>
      </c>
      <c r="H2950" s="1" t="s">
        <v>29</v>
      </c>
    </row>
    <row r="2951" spans="1:8">
      <c r="A2951" s="1" t="s">
        <v>10877</v>
      </c>
      <c r="B2951" s="1" t="s">
        <v>9</v>
      </c>
      <c r="C2951" s="1" t="s">
        <v>10878</v>
      </c>
      <c r="D2951" s="1" t="s">
        <v>2201</v>
      </c>
      <c r="E2951" s="1" t="s">
        <v>2202</v>
      </c>
      <c r="F2951" s="1" t="s">
        <v>27</v>
      </c>
      <c r="G2951" s="1" t="s">
        <v>10879</v>
      </c>
      <c r="H2951" s="1" t="s">
        <v>29</v>
      </c>
    </row>
    <row r="2952" spans="1:8">
      <c r="A2952" s="1" t="s">
        <v>10880</v>
      </c>
      <c r="B2952" s="1" t="s">
        <v>9</v>
      </c>
      <c r="C2952" s="1" t="s">
        <v>10881</v>
      </c>
      <c r="D2952" s="1" t="s">
        <v>2201</v>
      </c>
      <c r="E2952" s="1" t="s">
        <v>2202</v>
      </c>
      <c r="F2952" s="1" t="s">
        <v>27</v>
      </c>
      <c r="G2952" s="1" t="s">
        <v>10882</v>
      </c>
      <c r="H2952" s="1" t="s">
        <v>29</v>
      </c>
    </row>
    <row r="2953" spans="1:8">
      <c r="A2953" s="1" t="s">
        <v>10883</v>
      </c>
      <c r="B2953" s="1" t="s">
        <v>9</v>
      </c>
      <c r="C2953" s="1" t="s">
        <v>10884</v>
      </c>
      <c r="D2953" s="1" t="s">
        <v>10885</v>
      </c>
      <c r="E2953" s="1" t="s">
        <v>2202</v>
      </c>
      <c r="F2953" s="1" t="s">
        <v>27</v>
      </c>
      <c r="G2953" s="1" t="s">
        <v>10886</v>
      </c>
      <c r="H2953" s="1" t="s">
        <v>29</v>
      </c>
    </row>
    <row r="2954" spans="1:8">
      <c r="A2954" s="1" t="s">
        <v>10887</v>
      </c>
      <c r="B2954" s="1" t="s">
        <v>9</v>
      </c>
      <c r="C2954" s="1" t="s">
        <v>10888</v>
      </c>
      <c r="D2954" s="1" t="s">
        <v>2201</v>
      </c>
      <c r="E2954" s="1" t="s">
        <v>2202</v>
      </c>
      <c r="F2954" s="1" t="s">
        <v>27</v>
      </c>
      <c r="G2954" s="1" t="s">
        <v>10889</v>
      </c>
      <c r="H2954" s="1" t="s">
        <v>29</v>
      </c>
    </row>
    <row r="2955" spans="1:8">
      <c r="A2955" s="1" t="s">
        <v>10890</v>
      </c>
      <c r="B2955" s="1" t="s">
        <v>9</v>
      </c>
      <c r="C2955" s="1" t="s">
        <v>10891</v>
      </c>
      <c r="D2955" s="1" t="s">
        <v>10798</v>
      </c>
      <c r="E2955" s="1" t="s">
        <v>2202</v>
      </c>
      <c r="F2955" s="1" t="s">
        <v>27</v>
      </c>
      <c r="G2955" s="1" t="s">
        <v>10892</v>
      </c>
      <c r="H2955" s="1" t="s">
        <v>29</v>
      </c>
    </row>
    <row r="2956" spans="1:8">
      <c r="A2956" s="1" t="s">
        <v>10893</v>
      </c>
      <c r="B2956" s="1" t="s">
        <v>9</v>
      </c>
      <c r="C2956" s="1" t="s">
        <v>10894</v>
      </c>
      <c r="D2956" s="1" t="s">
        <v>2201</v>
      </c>
      <c r="E2956" s="1" t="s">
        <v>2202</v>
      </c>
      <c r="F2956" s="1" t="s">
        <v>48</v>
      </c>
      <c r="G2956" s="1" t="s">
        <v>27</v>
      </c>
      <c r="H2956" s="1" t="s">
        <v>29</v>
      </c>
    </row>
    <row r="2957" spans="1:8">
      <c r="A2957" s="1" t="s">
        <v>10895</v>
      </c>
      <c r="B2957" s="1" t="s">
        <v>9</v>
      </c>
      <c r="C2957" s="1" t="s">
        <v>10896</v>
      </c>
      <c r="D2957" s="1" t="s">
        <v>10897</v>
      </c>
      <c r="E2957" s="1" t="s">
        <v>2202</v>
      </c>
      <c r="F2957" s="1" t="s">
        <v>27</v>
      </c>
      <c r="G2957" s="1" t="s">
        <v>10898</v>
      </c>
      <c r="H2957" s="1" t="s">
        <v>29</v>
      </c>
    </row>
    <row r="2958" spans="1:8">
      <c r="A2958" s="1" t="s">
        <v>10899</v>
      </c>
      <c r="B2958" s="1" t="s">
        <v>9</v>
      </c>
      <c r="C2958" s="1" t="s">
        <v>10900</v>
      </c>
      <c r="D2958" s="1" t="s">
        <v>10807</v>
      </c>
      <c r="E2958" s="1" t="s">
        <v>2202</v>
      </c>
      <c r="F2958" s="1" t="s">
        <v>27</v>
      </c>
      <c r="G2958" s="1" t="s">
        <v>10901</v>
      </c>
      <c r="H2958" s="1" t="s">
        <v>29</v>
      </c>
    </row>
    <row r="2959" spans="1:8">
      <c r="A2959" s="1" t="s">
        <v>10902</v>
      </c>
      <c r="B2959" s="1" t="s">
        <v>9</v>
      </c>
      <c r="C2959" s="1" t="s">
        <v>10903</v>
      </c>
      <c r="D2959" s="1" t="s">
        <v>10872</v>
      </c>
      <c r="E2959" s="1" t="s">
        <v>2202</v>
      </c>
      <c r="F2959" s="1" t="s">
        <v>27</v>
      </c>
      <c r="G2959" s="1" t="s">
        <v>27</v>
      </c>
      <c r="H2959" s="1" t="s">
        <v>29</v>
      </c>
    </row>
    <row r="2960" spans="1:8">
      <c r="A2960" s="1" t="s">
        <v>10904</v>
      </c>
      <c r="B2960" s="1" t="s">
        <v>9</v>
      </c>
      <c r="C2960" s="1" t="s">
        <v>10905</v>
      </c>
      <c r="D2960" s="1" t="s">
        <v>6240</v>
      </c>
      <c r="E2960" s="1" t="s">
        <v>2202</v>
      </c>
      <c r="F2960" s="1" t="s">
        <v>10906</v>
      </c>
      <c r="G2960" s="1" t="s">
        <v>10907</v>
      </c>
      <c r="H2960" s="1" t="s">
        <v>29</v>
      </c>
    </row>
    <row r="2961" spans="1:8">
      <c r="A2961" s="1" t="s">
        <v>10908</v>
      </c>
      <c r="B2961" s="1" t="s">
        <v>9</v>
      </c>
      <c r="C2961" s="1" t="s">
        <v>10909</v>
      </c>
      <c r="D2961" s="1" t="s">
        <v>10910</v>
      </c>
      <c r="E2961" s="1" t="s">
        <v>2193</v>
      </c>
      <c r="F2961" s="1" t="s">
        <v>10911</v>
      </c>
      <c r="G2961" s="1" t="s">
        <v>10912</v>
      </c>
      <c r="H2961" s="1" t="s">
        <v>10913</v>
      </c>
    </row>
    <row r="2962" spans="1:8">
      <c r="A2962" s="1" t="s">
        <v>1427</v>
      </c>
      <c r="B2962" s="1" t="s">
        <v>9</v>
      </c>
      <c r="C2962" s="1" t="s">
        <v>10914</v>
      </c>
      <c r="D2962" s="1" t="s">
        <v>10915</v>
      </c>
      <c r="E2962" s="1" t="s">
        <v>2193</v>
      </c>
      <c r="F2962" s="1" t="s">
        <v>27</v>
      </c>
      <c r="G2962" s="1" t="s">
        <v>10916</v>
      </c>
      <c r="H2962" s="1" t="s">
        <v>29</v>
      </c>
    </row>
    <row r="2963" spans="1:8">
      <c r="A2963" s="1" t="s">
        <v>10917</v>
      </c>
      <c r="B2963" s="1" t="s">
        <v>9</v>
      </c>
      <c r="C2963" s="1" t="s">
        <v>10918</v>
      </c>
      <c r="D2963" s="1" t="s">
        <v>10872</v>
      </c>
      <c r="E2963" s="1" t="s">
        <v>2202</v>
      </c>
      <c r="F2963" s="1" t="s">
        <v>27</v>
      </c>
      <c r="G2963" s="1" t="s">
        <v>27</v>
      </c>
      <c r="H2963" s="1" t="s">
        <v>29</v>
      </c>
    </row>
    <row r="2964" spans="1:8">
      <c r="A2964" s="1" t="s">
        <v>10919</v>
      </c>
      <c r="B2964" s="1" t="s">
        <v>9</v>
      </c>
      <c r="C2964" s="1" t="s">
        <v>10920</v>
      </c>
      <c r="D2964" s="1" t="s">
        <v>2201</v>
      </c>
      <c r="E2964" s="1" t="s">
        <v>2202</v>
      </c>
      <c r="F2964" s="1" t="s">
        <v>10921</v>
      </c>
      <c r="G2964" s="1" t="s">
        <v>10922</v>
      </c>
      <c r="H2964" s="1" t="s">
        <v>29</v>
      </c>
    </row>
    <row r="2965" spans="1:8">
      <c r="A2965" s="1" t="s">
        <v>10923</v>
      </c>
      <c r="B2965" s="1" t="s">
        <v>9</v>
      </c>
      <c r="C2965" s="1" t="s">
        <v>10924</v>
      </c>
      <c r="D2965" s="1" t="s">
        <v>2201</v>
      </c>
      <c r="E2965" s="1" t="s">
        <v>2202</v>
      </c>
      <c r="F2965" s="1" t="s">
        <v>27</v>
      </c>
      <c r="G2965" s="1" t="s">
        <v>10925</v>
      </c>
      <c r="H2965" s="1" t="s">
        <v>29</v>
      </c>
    </row>
    <row r="2966" spans="1:8">
      <c r="A2966" s="1" t="s">
        <v>10926</v>
      </c>
      <c r="B2966" s="1" t="s">
        <v>9</v>
      </c>
      <c r="C2966" s="1" t="s">
        <v>10927</v>
      </c>
      <c r="D2966" s="1" t="s">
        <v>2201</v>
      </c>
      <c r="E2966" s="1" t="s">
        <v>2202</v>
      </c>
      <c r="F2966" s="1" t="s">
        <v>27</v>
      </c>
      <c r="G2966" s="1" t="s">
        <v>10928</v>
      </c>
      <c r="H2966" s="1" t="s">
        <v>29</v>
      </c>
    </row>
    <row r="2967" spans="1:8">
      <c r="A2967" s="1" t="s">
        <v>10929</v>
      </c>
      <c r="B2967" s="1" t="s">
        <v>9</v>
      </c>
      <c r="C2967" s="1" t="s">
        <v>10930</v>
      </c>
      <c r="D2967" s="1" t="s">
        <v>10807</v>
      </c>
      <c r="E2967" s="1" t="s">
        <v>2202</v>
      </c>
      <c r="F2967" s="1" t="s">
        <v>10931</v>
      </c>
      <c r="G2967" s="1" t="s">
        <v>10808</v>
      </c>
      <c r="H2967" s="1" t="s">
        <v>29</v>
      </c>
    </row>
    <row r="2968" spans="1:8">
      <c r="A2968" s="1" t="s">
        <v>10932</v>
      </c>
      <c r="B2968" s="1" t="s">
        <v>46</v>
      </c>
      <c r="C2968" s="1" t="s">
        <v>10933</v>
      </c>
      <c r="D2968" s="1" t="s">
        <v>10934</v>
      </c>
      <c r="E2968" s="1" t="s">
        <v>2202</v>
      </c>
      <c r="F2968" s="1" t="s">
        <v>27</v>
      </c>
      <c r="G2968" s="1" t="s">
        <v>10935</v>
      </c>
      <c r="H2968" s="1" t="s">
        <v>29</v>
      </c>
    </row>
    <row r="2969" spans="1:8">
      <c r="A2969" s="1" t="s">
        <v>10936</v>
      </c>
      <c r="B2969" s="1" t="s">
        <v>9</v>
      </c>
      <c r="C2969" s="1" t="s">
        <v>10937</v>
      </c>
      <c r="D2969" s="1" t="s">
        <v>6240</v>
      </c>
      <c r="E2969" s="1" t="s">
        <v>2202</v>
      </c>
      <c r="F2969" s="1" t="s">
        <v>10938</v>
      </c>
      <c r="G2969" s="1" t="s">
        <v>10939</v>
      </c>
      <c r="H2969" s="1" t="s">
        <v>29</v>
      </c>
    </row>
    <row r="2970" spans="1:8">
      <c r="A2970" s="1" t="s">
        <v>10940</v>
      </c>
      <c r="B2970" s="1" t="s">
        <v>39</v>
      </c>
      <c r="C2970" s="1" t="s">
        <v>10941</v>
      </c>
      <c r="D2970" s="1" t="s">
        <v>10915</v>
      </c>
      <c r="E2970" s="1" t="s">
        <v>2193</v>
      </c>
      <c r="F2970" s="1" t="s">
        <v>27</v>
      </c>
      <c r="G2970" s="1" t="s">
        <v>27</v>
      </c>
      <c r="H2970" s="1" t="s">
        <v>29</v>
      </c>
    </row>
    <row r="2971" spans="1:8">
      <c r="A2971" s="1" t="s">
        <v>10942</v>
      </c>
      <c r="B2971" s="1" t="s">
        <v>9</v>
      </c>
      <c r="C2971" s="1" t="s">
        <v>10943</v>
      </c>
      <c r="D2971" s="1" t="s">
        <v>2201</v>
      </c>
      <c r="E2971" s="1" t="s">
        <v>2202</v>
      </c>
      <c r="F2971" s="1" t="s">
        <v>10944</v>
      </c>
      <c r="G2971" s="1" t="s">
        <v>10945</v>
      </c>
      <c r="H2971" s="1" t="s">
        <v>29</v>
      </c>
    </row>
    <row r="2972" spans="1:8">
      <c r="A2972" s="1" t="s">
        <v>10946</v>
      </c>
      <c r="B2972" s="1" t="s">
        <v>46</v>
      </c>
      <c r="C2972" s="1" t="s">
        <v>10947</v>
      </c>
      <c r="D2972" s="1" t="s">
        <v>2201</v>
      </c>
      <c r="E2972" s="1" t="s">
        <v>2202</v>
      </c>
      <c r="F2972" s="1" t="s">
        <v>27</v>
      </c>
      <c r="G2972" s="1" t="s">
        <v>10948</v>
      </c>
      <c r="H2972" s="1" t="s">
        <v>29</v>
      </c>
    </row>
    <row r="2973" spans="1:8">
      <c r="A2973" s="1" t="s">
        <v>10949</v>
      </c>
      <c r="B2973" s="1" t="s">
        <v>9</v>
      </c>
      <c r="C2973" s="1" t="s">
        <v>10950</v>
      </c>
      <c r="D2973" s="1" t="s">
        <v>10798</v>
      </c>
      <c r="E2973" s="1" t="s">
        <v>2202</v>
      </c>
      <c r="F2973" s="1" t="s">
        <v>27</v>
      </c>
      <c r="G2973" s="1" t="s">
        <v>10951</v>
      </c>
      <c r="H2973" s="1" t="s">
        <v>29</v>
      </c>
    </row>
    <row r="2974" spans="1:8">
      <c r="A2974" s="1" t="s">
        <v>10952</v>
      </c>
      <c r="B2974" s="1" t="s">
        <v>9</v>
      </c>
      <c r="C2974" s="1" t="s">
        <v>10953</v>
      </c>
      <c r="D2974" s="1" t="s">
        <v>5419</v>
      </c>
      <c r="E2974" s="1" t="s">
        <v>5281</v>
      </c>
      <c r="F2974" s="1" t="s">
        <v>27</v>
      </c>
      <c r="G2974" s="1" t="s">
        <v>10954</v>
      </c>
      <c r="H2974" s="1" t="s">
        <v>29</v>
      </c>
    </row>
    <row r="2975" spans="1:8">
      <c r="A2975" s="1" t="s">
        <v>10955</v>
      </c>
      <c r="B2975" s="1" t="s">
        <v>9</v>
      </c>
      <c r="C2975" s="1" t="s">
        <v>10956</v>
      </c>
      <c r="D2975" s="1" t="s">
        <v>2192</v>
      </c>
      <c r="E2975" s="1" t="s">
        <v>2193</v>
      </c>
      <c r="F2975" s="1" t="s">
        <v>27</v>
      </c>
      <c r="G2975" s="1" t="s">
        <v>10957</v>
      </c>
      <c r="H2975" s="1" t="s">
        <v>29</v>
      </c>
    </row>
    <row r="2976" spans="1:8">
      <c r="A2976" s="1" t="s">
        <v>10958</v>
      </c>
      <c r="B2976" s="1" t="s">
        <v>9</v>
      </c>
      <c r="C2976" s="1" t="s">
        <v>10959</v>
      </c>
      <c r="D2976" s="1" t="s">
        <v>2192</v>
      </c>
      <c r="E2976" s="1" t="s">
        <v>2193</v>
      </c>
      <c r="F2976" s="1" t="s">
        <v>10960</v>
      </c>
      <c r="G2976" s="1" t="s">
        <v>10961</v>
      </c>
      <c r="H2976" s="1" t="s">
        <v>10962</v>
      </c>
    </row>
    <row r="2977" spans="1:8">
      <c r="A2977" s="1" t="s">
        <v>10963</v>
      </c>
      <c r="B2977" s="1" t="s">
        <v>9</v>
      </c>
      <c r="C2977" s="1" t="s">
        <v>10964</v>
      </c>
      <c r="D2977" s="1" t="s">
        <v>5438</v>
      </c>
      <c r="E2977" s="1" t="s">
        <v>5439</v>
      </c>
      <c r="F2977" s="1" t="s">
        <v>10965</v>
      </c>
      <c r="G2977" s="1" t="s">
        <v>10966</v>
      </c>
      <c r="H2977" s="1" t="s">
        <v>29</v>
      </c>
    </row>
    <row r="2978" spans="1:8">
      <c r="A2978" s="1" t="s">
        <v>10967</v>
      </c>
      <c r="B2978" s="1" t="s">
        <v>9</v>
      </c>
      <c r="C2978" s="1" t="s">
        <v>10968</v>
      </c>
      <c r="D2978" s="1" t="s">
        <v>5438</v>
      </c>
      <c r="E2978" s="1" t="s">
        <v>5439</v>
      </c>
      <c r="F2978" s="1" t="s">
        <v>27</v>
      </c>
      <c r="G2978" s="1" t="s">
        <v>10969</v>
      </c>
      <c r="H2978" s="1" t="s">
        <v>29</v>
      </c>
    </row>
    <row r="2979" spans="1:8">
      <c r="A2979" s="1" t="s">
        <v>10970</v>
      </c>
      <c r="B2979" s="1" t="s">
        <v>9</v>
      </c>
      <c r="C2979" s="1" t="s">
        <v>10971</v>
      </c>
      <c r="D2979" s="1" t="s">
        <v>5438</v>
      </c>
      <c r="E2979" s="1" t="s">
        <v>5439</v>
      </c>
      <c r="F2979" s="1" t="s">
        <v>27</v>
      </c>
      <c r="G2979" s="1" t="s">
        <v>10972</v>
      </c>
      <c r="H2979" s="1" t="s">
        <v>29</v>
      </c>
    </row>
    <row r="2980" spans="1:8">
      <c r="A2980" s="1" t="s">
        <v>10973</v>
      </c>
      <c r="B2980" s="1" t="s">
        <v>9</v>
      </c>
      <c r="C2980" s="1" t="s">
        <v>10974</v>
      </c>
      <c r="D2980" s="1" t="s">
        <v>10975</v>
      </c>
      <c r="E2980" s="1" t="s">
        <v>2193</v>
      </c>
      <c r="F2980" s="1" t="s">
        <v>27</v>
      </c>
      <c r="G2980" s="1" t="s">
        <v>10976</v>
      </c>
      <c r="H2980" s="1" t="s">
        <v>29</v>
      </c>
    </row>
    <row r="2981" spans="1:8">
      <c r="A2981" s="1" t="s">
        <v>10977</v>
      </c>
      <c r="B2981" s="1" t="s">
        <v>9</v>
      </c>
      <c r="C2981" s="1" t="s">
        <v>10978</v>
      </c>
      <c r="D2981" s="1" t="s">
        <v>5438</v>
      </c>
      <c r="E2981" s="1" t="s">
        <v>5439</v>
      </c>
      <c r="F2981" s="1" t="s">
        <v>27</v>
      </c>
      <c r="G2981" s="1" t="s">
        <v>10979</v>
      </c>
      <c r="H2981" s="1" t="s">
        <v>29</v>
      </c>
    </row>
    <row r="2982" spans="1:8">
      <c r="A2982" s="1" t="s">
        <v>10980</v>
      </c>
      <c r="B2982" s="1" t="s">
        <v>9</v>
      </c>
      <c r="C2982" s="1" t="s">
        <v>10981</v>
      </c>
      <c r="D2982" s="1" t="s">
        <v>5438</v>
      </c>
      <c r="E2982" s="1" t="s">
        <v>5439</v>
      </c>
      <c r="F2982" s="1" t="s">
        <v>10982</v>
      </c>
      <c r="G2982" s="1" t="s">
        <v>10983</v>
      </c>
      <c r="H2982" s="1" t="s">
        <v>29</v>
      </c>
    </row>
    <row r="2983" spans="1:8">
      <c r="A2983" s="1" t="s">
        <v>10984</v>
      </c>
      <c r="B2983" s="1" t="s">
        <v>9</v>
      </c>
      <c r="C2983" s="1" t="s">
        <v>10985</v>
      </c>
      <c r="D2983" s="1" t="s">
        <v>5438</v>
      </c>
      <c r="E2983" s="1" t="s">
        <v>5439</v>
      </c>
      <c r="F2983" s="1" t="s">
        <v>10986</v>
      </c>
      <c r="G2983" s="1" t="s">
        <v>10987</v>
      </c>
      <c r="H2983" s="1" t="s">
        <v>10988</v>
      </c>
    </row>
    <row r="2984" spans="1:8">
      <c r="A2984" s="1" t="s">
        <v>10989</v>
      </c>
      <c r="B2984" s="1" t="s">
        <v>9</v>
      </c>
      <c r="C2984" s="1" t="s">
        <v>10990</v>
      </c>
      <c r="D2984" s="1" t="s">
        <v>5438</v>
      </c>
      <c r="E2984" s="1" t="s">
        <v>5446</v>
      </c>
      <c r="F2984" s="1" t="s">
        <v>10991</v>
      </c>
      <c r="G2984" s="1" t="s">
        <v>10992</v>
      </c>
      <c r="H2984" s="1" t="s">
        <v>10993</v>
      </c>
    </row>
    <row r="2985" spans="1:8">
      <c r="A2985" s="1" t="s">
        <v>10994</v>
      </c>
      <c r="B2985" s="1" t="s">
        <v>9</v>
      </c>
      <c r="C2985" s="1" t="s">
        <v>10995</v>
      </c>
      <c r="D2985" s="1" t="s">
        <v>5438</v>
      </c>
      <c r="E2985" s="1" t="s">
        <v>5446</v>
      </c>
      <c r="F2985" s="1" t="s">
        <v>27</v>
      </c>
      <c r="G2985" s="1" t="s">
        <v>27</v>
      </c>
      <c r="H2985" s="1" t="s">
        <v>29</v>
      </c>
    </row>
    <row r="2986" spans="1:8">
      <c r="A2986" s="1" t="s">
        <v>10996</v>
      </c>
      <c r="B2986" s="1" t="s">
        <v>9</v>
      </c>
      <c r="C2986" s="1" t="s">
        <v>10997</v>
      </c>
      <c r="D2986" s="1" t="s">
        <v>2222</v>
      </c>
      <c r="E2986" s="1" t="s">
        <v>2222</v>
      </c>
      <c r="F2986" s="1" t="s">
        <v>10998</v>
      </c>
      <c r="G2986" s="1" t="s">
        <v>10999</v>
      </c>
      <c r="H2986" s="1" t="s">
        <v>29</v>
      </c>
    </row>
    <row r="2987" spans="1:8">
      <c r="A2987" s="1" t="s">
        <v>11000</v>
      </c>
      <c r="B2987" s="1" t="s">
        <v>9</v>
      </c>
      <c r="C2987" s="1" t="s">
        <v>11001</v>
      </c>
      <c r="D2987" s="1" t="s">
        <v>11002</v>
      </c>
      <c r="E2987" s="1" t="s">
        <v>2222</v>
      </c>
      <c r="F2987" s="1" t="s">
        <v>27</v>
      </c>
      <c r="G2987" s="1" t="s">
        <v>11003</v>
      </c>
      <c r="H2987" s="1" t="s">
        <v>29</v>
      </c>
    </row>
    <row r="2988" spans="1:8">
      <c r="A2988" s="1" t="s">
        <v>460</v>
      </c>
      <c r="B2988" s="1" t="s">
        <v>9</v>
      </c>
      <c r="C2988" s="1" t="s">
        <v>11004</v>
      </c>
      <c r="D2988" s="1" t="s">
        <v>2222</v>
      </c>
      <c r="E2988" s="1" t="s">
        <v>2222</v>
      </c>
      <c r="F2988" s="1" t="s">
        <v>462</v>
      </c>
      <c r="G2988" s="1" t="s">
        <v>463</v>
      </c>
      <c r="H2988" s="1" t="s">
        <v>1531</v>
      </c>
    </row>
    <row r="2989" spans="1:8">
      <c r="A2989" s="1" t="s">
        <v>11005</v>
      </c>
      <c r="B2989" s="1" t="s">
        <v>9</v>
      </c>
      <c r="C2989" s="1" t="s">
        <v>11006</v>
      </c>
      <c r="D2989" s="1" t="s">
        <v>2222</v>
      </c>
      <c r="E2989" s="1" t="s">
        <v>2222</v>
      </c>
      <c r="F2989" s="1" t="s">
        <v>11007</v>
      </c>
      <c r="G2989" s="1" t="s">
        <v>11008</v>
      </c>
      <c r="H2989" s="1" t="s">
        <v>11009</v>
      </c>
    </row>
    <row r="2990" spans="1:8">
      <c r="A2990" s="1" t="s">
        <v>11010</v>
      </c>
      <c r="B2990" s="1" t="s">
        <v>9</v>
      </c>
      <c r="C2990" s="1" t="s">
        <v>11011</v>
      </c>
      <c r="D2990" s="1" t="s">
        <v>2222</v>
      </c>
      <c r="E2990" s="1" t="s">
        <v>2222</v>
      </c>
      <c r="F2990" s="1" t="s">
        <v>11012</v>
      </c>
      <c r="G2990" s="1" t="s">
        <v>11013</v>
      </c>
      <c r="H2990" s="1" t="s">
        <v>11014</v>
      </c>
    </row>
    <row r="2991" spans="1:8">
      <c r="A2991" s="1" t="s">
        <v>11015</v>
      </c>
      <c r="B2991" s="1" t="s">
        <v>9</v>
      </c>
      <c r="C2991" s="1" t="s">
        <v>11016</v>
      </c>
      <c r="D2991" s="1" t="s">
        <v>2222</v>
      </c>
      <c r="E2991" s="1" t="s">
        <v>2222</v>
      </c>
      <c r="F2991" s="1" t="s">
        <v>11017</v>
      </c>
      <c r="G2991" s="1" t="s">
        <v>11018</v>
      </c>
      <c r="H2991" s="1" t="s">
        <v>11019</v>
      </c>
    </row>
    <row r="2992" spans="1:8">
      <c r="A2992" s="1" t="s">
        <v>11020</v>
      </c>
      <c r="B2992" s="1" t="s">
        <v>9</v>
      </c>
      <c r="C2992" s="1" t="s">
        <v>11021</v>
      </c>
      <c r="D2992" s="1" t="s">
        <v>2222</v>
      </c>
      <c r="E2992" s="1" t="s">
        <v>2222</v>
      </c>
      <c r="F2992" s="1" t="s">
        <v>11022</v>
      </c>
      <c r="G2992" s="1" t="s">
        <v>11023</v>
      </c>
      <c r="H2992" s="1" t="s">
        <v>11024</v>
      </c>
    </row>
    <row r="2993" spans="1:8">
      <c r="A2993" s="1" t="s">
        <v>11025</v>
      </c>
      <c r="B2993" s="1" t="s">
        <v>465</v>
      </c>
      <c r="C2993" s="1" t="s">
        <v>11026</v>
      </c>
      <c r="D2993" s="1" t="s">
        <v>2222</v>
      </c>
      <c r="E2993" s="1" t="s">
        <v>2222</v>
      </c>
      <c r="F2993" s="1" t="s">
        <v>11027</v>
      </c>
      <c r="G2993" s="1" t="s">
        <v>11028</v>
      </c>
      <c r="H2993" s="1" t="s">
        <v>29</v>
      </c>
    </row>
    <row r="2994" spans="1:8">
      <c r="A2994" s="1" t="s">
        <v>11029</v>
      </c>
      <c r="B2994" s="1" t="s">
        <v>9</v>
      </c>
      <c r="C2994" s="1" t="s">
        <v>11030</v>
      </c>
      <c r="D2994" s="1" t="s">
        <v>2222</v>
      </c>
      <c r="E2994" s="1" t="s">
        <v>2222</v>
      </c>
      <c r="F2994" s="1" t="s">
        <v>11031</v>
      </c>
      <c r="G2994" s="1" t="s">
        <v>11032</v>
      </c>
      <c r="H2994" s="1" t="s">
        <v>29</v>
      </c>
    </row>
    <row r="2995" spans="1:8">
      <c r="A2995" s="1" t="s">
        <v>11033</v>
      </c>
      <c r="B2995" s="1" t="s">
        <v>9</v>
      </c>
      <c r="C2995" s="1" t="s">
        <v>11034</v>
      </c>
      <c r="D2995" s="1" t="s">
        <v>2222</v>
      </c>
      <c r="E2995" s="1" t="s">
        <v>2222</v>
      </c>
      <c r="F2995" s="1" t="s">
        <v>6728</v>
      </c>
      <c r="G2995" s="1" t="s">
        <v>11035</v>
      </c>
      <c r="H2995" s="1" t="s">
        <v>6730</v>
      </c>
    </row>
    <row r="2996" spans="1:8">
      <c r="A2996" s="1" t="s">
        <v>11036</v>
      </c>
      <c r="B2996" s="1" t="s">
        <v>9</v>
      </c>
      <c r="C2996" s="1" t="s">
        <v>11037</v>
      </c>
      <c r="D2996" s="1" t="s">
        <v>2222</v>
      </c>
      <c r="E2996" s="1" t="s">
        <v>2222</v>
      </c>
      <c r="F2996" s="1" t="s">
        <v>11038</v>
      </c>
      <c r="G2996" s="1" t="s">
        <v>11039</v>
      </c>
      <c r="H2996" s="1" t="s">
        <v>29</v>
      </c>
    </row>
    <row r="2997" spans="1:8">
      <c r="A2997" s="1" t="s">
        <v>11040</v>
      </c>
      <c r="B2997" s="1" t="s">
        <v>9</v>
      </c>
      <c r="C2997" s="1" t="s">
        <v>11041</v>
      </c>
      <c r="D2997" s="1" t="s">
        <v>2222</v>
      </c>
      <c r="E2997" s="1" t="s">
        <v>2222</v>
      </c>
      <c r="F2997" s="1" t="s">
        <v>11042</v>
      </c>
      <c r="G2997" s="1" t="s">
        <v>11043</v>
      </c>
      <c r="H2997" s="1" t="s">
        <v>29</v>
      </c>
    </row>
    <row r="2998" spans="1:8">
      <c r="A2998" s="1" t="s">
        <v>11044</v>
      </c>
      <c r="B2998" s="1" t="s">
        <v>9</v>
      </c>
      <c r="C2998" s="1" t="s">
        <v>11045</v>
      </c>
      <c r="D2998" s="1" t="s">
        <v>2222</v>
      </c>
      <c r="E2998" s="1" t="s">
        <v>2222</v>
      </c>
      <c r="F2998" s="1" t="s">
        <v>11046</v>
      </c>
      <c r="G2998" s="1" t="s">
        <v>11047</v>
      </c>
      <c r="H2998" s="1" t="s">
        <v>11048</v>
      </c>
    </row>
    <row r="2999" spans="1:8">
      <c r="A2999" s="1" t="s">
        <v>11049</v>
      </c>
      <c r="B2999" s="1" t="s">
        <v>9</v>
      </c>
      <c r="C2999" s="1" t="s">
        <v>11050</v>
      </c>
      <c r="D2999" s="1" t="s">
        <v>2222</v>
      </c>
      <c r="E2999" s="1" t="s">
        <v>2222</v>
      </c>
      <c r="F2999" s="1" t="s">
        <v>11051</v>
      </c>
      <c r="G2999" s="1" t="s">
        <v>11052</v>
      </c>
      <c r="H2999" s="1" t="s">
        <v>11053</v>
      </c>
    </row>
    <row r="3000" spans="1:8">
      <c r="A3000" s="1" t="s">
        <v>11054</v>
      </c>
      <c r="B3000" s="1" t="s">
        <v>9</v>
      </c>
      <c r="C3000" s="1" t="s">
        <v>11055</v>
      </c>
      <c r="D3000" s="1" t="s">
        <v>2222</v>
      </c>
      <c r="E3000" s="1" t="s">
        <v>2222</v>
      </c>
      <c r="F3000" s="1" t="s">
        <v>6728</v>
      </c>
      <c r="G3000" s="1" t="s">
        <v>11056</v>
      </c>
      <c r="H3000" s="1" t="s">
        <v>6730</v>
      </c>
    </row>
    <row r="3001" spans="1:8">
      <c r="A3001" s="1" t="s">
        <v>11057</v>
      </c>
      <c r="B3001" s="1" t="s">
        <v>9</v>
      </c>
      <c r="C3001" s="1" t="s">
        <v>11058</v>
      </c>
      <c r="D3001" s="1" t="s">
        <v>2222</v>
      </c>
      <c r="E3001" s="1" t="s">
        <v>2222</v>
      </c>
      <c r="F3001" s="1" t="s">
        <v>11059</v>
      </c>
      <c r="G3001" s="1" t="s">
        <v>11060</v>
      </c>
      <c r="H3001" s="1" t="s">
        <v>11061</v>
      </c>
    </row>
    <row r="3002" spans="1:8">
      <c r="A3002" s="1" t="s">
        <v>11057</v>
      </c>
      <c r="B3002" s="1" t="s">
        <v>9</v>
      </c>
      <c r="C3002" s="1" t="s">
        <v>11062</v>
      </c>
      <c r="D3002" s="1" t="s">
        <v>2222</v>
      </c>
      <c r="E3002" s="1" t="s">
        <v>2222</v>
      </c>
      <c r="F3002" s="1" t="s">
        <v>11059</v>
      </c>
      <c r="G3002" s="1" t="s">
        <v>11063</v>
      </c>
      <c r="H3002" s="1" t="s">
        <v>11061</v>
      </c>
    </row>
    <row r="3003" spans="1:8">
      <c r="A3003" s="1" t="s">
        <v>11064</v>
      </c>
      <c r="B3003" s="1" t="s">
        <v>9</v>
      </c>
      <c r="C3003" s="1" t="s">
        <v>11065</v>
      </c>
      <c r="D3003" s="1" t="s">
        <v>2222</v>
      </c>
      <c r="E3003" s="1" t="s">
        <v>2222</v>
      </c>
      <c r="F3003" s="1" t="s">
        <v>27</v>
      </c>
      <c r="G3003" s="1" t="s">
        <v>11066</v>
      </c>
      <c r="H3003" s="1" t="s">
        <v>29</v>
      </c>
    </row>
    <row r="3004" spans="1:8">
      <c r="A3004" s="1" t="s">
        <v>11067</v>
      </c>
      <c r="B3004" s="1" t="s">
        <v>9</v>
      </c>
      <c r="C3004" s="1" t="s">
        <v>11068</v>
      </c>
      <c r="D3004" s="1" t="s">
        <v>2222</v>
      </c>
      <c r="E3004" s="1" t="s">
        <v>2222</v>
      </c>
      <c r="F3004" s="1" t="s">
        <v>11069</v>
      </c>
      <c r="G3004" s="1" t="s">
        <v>11070</v>
      </c>
      <c r="H3004" s="1" t="s">
        <v>11071</v>
      </c>
    </row>
    <row r="3005" spans="1:8">
      <c r="A3005" s="1" t="s">
        <v>11072</v>
      </c>
      <c r="B3005" s="1" t="s">
        <v>9</v>
      </c>
      <c r="C3005" s="1" t="s">
        <v>11073</v>
      </c>
      <c r="D3005" s="1" t="s">
        <v>2222</v>
      </c>
      <c r="E3005" s="1" t="s">
        <v>2222</v>
      </c>
      <c r="F3005" s="1" t="s">
        <v>11074</v>
      </c>
      <c r="G3005" s="1" t="s">
        <v>11075</v>
      </c>
      <c r="H3005" s="1" t="s">
        <v>11076</v>
      </c>
    </row>
    <row r="3006" spans="1:8">
      <c r="A3006" s="1" t="s">
        <v>11077</v>
      </c>
      <c r="B3006" s="1" t="s">
        <v>9</v>
      </c>
      <c r="C3006" s="1" t="s">
        <v>11078</v>
      </c>
      <c r="D3006" s="1" t="s">
        <v>2222</v>
      </c>
      <c r="E3006" s="1" t="s">
        <v>2222</v>
      </c>
      <c r="F3006" s="1" t="s">
        <v>829</v>
      </c>
      <c r="G3006" s="1" t="s">
        <v>11079</v>
      </c>
      <c r="H3006" s="1" t="s">
        <v>29</v>
      </c>
    </row>
    <row r="3007" spans="1:8">
      <c r="A3007" s="1" t="s">
        <v>11080</v>
      </c>
      <c r="B3007" s="1" t="s">
        <v>9</v>
      </c>
      <c r="C3007" s="1" t="s">
        <v>11081</v>
      </c>
      <c r="D3007" s="1" t="s">
        <v>2222</v>
      </c>
      <c r="E3007" s="1" t="s">
        <v>2222</v>
      </c>
      <c r="F3007" s="1" t="s">
        <v>11082</v>
      </c>
      <c r="G3007" s="1" t="s">
        <v>11083</v>
      </c>
      <c r="H3007" s="1" t="s">
        <v>29</v>
      </c>
    </row>
    <row r="3008" spans="1:8">
      <c r="A3008" s="1" t="s">
        <v>11084</v>
      </c>
      <c r="B3008" s="1" t="s">
        <v>9</v>
      </c>
      <c r="C3008" s="1" t="s">
        <v>11085</v>
      </c>
      <c r="D3008" s="1" t="s">
        <v>2222</v>
      </c>
      <c r="E3008" s="1" t="s">
        <v>2222</v>
      </c>
      <c r="F3008" s="1" t="s">
        <v>27</v>
      </c>
      <c r="G3008" s="1" t="s">
        <v>11086</v>
      </c>
      <c r="H3008" s="1" t="s">
        <v>29</v>
      </c>
    </row>
    <row r="3009" spans="1:8">
      <c r="A3009" s="1" t="s">
        <v>11087</v>
      </c>
      <c r="B3009" s="1" t="s">
        <v>9</v>
      </c>
      <c r="C3009" s="1" t="s">
        <v>6199</v>
      </c>
      <c r="D3009" s="1" t="s">
        <v>2222</v>
      </c>
      <c r="E3009" s="1" t="s">
        <v>2222</v>
      </c>
      <c r="F3009" s="1" t="s">
        <v>11088</v>
      </c>
      <c r="G3009" s="1" t="s">
        <v>11089</v>
      </c>
      <c r="H3009" s="1" t="s">
        <v>11090</v>
      </c>
    </row>
    <row r="3010" spans="1:8">
      <c r="A3010" s="1" t="s">
        <v>11091</v>
      </c>
      <c r="B3010" s="1" t="s">
        <v>9</v>
      </c>
      <c r="C3010" s="1" t="s">
        <v>11092</v>
      </c>
      <c r="D3010" s="1" t="s">
        <v>2222</v>
      </c>
      <c r="E3010" s="1" t="s">
        <v>2222</v>
      </c>
      <c r="F3010" s="1" t="s">
        <v>5224</v>
      </c>
      <c r="G3010" s="1" t="s">
        <v>11093</v>
      </c>
      <c r="H3010" s="1" t="s">
        <v>5226</v>
      </c>
    </row>
    <row r="3011" spans="1:8">
      <c r="A3011" s="1" t="s">
        <v>11094</v>
      </c>
      <c r="B3011" s="1" t="s">
        <v>9</v>
      </c>
      <c r="C3011" s="1" t="s">
        <v>11095</v>
      </c>
      <c r="D3011" s="1" t="s">
        <v>2222</v>
      </c>
      <c r="E3011" s="1" t="s">
        <v>2222</v>
      </c>
      <c r="F3011" s="1" t="s">
        <v>27</v>
      </c>
      <c r="G3011" s="1" t="s">
        <v>11096</v>
      </c>
      <c r="H3011" s="1" t="s">
        <v>29</v>
      </c>
    </row>
    <row r="3012" spans="1:8">
      <c r="A3012" s="1" t="s">
        <v>11097</v>
      </c>
      <c r="B3012" s="1" t="s">
        <v>9</v>
      </c>
      <c r="C3012" s="1" t="s">
        <v>11098</v>
      </c>
      <c r="D3012" s="1" t="s">
        <v>2222</v>
      </c>
      <c r="E3012" s="1" t="s">
        <v>2222</v>
      </c>
      <c r="F3012" s="1" t="s">
        <v>27</v>
      </c>
      <c r="G3012" s="1" t="s">
        <v>27</v>
      </c>
      <c r="H3012" s="1" t="s">
        <v>29</v>
      </c>
    </row>
    <row r="3013" spans="1:8">
      <c r="A3013" s="1" t="s">
        <v>11099</v>
      </c>
      <c r="B3013" s="1" t="s">
        <v>9</v>
      </c>
      <c r="C3013" s="1" t="s">
        <v>11100</v>
      </c>
      <c r="D3013" s="1" t="s">
        <v>2222</v>
      </c>
      <c r="E3013" s="1" t="s">
        <v>2222</v>
      </c>
      <c r="F3013" s="1" t="s">
        <v>11101</v>
      </c>
      <c r="G3013" s="1" t="s">
        <v>11102</v>
      </c>
      <c r="H3013" s="1" t="s">
        <v>11103</v>
      </c>
    </row>
    <row r="3014" spans="1:8">
      <c r="A3014" s="1" t="s">
        <v>11104</v>
      </c>
      <c r="B3014" s="1" t="s">
        <v>9</v>
      </c>
      <c r="C3014" s="1" t="s">
        <v>11105</v>
      </c>
      <c r="D3014" s="1" t="s">
        <v>2222</v>
      </c>
      <c r="E3014" s="1" t="s">
        <v>2222</v>
      </c>
      <c r="F3014" s="1" t="s">
        <v>3510</v>
      </c>
      <c r="G3014" s="1" t="s">
        <v>11106</v>
      </c>
      <c r="H3014" s="1" t="s">
        <v>3512</v>
      </c>
    </row>
    <row r="3015" spans="1:8">
      <c r="A3015" s="1" t="s">
        <v>11107</v>
      </c>
      <c r="B3015" s="1" t="s">
        <v>9</v>
      </c>
      <c r="C3015" s="1" t="s">
        <v>11108</v>
      </c>
      <c r="D3015" s="1" t="s">
        <v>2222</v>
      </c>
      <c r="E3015" s="1" t="s">
        <v>2222</v>
      </c>
      <c r="F3015" s="1" t="s">
        <v>299</v>
      </c>
      <c r="G3015" s="1" t="s">
        <v>11109</v>
      </c>
      <c r="H3015" s="1" t="s">
        <v>29</v>
      </c>
    </row>
    <row r="3016" spans="1:8">
      <c r="A3016" s="1" t="s">
        <v>460</v>
      </c>
      <c r="B3016" s="1" t="s">
        <v>9</v>
      </c>
      <c r="C3016" s="1" t="s">
        <v>11110</v>
      </c>
      <c r="D3016" s="1" t="s">
        <v>2222</v>
      </c>
      <c r="E3016" s="1" t="s">
        <v>2222</v>
      </c>
      <c r="F3016" s="1" t="s">
        <v>462</v>
      </c>
      <c r="G3016" s="1" t="s">
        <v>463</v>
      </c>
      <c r="H3016" s="1" t="s">
        <v>1531</v>
      </c>
    </row>
    <row r="3017" spans="1:8">
      <c r="A3017" s="1" t="s">
        <v>11111</v>
      </c>
      <c r="B3017" s="1" t="s">
        <v>9</v>
      </c>
      <c r="C3017" s="1" t="s">
        <v>11112</v>
      </c>
      <c r="D3017" s="1" t="s">
        <v>2222</v>
      </c>
      <c r="E3017" s="1" t="s">
        <v>2222</v>
      </c>
      <c r="F3017" s="1" t="s">
        <v>11113</v>
      </c>
      <c r="G3017" s="1" t="s">
        <v>11114</v>
      </c>
      <c r="H3017" s="1" t="s">
        <v>11115</v>
      </c>
    </row>
    <row r="3018" spans="1:8">
      <c r="A3018" s="1" t="s">
        <v>11116</v>
      </c>
      <c r="B3018" s="1" t="s">
        <v>9</v>
      </c>
      <c r="C3018" s="1" t="s">
        <v>11117</v>
      </c>
      <c r="D3018" s="1" t="s">
        <v>2222</v>
      </c>
      <c r="E3018" s="1" t="s">
        <v>2222</v>
      </c>
      <c r="F3018" s="1" t="s">
        <v>27</v>
      </c>
      <c r="G3018" s="1" t="s">
        <v>11118</v>
      </c>
      <c r="H3018" s="1" t="s">
        <v>29</v>
      </c>
    </row>
    <row r="3019" spans="1:8">
      <c r="A3019" s="1" t="s">
        <v>11119</v>
      </c>
      <c r="B3019" s="1" t="s">
        <v>9</v>
      </c>
      <c r="C3019" s="1" t="s">
        <v>11120</v>
      </c>
      <c r="D3019" s="1" t="s">
        <v>2222</v>
      </c>
      <c r="E3019" s="1" t="s">
        <v>2222</v>
      </c>
      <c r="F3019" s="1" t="s">
        <v>11121</v>
      </c>
      <c r="G3019" s="1" t="s">
        <v>11122</v>
      </c>
      <c r="H3019" s="1" t="s">
        <v>11123</v>
      </c>
    </row>
    <row r="3020" spans="1:8">
      <c r="A3020" s="1" t="s">
        <v>11124</v>
      </c>
      <c r="B3020" s="1" t="s">
        <v>335</v>
      </c>
      <c r="C3020" s="1" t="s">
        <v>11125</v>
      </c>
      <c r="D3020" s="1" t="s">
        <v>2222</v>
      </c>
      <c r="E3020" s="1" t="s">
        <v>2222</v>
      </c>
      <c r="F3020" s="1" t="s">
        <v>27</v>
      </c>
      <c r="G3020" s="1" t="s">
        <v>11126</v>
      </c>
      <c r="H3020" s="1" t="s">
        <v>29</v>
      </c>
    </row>
    <row r="3021" spans="1:8">
      <c r="A3021" s="1" t="s">
        <v>11127</v>
      </c>
      <c r="B3021" s="1" t="s">
        <v>9</v>
      </c>
      <c r="C3021" s="1" t="s">
        <v>11128</v>
      </c>
      <c r="D3021" s="1" t="s">
        <v>2222</v>
      </c>
      <c r="E3021" s="1" t="s">
        <v>2222</v>
      </c>
      <c r="F3021" s="1" t="s">
        <v>764</v>
      </c>
      <c r="G3021" s="1" t="s">
        <v>11129</v>
      </c>
      <c r="H3021" s="1" t="s">
        <v>766</v>
      </c>
    </row>
    <row r="3022" spans="1:8">
      <c r="A3022" s="1" t="s">
        <v>11130</v>
      </c>
      <c r="B3022" s="1" t="s">
        <v>9</v>
      </c>
      <c r="C3022" s="1" t="s">
        <v>11131</v>
      </c>
      <c r="D3022" s="1" t="s">
        <v>2222</v>
      </c>
      <c r="E3022" s="1" t="s">
        <v>2222</v>
      </c>
      <c r="F3022" s="1" t="s">
        <v>11132</v>
      </c>
      <c r="G3022" s="1" t="s">
        <v>11133</v>
      </c>
      <c r="H3022" s="1" t="s">
        <v>29</v>
      </c>
    </row>
    <row r="3023" spans="1:8">
      <c r="A3023" s="1" t="s">
        <v>11134</v>
      </c>
      <c r="B3023" s="1" t="s">
        <v>9</v>
      </c>
      <c r="C3023" s="1" t="s">
        <v>11135</v>
      </c>
      <c r="D3023" s="1" t="s">
        <v>2222</v>
      </c>
      <c r="E3023" s="1" t="s">
        <v>2222</v>
      </c>
      <c r="F3023" s="1" t="s">
        <v>11136</v>
      </c>
      <c r="G3023" s="1" t="s">
        <v>11137</v>
      </c>
      <c r="H3023" s="1" t="s">
        <v>11138</v>
      </c>
    </row>
    <row r="3024" spans="1:8">
      <c r="A3024" s="1" t="s">
        <v>11139</v>
      </c>
      <c r="B3024" s="1" t="s">
        <v>9</v>
      </c>
      <c r="C3024" s="1" t="s">
        <v>11140</v>
      </c>
      <c r="D3024" s="1" t="s">
        <v>2222</v>
      </c>
      <c r="E3024" s="1" t="s">
        <v>2222</v>
      </c>
      <c r="F3024" s="1" t="s">
        <v>11141</v>
      </c>
      <c r="G3024" s="1" t="s">
        <v>11142</v>
      </c>
      <c r="H3024" s="1" t="s">
        <v>11143</v>
      </c>
    </row>
    <row r="3025" spans="1:8">
      <c r="A3025" s="1" t="s">
        <v>11144</v>
      </c>
      <c r="B3025" s="1" t="s">
        <v>9</v>
      </c>
      <c r="C3025" s="1" t="s">
        <v>11145</v>
      </c>
      <c r="D3025" s="1" t="s">
        <v>2222</v>
      </c>
      <c r="E3025" s="1" t="s">
        <v>2222</v>
      </c>
      <c r="F3025" s="1" t="s">
        <v>11146</v>
      </c>
      <c r="G3025" s="1" t="s">
        <v>11147</v>
      </c>
      <c r="H3025" s="1" t="s">
        <v>11148</v>
      </c>
    </row>
    <row r="3026" spans="1:8">
      <c r="A3026" s="1" t="s">
        <v>11149</v>
      </c>
      <c r="B3026" s="1" t="s">
        <v>9</v>
      </c>
      <c r="C3026" s="1" t="s">
        <v>11150</v>
      </c>
      <c r="D3026" s="1" t="s">
        <v>2222</v>
      </c>
      <c r="E3026" s="1" t="s">
        <v>2222</v>
      </c>
      <c r="F3026" s="1" t="s">
        <v>11151</v>
      </c>
      <c r="G3026" s="1" t="s">
        <v>11152</v>
      </c>
      <c r="H3026" s="1" t="s">
        <v>11153</v>
      </c>
    </row>
    <row r="3027" spans="1:8">
      <c r="A3027" s="1" t="s">
        <v>11154</v>
      </c>
      <c r="B3027" s="1" t="s">
        <v>9</v>
      </c>
      <c r="C3027" s="1" t="s">
        <v>11155</v>
      </c>
      <c r="D3027" s="1" t="s">
        <v>2222</v>
      </c>
      <c r="E3027" s="1" t="s">
        <v>2222</v>
      </c>
      <c r="F3027" s="1" t="s">
        <v>1654</v>
      </c>
      <c r="G3027" s="1" t="s">
        <v>11156</v>
      </c>
      <c r="H3027" s="1" t="s">
        <v>1656</v>
      </c>
    </row>
    <row r="3028" spans="1:8">
      <c r="A3028" s="1" t="s">
        <v>11157</v>
      </c>
      <c r="B3028" s="1" t="s">
        <v>9</v>
      </c>
      <c r="C3028" s="1" t="s">
        <v>11158</v>
      </c>
      <c r="D3028" s="1" t="s">
        <v>2222</v>
      </c>
      <c r="E3028" s="1" t="s">
        <v>2222</v>
      </c>
      <c r="F3028" s="1" t="s">
        <v>27</v>
      </c>
      <c r="G3028" s="1" t="s">
        <v>11159</v>
      </c>
      <c r="H3028" s="1" t="s">
        <v>29</v>
      </c>
    </row>
    <row r="3029" spans="1:8">
      <c r="A3029" s="1" t="s">
        <v>11160</v>
      </c>
      <c r="B3029" s="1" t="s">
        <v>9</v>
      </c>
      <c r="C3029" s="1" t="s">
        <v>11161</v>
      </c>
      <c r="D3029" s="1" t="s">
        <v>2222</v>
      </c>
      <c r="E3029" s="1" t="s">
        <v>2222</v>
      </c>
      <c r="F3029" s="1" t="s">
        <v>11162</v>
      </c>
      <c r="G3029" s="1" t="s">
        <v>11163</v>
      </c>
      <c r="H3029" s="1" t="s">
        <v>11164</v>
      </c>
    </row>
    <row r="3030" spans="1:8">
      <c r="A3030" s="1" t="s">
        <v>11165</v>
      </c>
      <c r="B3030" s="1" t="s">
        <v>465</v>
      </c>
      <c r="C3030" s="1" t="s">
        <v>11166</v>
      </c>
      <c r="D3030" s="1" t="s">
        <v>2222</v>
      </c>
      <c r="E3030" s="1" t="s">
        <v>2222</v>
      </c>
      <c r="F3030" s="1" t="s">
        <v>11167</v>
      </c>
      <c r="G3030" s="1" t="s">
        <v>11168</v>
      </c>
      <c r="H3030" s="1" t="s">
        <v>11169</v>
      </c>
    </row>
    <row r="3031" spans="1:8">
      <c r="A3031" s="1" t="s">
        <v>11170</v>
      </c>
      <c r="B3031" s="1" t="s">
        <v>9</v>
      </c>
      <c r="C3031" s="1" t="s">
        <v>11171</v>
      </c>
      <c r="D3031" s="1" t="s">
        <v>2222</v>
      </c>
      <c r="E3031" s="1" t="s">
        <v>2222</v>
      </c>
      <c r="F3031" s="1" t="s">
        <v>11172</v>
      </c>
      <c r="G3031" s="1" t="s">
        <v>11173</v>
      </c>
      <c r="H3031" s="1" t="s">
        <v>11174</v>
      </c>
    </row>
    <row r="3032" spans="1:8">
      <c r="A3032" s="1" t="s">
        <v>11175</v>
      </c>
      <c r="B3032" s="1" t="s">
        <v>9</v>
      </c>
      <c r="C3032" s="1" t="s">
        <v>11176</v>
      </c>
      <c r="D3032" s="1" t="s">
        <v>2222</v>
      </c>
      <c r="E3032" s="1" t="s">
        <v>2222</v>
      </c>
      <c r="F3032" s="1" t="s">
        <v>27</v>
      </c>
      <c r="G3032" s="1" t="s">
        <v>11177</v>
      </c>
      <c r="H3032" s="1" t="s">
        <v>29</v>
      </c>
    </row>
    <row r="3033" spans="1:8">
      <c r="A3033" s="1" t="s">
        <v>11178</v>
      </c>
      <c r="B3033" s="1" t="s">
        <v>9</v>
      </c>
      <c r="C3033" s="1" t="s">
        <v>11179</v>
      </c>
      <c r="D3033" s="1" t="s">
        <v>2222</v>
      </c>
      <c r="E3033" s="1" t="s">
        <v>2222</v>
      </c>
      <c r="F3033" s="1" t="s">
        <v>27</v>
      </c>
      <c r="G3033" s="1" t="s">
        <v>11180</v>
      </c>
      <c r="H3033" s="1" t="s">
        <v>29</v>
      </c>
    </row>
    <row r="3034" spans="1:8">
      <c r="A3034" s="1" t="s">
        <v>11181</v>
      </c>
      <c r="B3034" s="1" t="s">
        <v>9</v>
      </c>
      <c r="C3034" s="1" t="s">
        <v>11182</v>
      </c>
      <c r="D3034" s="1" t="s">
        <v>2222</v>
      </c>
      <c r="E3034" s="1" t="s">
        <v>2222</v>
      </c>
      <c r="F3034" s="1" t="s">
        <v>27</v>
      </c>
      <c r="G3034" s="1" t="s">
        <v>11183</v>
      </c>
      <c r="H3034" s="1" t="s">
        <v>29</v>
      </c>
    </row>
    <row r="3035" spans="1:8">
      <c r="A3035" s="1" t="s">
        <v>11184</v>
      </c>
      <c r="B3035" s="1" t="s">
        <v>39</v>
      </c>
      <c r="C3035" s="1" t="s">
        <v>11185</v>
      </c>
      <c r="D3035" s="1" t="s">
        <v>2222</v>
      </c>
      <c r="E3035" s="1" t="s">
        <v>2222</v>
      </c>
      <c r="F3035" s="1" t="s">
        <v>11186</v>
      </c>
      <c r="G3035" s="1" t="s">
        <v>11187</v>
      </c>
      <c r="H3035" s="1" t="s">
        <v>11188</v>
      </c>
    </row>
    <row r="3036" spans="1:8">
      <c r="A3036" s="1" t="s">
        <v>11189</v>
      </c>
      <c r="B3036" s="1" t="s">
        <v>9</v>
      </c>
      <c r="C3036" s="1" t="s">
        <v>11190</v>
      </c>
      <c r="D3036" s="1" t="s">
        <v>2222</v>
      </c>
      <c r="E3036" s="1" t="s">
        <v>2222</v>
      </c>
      <c r="F3036" s="1" t="s">
        <v>11191</v>
      </c>
      <c r="G3036" s="1" t="s">
        <v>11192</v>
      </c>
      <c r="H3036" s="1" t="s">
        <v>11193</v>
      </c>
    </row>
    <row r="3037" spans="1:8">
      <c r="A3037" s="1" t="s">
        <v>11194</v>
      </c>
      <c r="B3037" s="1" t="s">
        <v>9</v>
      </c>
      <c r="C3037" s="1" t="s">
        <v>11195</v>
      </c>
      <c r="D3037" s="1" t="s">
        <v>2222</v>
      </c>
      <c r="E3037" s="1" t="s">
        <v>2222</v>
      </c>
      <c r="F3037" s="1" t="s">
        <v>11196</v>
      </c>
      <c r="G3037" s="1" t="s">
        <v>11197</v>
      </c>
      <c r="H3037" s="1" t="s">
        <v>11198</v>
      </c>
    </row>
    <row r="3038" spans="1:8">
      <c r="A3038" s="1" t="s">
        <v>460</v>
      </c>
      <c r="B3038" s="1" t="s">
        <v>9</v>
      </c>
      <c r="C3038" s="1" t="s">
        <v>11199</v>
      </c>
      <c r="D3038" s="1" t="s">
        <v>2222</v>
      </c>
      <c r="E3038" s="1" t="s">
        <v>2222</v>
      </c>
      <c r="F3038" s="1" t="s">
        <v>462</v>
      </c>
      <c r="G3038" s="1" t="s">
        <v>463</v>
      </c>
      <c r="H3038" s="1" t="s">
        <v>1531</v>
      </c>
    </row>
    <row r="3039" spans="1:8">
      <c r="A3039" s="1" t="s">
        <v>11200</v>
      </c>
      <c r="B3039" s="1" t="s">
        <v>9</v>
      </c>
      <c r="C3039" s="1" t="s">
        <v>11201</v>
      </c>
      <c r="D3039" s="1" t="s">
        <v>2222</v>
      </c>
      <c r="E3039" s="1" t="s">
        <v>2222</v>
      </c>
      <c r="F3039" s="1" t="s">
        <v>11202</v>
      </c>
      <c r="G3039" s="1" t="s">
        <v>11203</v>
      </c>
      <c r="H3039" s="1" t="s">
        <v>2404</v>
      </c>
    </row>
    <row r="3040" spans="1:8">
      <c r="A3040" s="1" t="s">
        <v>11204</v>
      </c>
      <c r="B3040" s="1" t="s">
        <v>9</v>
      </c>
      <c r="C3040" s="1" t="s">
        <v>11205</v>
      </c>
      <c r="D3040" s="1" t="s">
        <v>2222</v>
      </c>
      <c r="E3040" s="1" t="s">
        <v>2222</v>
      </c>
      <c r="F3040" s="1" t="s">
        <v>11206</v>
      </c>
      <c r="G3040" s="1" t="s">
        <v>11207</v>
      </c>
      <c r="H3040" s="1" t="s">
        <v>11208</v>
      </c>
    </row>
    <row r="3041" spans="1:8">
      <c r="A3041" s="1" t="s">
        <v>11209</v>
      </c>
      <c r="B3041" s="1" t="s">
        <v>9</v>
      </c>
      <c r="C3041" s="1" t="s">
        <v>11210</v>
      </c>
      <c r="D3041" s="1" t="s">
        <v>2222</v>
      </c>
      <c r="E3041" s="1" t="s">
        <v>2222</v>
      </c>
      <c r="F3041" s="1" t="s">
        <v>11211</v>
      </c>
      <c r="G3041" s="1" t="s">
        <v>11212</v>
      </c>
      <c r="H3041" s="1" t="s">
        <v>29</v>
      </c>
    </row>
    <row r="3042" spans="1:8">
      <c r="A3042" s="1" t="s">
        <v>11213</v>
      </c>
      <c r="B3042" s="1" t="s">
        <v>9</v>
      </c>
      <c r="C3042" s="1" t="s">
        <v>11214</v>
      </c>
      <c r="D3042" s="1" t="s">
        <v>2222</v>
      </c>
      <c r="E3042" s="1" t="s">
        <v>2222</v>
      </c>
      <c r="F3042" s="1" t="s">
        <v>11215</v>
      </c>
      <c r="G3042" s="1" t="s">
        <v>11216</v>
      </c>
      <c r="H3042" s="1" t="s">
        <v>11217</v>
      </c>
    </row>
    <row r="3043" spans="1:8">
      <c r="A3043" s="1" t="s">
        <v>11218</v>
      </c>
      <c r="B3043" s="1" t="s">
        <v>9</v>
      </c>
      <c r="C3043" s="1" t="s">
        <v>11219</v>
      </c>
      <c r="D3043" s="1" t="s">
        <v>2222</v>
      </c>
      <c r="E3043" s="1" t="s">
        <v>2222</v>
      </c>
      <c r="F3043" s="1" t="s">
        <v>11220</v>
      </c>
      <c r="G3043" s="1" t="s">
        <v>11221</v>
      </c>
      <c r="H3043" s="1" t="s">
        <v>7916</v>
      </c>
    </row>
    <row r="3044" spans="1:8">
      <c r="A3044" s="1" t="s">
        <v>11222</v>
      </c>
      <c r="B3044" s="1" t="s">
        <v>9</v>
      </c>
      <c r="C3044" s="1" t="s">
        <v>11223</v>
      </c>
      <c r="D3044" s="1" t="s">
        <v>2222</v>
      </c>
      <c r="E3044" s="1" t="s">
        <v>2222</v>
      </c>
      <c r="F3044" s="1" t="s">
        <v>11224</v>
      </c>
      <c r="G3044" s="1" t="s">
        <v>27</v>
      </c>
      <c r="H3044" s="1" t="s">
        <v>29</v>
      </c>
    </row>
    <row r="3045" spans="1:8">
      <c r="A3045" s="1" t="s">
        <v>11225</v>
      </c>
      <c r="B3045" s="1" t="s">
        <v>6624</v>
      </c>
      <c r="C3045" s="1" t="s">
        <v>11226</v>
      </c>
      <c r="D3045" s="1" t="s">
        <v>2222</v>
      </c>
      <c r="E3045" s="1" t="s">
        <v>2222</v>
      </c>
      <c r="F3045" s="1" t="s">
        <v>11227</v>
      </c>
      <c r="G3045" s="1" t="s">
        <v>11228</v>
      </c>
      <c r="H3045" s="1" t="s">
        <v>11229</v>
      </c>
    </row>
    <row r="3046" spans="1:8">
      <c r="A3046" s="1" t="s">
        <v>11230</v>
      </c>
      <c r="B3046" s="1" t="s">
        <v>9</v>
      </c>
      <c r="C3046" s="1" t="s">
        <v>11231</v>
      </c>
      <c r="D3046" s="1" t="s">
        <v>2222</v>
      </c>
      <c r="E3046" s="1" t="s">
        <v>2222</v>
      </c>
      <c r="F3046" s="1" t="s">
        <v>27</v>
      </c>
      <c r="G3046" s="1" t="s">
        <v>11232</v>
      </c>
      <c r="H3046" s="1" t="s">
        <v>29</v>
      </c>
    </row>
    <row r="3047" spans="1:8">
      <c r="A3047" s="1" t="s">
        <v>11233</v>
      </c>
      <c r="B3047" s="1" t="s">
        <v>335</v>
      </c>
      <c r="C3047" s="1" t="s">
        <v>11234</v>
      </c>
      <c r="D3047" s="1" t="s">
        <v>2222</v>
      </c>
      <c r="E3047" s="1" t="s">
        <v>2222</v>
      </c>
      <c r="F3047" s="1" t="s">
        <v>11235</v>
      </c>
      <c r="G3047" s="1" t="s">
        <v>11236</v>
      </c>
      <c r="H3047" s="1" t="s">
        <v>11237</v>
      </c>
    </row>
    <row r="3048" spans="1:8">
      <c r="A3048" s="1" t="s">
        <v>11238</v>
      </c>
      <c r="B3048" s="1" t="s">
        <v>9</v>
      </c>
      <c r="C3048" s="1" t="s">
        <v>11239</v>
      </c>
      <c r="D3048" s="1" t="s">
        <v>2222</v>
      </c>
      <c r="E3048" s="1" t="s">
        <v>2222</v>
      </c>
      <c r="F3048" s="1" t="s">
        <v>11240</v>
      </c>
      <c r="G3048" s="1" t="s">
        <v>11241</v>
      </c>
      <c r="H3048" s="1" t="s">
        <v>11242</v>
      </c>
    </row>
    <row r="3049" spans="1:8">
      <c r="A3049" s="1" t="s">
        <v>11243</v>
      </c>
      <c r="B3049" s="1" t="s">
        <v>9</v>
      </c>
      <c r="C3049" s="1" t="s">
        <v>11244</v>
      </c>
      <c r="D3049" s="1" t="s">
        <v>2222</v>
      </c>
      <c r="E3049" s="1" t="s">
        <v>2222</v>
      </c>
      <c r="F3049" s="1" t="s">
        <v>11245</v>
      </c>
      <c r="G3049" s="1" t="s">
        <v>11246</v>
      </c>
      <c r="H3049" s="1" t="s">
        <v>11247</v>
      </c>
    </row>
    <row r="3050" spans="1:8">
      <c r="A3050" s="1" t="s">
        <v>11248</v>
      </c>
      <c r="B3050" s="1" t="s">
        <v>39</v>
      </c>
      <c r="C3050" s="1" t="s">
        <v>11249</v>
      </c>
      <c r="D3050" s="1" t="s">
        <v>2222</v>
      </c>
      <c r="E3050" s="1" t="s">
        <v>2222</v>
      </c>
      <c r="F3050" s="1" t="s">
        <v>11250</v>
      </c>
      <c r="G3050" s="1" t="s">
        <v>11251</v>
      </c>
      <c r="H3050" s="1" t="s">
        <v>11252</v>
      </c>
    </row>
    <row r="3051" spans="1:8">
      <c r="A3051" s="1" t="s">
        <v>11253</v>
      </c>
      <c r="B3051" s="1" t="s">
        <v>39</v>
      </c>
      <c r="C3051" s="1" t="s">
        <v>11254</v>
      </c>
      <c r="D3051" s="1" t="s">
        <v>2222</v>
      </c>
      <c r="E3051" s="1" t="s">
        <v>2222</v>
      </c>
      <c r="F3051" s="1" t="s">
        <v>11255</v>
      </c>
      <c r="G3051" s="1" t="s">
        <v>11256</v>
      </c>
      <c r="H3051" s="1" t="s">
        <v>11257</v>
      </c>
    </row>
    <row r="3052" spans="1:8">
      <c r="A3052" s="1" t="s">
        <v>11258</v>
      </c>
      <c r="B3052" s="1" t="s">
        <v>9</v>
      </c>
      <c r="C3052" s="1" t="s">
        <v>11259</v>
      </c>
      <c r="D3052" s="1" t="s">
        <v>2222</v>
      </c>
      <c r="E3052" s="1" t="s">
        <v>2222</v>
      </c>
      <c r="F3052" s="1" t="s">
        <v>27</v>
      </c>
      <c r="G3052" s="1" t="s">
        <v>11260</v>
      </c>
      <c r="H3052" s="1" t="s">
        <v>29</v>
      </c>
    </row>
    <row r="3053" spans="1:8">
      <c r="A3053" s="1" t="s">
        <v>11261</v>
      </c>
      <c r="B3053" s="1" t="s">
        <v>9</v>
      </c>
      <c r="C3053" s="1" t="s">
        <v>11262</v>
      </c>
      <c r="D3053" s="1" t="s">
        <v>2222</v>
      </c>
      <c r="E3053" s="1" t="s">
        <v>2222</v>
      </c>
      <c r="F3053" s="1" t="s">
        <v>11263</v>
      </c>
      <c r="G3053" s="1" t="s">
        <v>11264</v>
      </c>
      <c r="H3053" s="1" t="s">
        <v>11265</v>
      </c>
    </row>
    <row r="3054" spans="1:8">
      <c r="A3054" s="1" t="s">
        <v>11266</v>
      </c>
      <c r="B3054" s="1" t="s">
        <v>278</v>
      </c>
      <c r="C3054" s="1" t="s">
        <v>11267</v>
      </c>
      <c r="D3054" s="1" t="s">
        <v>2222</v>
      </c>
      <c r="E3054" s="1" t="s">
        <v>2222</v>
      </c>
      <c r="F3054" s="1" t="s">
        <v>11268</v>
      </c>
      <c r="G3054" s="1" t="s">
        <v>11269</v>
      </c>
      <c r="H3054" s="1" t="s">
        <v>11270</v>
      </c>
    </row>
    <row r="3055" spans="1:8">
      <c r="A3055" s="1" t="s">
        <v>11271</v>
      </c>
      <c r="B3055" s="1" t="s">
        <v>335</v>
      </c>
      <c r="C3055" s="1" t="s">
        <v>11272</v>
      </c>
      <c r="D3055" s="1" t="s">
        <v>2222</v>
      </c>
      <c r="E3055" s="1" t="s">
        <v>2222</v>
      </c>
      <c r="F3055" s="1" t="s">
        <v>299</v>
      </c>
      <c r="G3055" s="1" t="s">
        <v>11273</v>
      </c>
      <c r="H3055" s="1" t="s">
        <v>29</v>
      </c>
    </row>
    <row r="3056" spans="1:8">
      <c r="A3056" s="1" t="s">
        <v>11274</v>
      </c>
      <c r="B3056" s="1" t="s">
        <v>9</v>
      </c>
      <c r="C3056" s="1" t="s">
        <v>11275</v>
      </c>
      <c r="D3056" s="1" t="s">
        <v>2222</v>
      </c>
      <c r="E3056" s="1" t="s">
        <v>2222</v>
      </c>
      <c r="F3056" s="1" t="s">
        <v>11276</v>
      </c>
      <c r="G3056" s="1" t="s">
        <v>11277</v>
      </c>
      <c r="H3056" s="1" t="s">
        <v>11278</v>
      </c>
    </row>
    <row r="3057" spans="1:8">
      <c r="A3057" s="1" t="s">
        <v>460</v>
      </c>
      <c r="B3057" s="1" t="s">
        <v>9</v>
      </c>
      <c r="C3057" s="1" t="s">
        <v>11279</v>
      </c>
      <c r="D3057" s="1" t="s">
        <v>2222</v>
      </c>
      <c r="E3057" s="1" t="s">
        <v>2222</v>
      </c>
      <c r="F3057" s="1" t="s">
        <v>462</v>
      </c>
      <c r="G3057" s="1" t="s">
        <v>463</v>
      </c>
      <c r="H3057" s="1" t="s">
        <v>1531</v>
      </c>
    </row>
    <row r="3058" spans="1:8">
      <c r="A3058" s="1" t="s">
        <v>11280</v>
      </c>
      <c r="B3058" s="1" t="s">
        <v>9</v>
      </c>
      <c r="C3058" s="1" t="s">
        <v>11281</v>
      </c>
      <c r="D3058" s="1" t="s">
        <v>2222</v>
      </c>
      <c r="E3058" s="1" t="s">
        <v>2222</v>
      </c>
      <c r="F3058" s="1" t="s">
        <v>11282</v>
      </c>
      <c r="G3058" s="1" t="s">
        <v>11283</v>
      </c>
      <c r="H3058" s="1" t="s">
        <v>29</v>
      </c>
    </row>
    <row r="3059" spans="1:8">
      <c r="A3059" s="1" t="s">
        <v>11284</v>
      </c>
      <c r="B3059" s="1" t="s">
        <v>9</v>
      </c>
      <c r="C3059" s="1" t="s">
        <v>11285</v>
      </c>
      <c r="D3059" s="1" t="s">
        <v>2222</v>
      </c>
      <c r="E3059" s="1" t="s">
        <v>2222</v>
      </c>
      <c r="F3059" s="1" t="s">
        <v>11286</v>
      </c>
      <c r="G3059" s="1" t="s">
        <v>11287</v>
      </c>
      <c r="H3059" s="1" t="s">
        <v>11288</v>
      </c>
    </row>
    <row r="3060" spans="1:8">
      <c r="A3060" s="1" t="s">
        <v>11289</v>
      </c>
      <c r="B3060" s="1" t="s">
        <v>9</v>
      </c>
      <c r="C3060" s="1" t="s">
        <v>11290</v>
      </c>
      <c r="D3060" s="1" t="s">
        <v>2222</v>
      </c>
      <c r="E3060" s="1" t="s">
        <v>2222</v>
      </c>
      <c r="F3060" s="1" t="s">
        <v>27</v>
      </c>
      <c r="G3060" s="1" t="s">
        <v>27</v>
      </c>
      <c r="H3060" s="1" t="s">
        <v>29</v>
      </c>
    </row>
    <row r="3061" spans="1:8">
      <c r="A3061" s="1" t="s">
        <v>11291</v>
      </c>
      <c r="B3061" s="1" t="s">
        <v>335</v>
      </c>
      <c r="C3061" s="1" t="s">
        <v>11292</v>
      </c>
      <c r="D3061" s="1" t="s">
        <v>2222</v>
      </c>
      <c r="E3061" s="1" t="s">
        <v>2222</v>
      </c>
      <c r="F3061" s="1" t="s">
        <v>11293</v>
      </c>
      <c r="G3061" s="1" t="s">
        <v>11294</v>
      </c>
      <c r="H3061" s="1" t="s">
        <v>11295</v>
      </c>
    </row>
    <row r="3062" spans="1:8">
      <c r="A3062" s="1" t="s">
        <v>11296</v>
      </c>
      <c r="B3062" s="1" t="s">
        <v>9</v>
      </c>
      <c r="C3062" s="1" t="s">
        <v>11297</v>
      </c>
      <c r="D3062" s="1" t="s">
        <v>2222</v>
      </c>
      <c r="E3062" s="1" t="s">
        <v>2222</v>
      </c>
      <c r="F3062" s="1" t="s">
        <v>11298</v>
      </c>
      <c r="G3062" s="1" t="s">
        <v>11299</v>
      </c>
      <c r="H3062" s="1" t="s">
        <v>29</v>
      </c>
    </row>
    <row r="3063" spans="1:8">
      <c r="A3063" s="1" t="s">
        <v>11300</v>
      </c>
      <c r="B3063" s="1" t="s">
        <v>9</v>
      </c>
      <c r="C3063" s="1" t="s">
        <v>11301</v>
      </c>
      <c r="D3063" s="1" t="s">
        <v>2222</v>
      </c>
      <c r="E3063" s="1" t="s">
        <v>2222</v>
      </c>
      <c r="F3063" s="1" t="s">
        <v>11302</v>
      </c>
      <c r="G3063" s="1" t="s">
        <v>11303</v>
      </c>
      <c r="H3063" s="1" t="s">
        <v>29</v>
      </c>
    </row>
    <row r="3064" spans="1:8">
      <c r="A3064" s="1" t="s">
        <v>11304</v>
      </c>
      <c r="B3064" s="1" t="s">
        <v>9</v>
      </c>
      <c r="C3064" s="1" t="s">
        <v>11305</v>
      </c>
      <c r="D3064" s="1" t="s">
        <v>2222</v>
      </c>
      <c r="E3064" s="1" t="s">
        <v>2222</v>
      </c>
      <c r="F3064" s="1" t="s">
        <v>11306</v>
      </c>
      <c r="G3064" s="1" t="s">
        <v>11307</v>
      </c>
      <c r="H3064" s="1" t="s">
        <v>11308</v>
      </c>
    </row>
    <row r="3065" spans="1:8">
      <c r="A3065" s="1" t="s">
        <v>11309</v>
      </c>
      <c r="B3065" s="1" t="s">
        <v>9</v>
      </c>
      <c r="C3065" s="1" t="s">
        <v>5223</v>
      </c>
      <c r="D3065" s="1" t="s">
        <v>2222</v>
      </c>
      <c r="E3065" s="1" t="s">
        <v>2222</v>
      </c>
      <c r="F3065" s="1" t="s">
        <v>5224</v>
      </c>
      <c r="G3065" s="1" t="s">
        <v>5225</v>
      </c>
      <c r="H3065" s="1" t="s">
        <v>5226</v>
      </c>
    </row>
    <row r="3066" spans="1:8">
      <c r="A3066" s="1" t="s">
        <v>11310</v>
      </c>
      <c r="B3066" s="1" t="s">
        <v>9</v>
      </c>
      <c r="C3066" s="1" t="s">
        <v>11311</v>
      </c>
      <c r="D3066" s="1" t="s">
        <v>2222</v>
      </c>
      <c r="E3066" s="1" t="s">
        <v>2222</v>
      </c>
      <c r="F3066" s="1" t="s">
        <v>11312</v>
      </c>
      <c r="G3066" s="1" t="s">
        <v>11313</v>
      </c>
      <c r="H3066" s="1" t="s">
        <v>29</v>
      </c>
    </row>
    <row r="3067" spans="1:8">
      <c r="A3067" s="1" t="s">
        <v>11314</v>
      </c>
      <c r="B3067" s="1" t="s">
        <v>9</v>
      </c>
      <c r="C3067" s="1" t="s">
        <v>11315</v>
      </c>
      <c r="D3067" s="1" t="s">
        <v>2222</v>
      </c>
      <c r="E3067" s="1" t="s">
        <v>2222</v>
      </c>
      <c r="F3067" s="1" t="s">
        <v>11316</v>
      </c>
      <c r="G3067" s="1" t="s">
        <v>11317</v>
      </c>
      <c r="H3067" s="1" t="s">
        <v>2404</v>
      </c>
    </row>
    <row r="3068" spans="1:8">
      <c r="A3068" s="1" t="s">
        <v>11318</v>
      </c>
      <c r="B3068" s="1" t="s">
        <v>9</v>
      </c>
      <c r="C3068" s="1" t="s">
        <v>11319</v>
      </c>
      <c r="D3068" s="1" t="s">
        <v>2222</v>
      </c>
      <c r="E3068" s="1" t="s">
        <v>2222</v>
      </c>
      <c r="F3068" s="1" t="s">
        <v>27</v>
      </c>
      <c r="G3068" s="1" t="s">
        <v>11320</v>
      </c>
      <c r="H3068" s="1" t="s">
        <v>29</v>
      </c>
    </row>
    <row r="3069" spans="1:8">
      <c r="A3069" s="1" t="s">
        <v>11321</v>
      </c>
      <c r="B3069" s="1" t="s">
        <v>9</v>
      </c>
      <c r="C3069" s="1" t="s">
        <v>11322</v>
      </c>
      <c r="D3069" s="1" t="s">
        <v>2222</v>
      </c>
      <c r="E3069" s="1" t="s">
        <v>2222</v>
      </c>
      <c r="F3069" s="1" t="s">
        <v>11323</v>
      </c>
      <c r="G3069" s="1" t="s">
        <v>11324</v>
      </c>
      <c r="H3069" s="1" t="s">
        <v>29</v>
      </c>
    </row>
    <row r="3070" spans="1:8">
      <c r="A3070" s="1" t="s">
        <v>11325</v>
      </c>
      <c r="B3070" s="1" t="s">
        <v>9</v>
      </c>
      <c r="C3070" s="1" t="s">
        <v>11326</v>
      </c>
      <c r="D3070" s="1" t="s">
        <v>2222</v>
      </c>
      <c r="E3070" s="1" t="s">
        <v>2222</v>
      </c>
      <c r="F3070" s="1" t="s">
        <v>11327</v>
      </c>
      <c r="G3070" s="1" t="s">
        <v>11328</v>
      </c>
      <c r="H3070" s="1" t="s">
        <v>29</v>
      </c>
    </row>
    <row r="3071" spans="1:8">
      <c r="A3071" s="1" t="s">
        <v>9</v>
      </c>
      <c r="B3071" s="1" t="s">
        <v>9</v>
      </c>
      <c r="C3071" s="1" t="s">
        <v>11329</v>
      </c>
      <c r="D3071" s="1" t="s">
        <v>2222</v>
      </c>
      <c r="E3071" s="1" t="s">
        <v>2222</v>
      </c>
      <c r="F3071" s="1" t="s">
        <v>27</v>
      </c>
      <c r="G3071" s="1" t="s">
        <v>27</v>
      </c>
      <c r="H3071" s="1" t="s">
        <v>29</v>
      </c>
    </row>
    <row r="3072" spans="1:8">
      <c r="A3072" s="1" t="s">
        <v>11330</v>
      </c>
      <c r="B3072" s="1" t="s">
        <v>39</v>
      </c>
      <c r="C3072" s="1" t="s">
        <v>11331</v>
      </c>
      <c r="D3072" s="1" t="s">
        <v>2222</v>
      </c>
      <c r="E3072" s="1" t="s">
        <v>2222</v>
      </c>
      <c r="F3072" s="1" t="s">
        <v>11332</v>
      </c>
      <c r="G3072" s="1" t="s">
        <v>11333</v>
      </c>
      <c r="H3072" s="1" t="s">
        <v>11334</v>
      </c>
    </row>
    <row r="3073" spans="1:8">
      <c r="A3073" s="1" t="s">
        <v>11335</v>
      </c>
      <c r="B3073" s="1" t="s">
        <v>9</v>
      </c>
      <c r="C3073" s="1" t="s">
        <v>11336</v>
      </c>
      <c r="D3073" s="1" t="s">
        <v>2222</v>
      </c>
      <c r="E3073" s="1" t="s">
        <v>2222</v>
      </c>
      <c r="F3073" s="1" t="s">
        <v>11337</v>
      </c>
      <c r="G3073" s="1" t="s">
        <v>11338</v>
      </c>
      <c r="H3073" s="1" t="s">
        <v>11339</v>
      </c>
    </row>
    <row r="3074" spans="1:8">
      <c r="A3074" s="1" t="s">
        <v>11340</v>
      </c>
      <c r="B3074" s="1" t="s">
        <v>335</v>
      </c>
      <c r="C3074" s="1" t="s">
        <v>11341</v>
      </c>
      <c r="D3074" s="1" t="s">
        <v>2222</v>
      </c>
      <c r="E3074" s="1" t="s">
        <v>2222</v>
      </c>
      <c r="F3074" s="1" t="s">
        <v>4114</v>
      </c>
      <c r="G3074" s="1" t="s">
        <v>11342</v>
      </c>
      <c r="H3074" s="1" t="s">
        <v>29</v>
      </c>
    </row>
    <row r="3075" spans="1:8">
      <c r="A3075" s="1" t="s">
        <v>11343</v>
      </c>
      <c r="B3075" s="1" t="s">
        <v>9</v>
      </c>
      <c r="C3075" s="1" t="s">
        <v>11344</v>
      </c>
      <c r="D3075" s="1" t="s">
        <v>2222</v>
      </c>
      <c r="E3075" s="1" t="s">
        <v>2222</v>
      </c>
      <c r="F3075" s="1" t="s">
        <v>11345</v>
      </c>
      <c r="G3075" s="1" t="s">
        <v>11346</v>
      </c>
      <c r="H3075" s="1" t="s">
        <v>29</v>
      </c>
    </row>
    <row r="3076" spans="1:8">
      <c r="A3076" s="1" t="s">
        <v>11347</v>
      </c>
      <c r="B3076" s="1" t="s">
        <v>9</v>
      </c>
      <c r="C3076" s="1" t="s">
        <v>11348</v>
      </c>
      <c r="D3076" s="1" t="s">
        <v>2222</v>
      </c>
      <c r="E3076" s="1" t="s">
        <v>2222</v>
      </c>
      <c r="F3076" s="1" t="s">
        <v>764</v>
      </c>
      <c r="G3076" s="1" t="s">
        <v>11349</v>
      </c>
      <c r="H3076" s="1" t="s">
        <v>766</v>
      </c>
    </row>
    <row r="3077" spans="1:8">
      <c r="A3077" s="1" t="s">
        <v>11350</v>
      </c>
      <c r="B3077" s="1" t="s">
        <v>465</v>
      </c>
      <c r="C3077" s="1" t="s">
        <v>11351</v>
      </c>
      <c r="D3077" s="1" t="s">
        <v>2222</v>
      </c>
      <c r="E3077" s="1" t="s">
        <v>2222</v>
      </c>
      <c r="F3077" s="1" t="s">
        <v>11352</v>
      </c>
      <c r="G3077" s="1" t="s">
        <v>11353</v>
      </c>
      <c r="H3077" s="1" t="s">
        <v>11354</v>
      </c>
    </row>
    <row r="3078" spans="1:8">
      <c r="A3078" s="1" t="s">
        <v>11355</v>
      </c>
      <c r="B3078" s="1" t="s">
        <v>335</v>
      </c>
      <c r="C3078" s="1" t="s">
        <v>11356</v>
      </c>
      <c r="D3078" s="1" t="s">
        <v>2222</v>
      </c>
      <c r="E3078" s="1" t="s">
        <v>2222</v>
      </c>
      <c r="F3078" s="1" t="s">
        <v>4572</v>
      </c>
      <c r="G3078" s="1" t="s">
        <v>11357</v>
      </c>
      <c r="H3078" s="1" t="s">
        <v>4574</v>
      </c>
    </row>
    <row r="3079" spans="1:8">
      <c r="A3079" s="1" t="s">
        <v>11358</v>
      </c>
      <c r="B3079" s="1" t="s">
        <v>335</v>
      </c>
      <c r="C3079" s="1" t="s">
        <v>11359</v>
      </c>
      <c r="D3079" s="1" t="s">
        <v>2222</v>
      </c>
      <c r="E3079" s="1" t="s">
        <v>2222</v>
      </c>
      <c r="F3079" s="1" t="s">
        <v>11323</v>
      </c>
      <c r="G3079" s="1" t="s">
        <v>11360</v>
      </c>
      <c r="H3079" s="1" t="s">
        <v>29</v>
      </c>
    </row>
    <row r="3080" spans="1:8">
      <c r="A3080" s="1" t="s">
        <v>11361</v>
      </c>
      <c r="B3080" s="1" t="s">
        <v>335</v>
      </c>
      <c r="C3080" s="1" t="s">
        <v>11362</v>
      </c>
      <c r="D3080" s="1" t="s">
        <v>2222</v>
      </c>
      <c r="E3080" s="1" t="s">
        <v>2222</v>
      </c>
      <c r="F3080" s="1" t="s">
        <v>11363</v>
      </c>
      <c r="G3080" s="1" t="s">
        <v>11364</v>
      </c>
      <c r="H3080" s="1" t="s">
        <v>11365</v>
      </c>
    </row>
    <row r="3081" spans="1:8">
      <c r="A3081" s="1" t="s">
        <v>11366</v>
      </c>
      <c r="B3081" s="1" t="s">
        <v>9</v>
      </c>
      <c r="C3081" s="1" t="s">
        <v>11367</v>
      </c>
      <c r="D3081" s="1" t="s">
        <v>2222</v>
      </c>
      <c r="E3081" s="1" t="s">
        <v>2222</v>
      </c>
      <c r="F3081" s="1" t="s">
        <v>829</v>
      </c>
      <c r="G3081" s="1" t="s">
        <v>11368</v>
      </c>
      <c r="H3081" s="1" t="s">
        <v>29</v>
      </c>
    </row>
    <row r="3082" spans="1:8">
      <c r="A3082" s="1" t="s">
        <v>11369</v>
      </c>
      <c r="B3082" s="1" t="s">
        <v>39</v>
      </c>
      <c r="C3082" s="1" t="s">
        <v>11370</v>
      </c>
      <c r="D3082" s="1" t="s">
        <v>2222</v>
      </c>
      <c r="E3082" s="1" t="s">
        <v>2222</v>
      </c>
      <c r="F3082" s="1" t="s">
        <v>11371</v>
      </c>
      <c r="G3082" s="1" t="s">
        <v>11043</v>
      </c>
      <c r="H3082" s="1" t="s">
        <v>11372</v>
      </c>
    </row>
    <row r="3083" spans="1:8">
      <c r="A3083" s="1" t="s">
        <v>11373</v>
      </c>
      <c r="B3083" s="1" t="s">
        <v>9</v>
      </c>
      <c r="C3083" s="1" t="s">
        <v>11374</v>
      </c>
      <c r="D3083" s="1" t="s">
        <v>2222</v>
      </c>
      <c r="E3083" s="1" t="s">
        <v>2222</v>
      </c>
      <c r="F3083" s="1" t="s">
        <v>11375</v>
      </c>
      <c r="G3083" s="1" t="s">
        <v>11376</v>
      </c>
      <c r="H3083" s="1" t="s">
        <v>11377</v>
      </c>
    </row>
    <row r="3084" spans="1:8">
      <c r="A3084" s="1" t="s">
        <v>11378</v>
      </c>
      <c r="B3084" s="1" t="s">
        <v>9</v>
      </c>
      <c r="C3084" s="1" t="s">
        <v>11379</v>
      </c>
      <c r="D3084" s="1" t="s">
        <v>2222</v>
      </c>
      <c r="E3084" s="1" t="s">
        <v>2222</v>
      </c>
      <c r="F3084" s="1" t="s">
        <v>11380</v>
      </c>
      <c r="G3084" s="1" t="s">
        <v>11381</v>
      </c>
      <c r="H3084" s="1" t="s">
        <v>29</v>
      </c>
    </row>
    <row r="3085" spans="1:8">
      <c r="A3085" s="1" t="s">
        <v>11382</v>
      </c>
      <c r="B3085" s="1" t="s">
        <v>9</v>
      </c>
      <c r="C3085" s="1" t="s">
        <v>11383</v>
      </c>
      <c r="D3085" s="1" t="s">
        <v>2222</v>
      </c>
      <c r="E3085" s="1" t="s">
        <v>2222</v>
      </c>
      <c r="F3085" s="1" t="s">
        <v>11384</v>
      </c>
      <c r="G3085" s="1" t="s">
        <v>11385</v>
      </c>
      <c r="H3085" s="1" t="s">
        <v>11386</v>
      </c>
    </row>
    <row r="3086" spans="1:8">
      <c r="A3086" s="1" t="s">
        <v>11387</v>
      </c>
      <c r="B3086" s="1" t="s">
        <v>9</v>
      </c>
      <c r="C3086" s="1" t="s">
        <v>11388</v>
      </c>
      <c r="D3086" s="1" t="s">
        <v>2222</v>
      </c>
      <c r="E3086" s="1" t="s">
        <v>2222</v>
      </c>
      <c r="F3086" s="1" t="s">
        <v>11389</v>
      </c>
      <c r="G3086" s="1" t="s">
        <v>11390</v>
      </c>
      <c r="H3086" s="1" t="s">
        <v>11391</v>
      </c>
    </row>
    <row r="3087" spans="1:8">
      <c r="A3087" s="1" t="s">
        <v>11392</v>
      </c>
      <c r="B3087" s="1" t="s">
        <v>9</v>
      </c>
      <c r="C3087" s="1" t="s">
        <v>11393</v>
      </c>
      <c r="D3087" s="1" t="s">
        <v>2222</v>
      </c>
      <c r="E3087" s="1" t="s">
        <v>2222</v>
      </c>
      <c r="F3087" s="1" t="s">
        <v>11394</v>
      </c>
      <c r="G3087" s="1" t="s">
        <v>11395</v>
      </c>
      <c r="H3087" s="1" t="s">
        <v>29</v>
      </c>
    </row>
    <row r="3088" spans="1:8">
      <c r="A3088" s="1" t="s">
        <v>11396</v>
      </c>
      <c r="B3088" s="1" t="s">
        <v>9</v>
      </c>
      <c r="C3088" s="1" t="s">
        <v>11397</v>
      </c>
      <c r="D3088" s="1" t="s">
        <v>2222</v>
      </c>
      <c r="E3088" s="1" t="s">
        <v>2222</v>
      </c>
      <c r="F3088" s="1" t="s">
        <v>11398</v>
      </c>
      <c r="G3088" s="1" t="s">
        <v>11399</v>
      </c>
      <c r="H3088" s="1" t="s">
        <v>11400</v>
      </c>
    </row>
    <row r="3089" spans="1:8">
      <c r="A3089" s="1" t="s">
        <v>11401</v>
      </c>
      <c r="B3089" s="1" t="s">
        <v>465</v>
      </c>
      <c r="C3089" s="1" t="s">
        <v>11402</v>
      </c>
      <c r="D3089" s="1" t="s">
        <v>2222</v>
      </c>
      <c r="E3089" s="1" t="s">
        <v>2222</v>
      </c>
      <c r="F3089" s="1" t="s">
        <v>11403</v>
      </c>
      <c r="G3089" s="1" t="s">
        <v>11404</v>
      </c>
      <c r="H3089" s="1" t="s">
        <v>29</v>
      </c>
    </row>
    <row r="3090" spans="1:8">
      <c r="A3090" s="1" t="s">
        <v>11405</v>
      </c>
      <c r="B3090" s="1" t="s">
        <v>9</v>
      </c>
      <c r="C3090" s="1" t="s">
        <v>11406</v>
      </c>
      <c r="D3090" s="1" t="s">
        <v>2222</v>
      </c>
      <c r="E3090" s="1" t="s">
        <v>2222</v>
      </c>
      <c r="F3090" s="1" t="s">
        <v>27</v>
      </c>
      <c r="G3090" s="1" t="s">
        <v>27</v>
      </c>
      <c r="H3090" s="1" t="s">
        <v>29</v>
      </c>
    </row>
    <row r="3091" spans="1:8">
      <c r="A3091" s="1" t="s">
        <v>11407</v>
      </c>
      <c r="B3091" s="1" t="s">
        <v>9</v>
      </c>
      <c r="C3091" s="1" t="s">
        <v>11408</v>
      </c>
      <c r="D3091" s="1" t="s">
        <v>2222</v>
      </c>
      <c r="E3091" s="1" t="s">
        <v>2222</v>
      </c>
      <c r="F3091" s="1" t="s">
        <v>11409</v>
      </c>
      <c r="G3091" s="1" t="s">
        <v>11410</v>
      </c>
      <c r="H3091" s="1" t="s">
        <v>11411</v>
      </c>
    </row>
    <row r="3092" spans="1:8">
      <c r="A3092" s="1" t="s">
        <v>11412</v>
      </c>
      <c r="B3092" s="1" t="s">
        <v>9</v>
      </c>
      <c r="C3092" s="1" t="s">
        <v>11413</v>
      </c>
      <c r="D3092" s="1" t="s">
        <v>2222</v>
      </c>
      <c r="E3092" s="1" t="s">
        <v>2222</v>
      </c>
      <c r="F3092" s="1" t="s">
        <v>11414</v>
      </c>
      <c r="G3092" s="1" t="s">
        <v>11415</v>
      </c>
      <c r="H3092" s="1" t="s">
        <v>11416</v>
      </c>
    </row>
    <row r="3093" spans="1:8">
      <c r="A3093" s="1" t="s">
        <v>11417</v>
      </c>
      <c r="B3093" s="1" t="s">
        <v>9</v>
      </c>
      <c r="C3093" s="1" t="s">
        <v>11418</v>
      </c>
      <c r="D3093" s="1" t="s">
        <v>2222</v>
      </c>
      <c r="E3093" s="1" t="s">
        <v>2222</v>
      </c>
      <c r="F3093" s="1" t="s">
        <v>829</v>
      </c>
      <c r="G3093" s="1" t="s">
        <v>11419</v>
      </c>
      <c r="H3093" s="1" t="s">
        <v>29</v>
      </c>
    </row>
    <row r="3094" spans="1:8">
      <c r="A3094" s="1" t="s">
        <v>11420</v>
      </c>
      <c r="B3094" s="1" t="s">
        <v>9</v>
      </c>
      <c r="C3094" s="1" t="s">
        <v>11421</v>
      </c>
      <c r="D3094" s="1" t="s">
        <v>2222</v>
      </c>
      <c r="E3094" s="1" t="s">
        <v>2222</v>
      </c>
      <c r="F3094" s="1" t="s">
        <v>11422</v>
      </c>
      <c r="G3094" s="1" t="s">
        <v>11423</v>
      </c>
      <c r="H3094" s="1" t="s">
        <v>11424</v>
      </c>
    </row>
    <row r="3095" spans="1:8">
      <c r="A3095" s="1" t="s">
        <v>11425</v>
      </c>
      <c r="B3095" s="1" t="s">
        <v>9</v>
      </c>
      <c r="C3095" s="1" t="s">
        <v>11426</v>
      </c>
      <c r="D3095" s="1" t="s">
        <v>2222</v>
      </c>
      <c r="E3095" s="1" t="s">
        <v>2222</v>
      </c>
      <c r="F3095" s="1" t="s">
        <v>11427</v>
      </c>
      <c r="G3095" s="1" t="s">
        <v>11428</v>
      </c>
      <c r="H3095" s="1" t="s">
        <v>11429</v>
      </c>
    </row>
    <row r="3096" spans="1:8">
      <c r="A3096" s="1" t="s">
        <v>11430</v>
      </c>
      <c r="B3096" s="1" t="s">
        <v>9</v>
      </c>
      <c r="C3096" s="1" t="s">
        <v>11431</v>
      </c>
      <c r="D3096" s="1" t="s">
        <v>2222</v>
      </c>
      <c r="E3096" s="1" t="s">
        <v>2222</v>
      </c>
      <c r="F3096" s="1" t="s">
        <v>11432</v>
      </c>
      <c r="G3096" s="1" t="s">
        <v>27</v>
      </c>
      <c r="H3096" s="1" t="s">
        <v>11433</v>
      </c>
    </row>
    <row r="3097" spans="1:8">
      <c r="A3097" s="1" t="s">
        <v>11434</v>
      </c>
      <c r="B3097" s="1" t="s">
        <v>9</v>
      </c>
      <c r="C3097" s="1" t="s">
        <v>11435</v>
      </c>
      <c r="D3097" s="1" t="s">
        <v>2222</v>
      </c>
      <c r="E3097" s="1" t="s">
        <v>2222</v>
      </c>
      <c r="F3097" s="1" t="s">
        <v>11436</v>
      </c>
      <c r="G3097" s="1" t="s">
        <v>11437</v>
      </c>
      <c r="H3097" s="1" t="s">
        <v>29</v>
      </c>
    </row>
    <row r="3098" spans="1:8">
      <c r="A3098" s="1" t="s">
        <v>11438</v>
      </c>
      <c r="B3098" s="1" t="s">
        <v>9</v>
      </c>
      <c r="C3098" s="1" t="s">
        <v>11439</v>
      </c>
      <c r="D3098" s="1" t="s">
        <v>2222</v>
      </c>
      <c r="E3098" s="1" t="s">
        <v>2222</v>
      </c>
      <c r="F3098" s="1" t="s">
        <v>27</v>
      </c>
      <c r="G3098" s="1" t="s">
        <v>11440</v>
      </c>
      <c r="H3098" s="1" t="s">
        <v>29</v>
      </c>
    </row>
    <row r="3099" spans="1:8">
      <c r="A3099" s="1" t="s">
        <v>11441</v>
      </c>
      <c r="B3099" s="1" t="s">
        <v>9</v>
      </c>
      <c r="C3099" s="1" t="s">
        <v>11442</v>
      </c>
      <c r="D3099" s="1" t="s">
        <v>2222</v>
      </c>
      <c r="E3099" s="1" t="s">
        <v>2222</v>
      </c>
      <c r="F3099" s="1" t="s">
        <v>11384</v>
      </c>
      <c r="G3099" s="1" t="s">
        <v>11443</v>
      </c>
      <c r="H3099" s="1" t="s">
        <v>11386</v>
      </c>
    </row>
    <row r="3100" spans="1:8">
      <c r="A3100" s="1" t="s">
        <v>11444</v>
      </c>
      <c r="B3100" s="1" t="s">
        <v>9</v>
      </c>
      <c r="C3100" s="1" t="s">
        <v>11445</v>
      </c>
      <c r="D3100" s="1" t="s">
        <v>2222</v>
      </c>
      <c r="E3100" s="1" t="s">
        <v>2222</v>
      </c>
      <c r="F3100" s="1" t="s">
        <v>11446</v>
      </c>
      <c r="G3100" s="1" t="s">
        <v>11447</v>
      </c>
      <c r="H3100" s="1" t="s">
        <v>11448</v>
      </c>
    </row>
    <row r="3101" spans="1:8">
      <c r="A3101" s="1" t="s">
        <v>11449</v>
      </c>
      <c r="B3101" s="1" t="s">
        <v>9</v>
      </c>
      <c r="C3101" s="1" t="s">
        <v>11450</v>
      </c>
      <c r="D3101" s="1" t="s">
        <v>2222</v>
      </c>
      <c r="E3101" s="1" t="s">
        <v>2222</v>
      </c>
      <c r="F3101" s="1" t="s">
        <v>11451</v>
      </c>
      <c r="G3101" s="1" t="s">
        <v>11452</v>
      </c>
      <c r="H3101" s="1" t="s">
        <v>11453</v>
      </c>
    </row>
    <row r="3102" spans="1:8">
      <c r="A3102" s="1" t="s">
        <v>11454</v>
      </c>
      <c r="B3102" s="1" t="s">
        <v>9</v>
      </c>
      <c r="C3102" s="1" t="s">
        <v>11455</v>
      </c>
      <c r="D3102" s="1" t="s">
        <v>2222</v>
      </c>
      <c r="E3102" s="1" t="s">
        <v>2222</v>
      </c>
      <c r="F3102" s="1" t="s">
        <v>27</v>
      </c>
      <c r="G3102" s="1" t="s">
        <v>11456</v>
      </c>
      <c r="H3102" s="1" t="s">
        <v>29</v>
      </c>
    </row>
    <row r="3103" spans="1:8">
      <c r="A3103" s="1" t="s">
        <v>11457</v>
      </c>
      <c r="B3103" s="1" t="s">
        <v>9</v>
      </c>
      <c r="C3103" s="1" t="s">
        <v>11458</v>
      </c>
      <c r="D3103" s="1" t="s">
        <v>2222</v>
      </c>
      <c r="E3103" s="1" t="s">
        <v>2222</v>
      </c>
      <c r="F3103" s="1" t="s">
        <v>11459</v>
      </c>
      <c r="G3103" s="1" t="s">
        <v>11460</v>
      </c>
      <c r="H3103" s="1" t="s">
        <v>29</v>
      </c>
    </row>
    <row r="3104" spans="1:8">
      <c r="A3104" s="1" t="s">
        <v>11461</v>
      </c>
      <c r="B3104" s="1" t="s">
        <v>465</v>
      </c>
      <c r="C3104" s="1" t="s">
        <v>11462</v>
      </c>
      <c r="D3104" s="1" t="s">
        <v>2222</v>
      </c>
      <c r="E3104" s="1" t="s">
        <v>2222</v>
      </c>
      <c r="F3104" s="1" t="s">
        <v>11463</v>
      </c>
      <c r="G3104" s="1" t="s">
        <v>11464</v>
      </c>
      <c r="H3104" s="1" t="s">
        <v>29</v>
      </c>
    </row>
    <row r="3105" spans="1:8">
      <c r="A3105" s="1" t="s">
        <v>11465</v>
      </c>
      <c r="B3105" s="1" t="s">
        <v>9</v>
      </c>
      <c r="C3105" s="1" t="s">
        <v>11466</v>
      </c>
      <c r="D3105" s="1" t="s">
        <v>2222</v>
      </c>
      <c r="E3105" s="1" t="s">
        <v>2222</v>
      </c>
      <c r="F3105" s="1" t="s">
        <v>11467</v>
      </c>
      <c r="G3105" s="1" t="s">
        <v>11468</v>
      </c>
      <c r="H3105" s="1" t="s">
        <v>11469</v>
      </c>
    </row>
    <row r="3106" spans="1:8">
      <c r="A3106" s="1" t="s">
        <v>11470</v>
      </c>
      <c r="B3106" s="1" t="s">
        <v>9</v>
      </c>
      <c r="C3106" s="1" t="s">
        <v>11471</v>
      </c>
      <c r="D3106" s="1" t="s">
        <v>2222</v>
      </c>
      <c r="E3106" s="1" t="s">
        <v>2222</v>
      </c>
      <c r="F3106" s="1" t="s">
        <v>11384</v>
      </c>
      <c r="G3106" s="1" t="s">
        <v>11472</v>
      </c>
      <c r="H3106" s="1" t="s">
        <v>11386</v>
      </c>
    </row>
    <row r="3107" spans="1:8">
      <c r="A3107" s="1" t="s">
        <v>11473</v>
      </c>
      <c r="B3107" s="1" t="s">
        <v>9</v>
      </c>
      <c r="C3107" s="1" t="s">
        <v>11474</v>
      </c>
      <c r="D3107" s="1" t="s">
        <v>5191</v>
      </c>
      <c r="E3107" s="1" t="s">
        <v>2222</v>
      </c>
      <c r="F3107" s="1" t="s">
        <v>764</v>
      </c>
      <c r="G3107" s="1" t="s">
        <v>11475</v>
      </c>
      <c r="H3107" s="1" t="s">
        <v>766</v>
      </c>
    </row>
    <row r="3108" spans="1:8">
      <c r="A3108" s="1" t="s">
        <v>399</v>
      </c>
      <c r="B3108" s="1" t="s">
        <v>9</v>
      </c>
      <c r="C3108" s="1" t="s">
        <v>11476</v>
      </c>
      <c r="D3108" s="1" t="s">
        <v>11477</v>
      </c>
      <c r="E3108" s="1" t="s">
        <v>2222</v>
      </c>
      <c r="F3108" s="1" t="s">
        <v>11478</v>
      </c>
      <c r="G3108" s="1" t="s">
        <v>11479</v>
      </c>
      <c r="H3108" s="1" t="s">
        <v>11480</v>
      </c>
    </row>
    <row r="3109" spans="1:8">
      <c r="A3109" s="1" t="s">
        <v>11481</v>
      </c>
      <c r="B3109" s="1" t="s">
        <v>9</v>
      </c>
      <c r="C3109" s="1" t="s">
        <v>11482</v>
      </c>
      <c r="D3109" s="1" t="s">
        <v>2222</v>
      </c>
      <c r="E3109" s="1" t="s">
        <v>2222</v>
      </c>
      <c r="F3109" s="1" t="s">
        <v>11483</v>
      </c>
      <c r="G3109" s="1" t="s">
        <v>11484</v>
      </c>
      <c r="H3109" s="1" t="s">
        <v>29</v>
      </c>
    </row>
    <row r="3110" spans="1:8">
      <c r="A3110" s="1" t="s">
        <v>11485</v>
      </c>
      <c r="B3110" s="1" t="s">
        <v>9</v>
      </c>
      <c r="C3110" s="1" t="s">
        <v>11486</v>
      </c>
      <c r="D3110" s="1" t="s">
        <v>2222</v>
      </c>
      <c r="E3110" s="1" t="s">
        <v>2222</v>
      </c>
      <c r="F3110" s="1" t="s">
        <v>1464</v>
      </c>
      <c r="G3110" s="1" t="s">
        <v>11487</v>
      </c>
      <c r="H3110" s="1" t="s">
        <v>29</v>
      </c>
    </row>
    <row r="3111" spans="1:8">
      <c r="A3111" s="1" t="s">
        <v>934</v>
      </c>
      <c r="B3111" s="1" t="s">
        <v>278</v>
      </c>
      <c r="C3111" s="1" t="s">
        <v>11488</v>
      </c>
      <c r="D3111" s="1" t="s">
        <v>2222</v>
      </c>
      <c r="E3111" s="1" t="s">
        <v>2222</v>
      </c>
      <c r="F3111" s="1" t="s">
        <v>11489</v>
      </c>
      <c r="G3111" s="1" t="s">
        <v>11490</v>
      </c>
      <c r="H3111" s="1" t="s">
        <v>29</v>
      </c>
    </row>
    <row r="3112" spans="1:8">
      <c r="A3112" s="1" t="s">
        <v>11491</v>
      </c>
      <c r="B3112" s="1" t="s">
        <v>9</v>
      </c>
      <c r="C3112" s="1" t="s">
        <v>11492</v>
      </c>
      <c r="D3112" s="1" t="s">
        <v>2222</v>
      </c>
      <c r="E3112" s="1" t="s">
        <v>2222</v>
      </c>
      <c r="F3112" s="1" t="s">
        <v>27</v>
      </c>
      <c r="G3112" s="1" t="s">
        <v>11493</v>
      </c>
      <c r="H3112" s="1" t="s">
        <v>29</v>
      </c>
    </row>
    <row r="3113" spans="1:8">
      <c r="A3113" s="1" t="s">
        <v>11494</v>
      </c>
      <c r="B3113" s="1" t="s">
        <v>9</v>
      </c>
      <c r="C3113" s="1" t="s">
        <v>11495</v>
      </c>
      <c r="D3113" s="1" t="s">
        <v>2222</v>
      </c>
      <c r="E3113" s="1" t="s">
        <v>2222</v>
      </c>
      <c r="F3113" s="1" t="s">
        <v>11496</v>
      </c>
      <c r="G3113" s="1" t="s">
        <v>11497</v>
      </c>
      <c r="H3113" s="1" t="s">
        <v>11498</v>
      </c>
    </row>
    <row r="3114" spans="1:8">
      <c r="A3114" s="1" t="s">
        <v>11499</v>
      </c>
      <c r="B3114" s="1" t="s">
        <v>9</v>
      </c>
      <c r="C3114" s="1" t="s">
        <v>11500</v>
      </c>
      <c r="D3114" s="1" t="s">
        <v>11501</v>
      </c>
      <c r="E3114" s="1" t="s">
        <v>2222</v>
      </c>
      <c r="F3114" s="1" t="s">
        <v>11337</v>
      </c>
      <c r="G3114" s="1" t="s">
        <v>11502</v>
      </c>
      <c r="H3114" s="1" t="s">
        <v>11339</v>
      </c>
    </row>
    <row r="3115" spans="1:8">
      <c r="A3115" s="1" t="s">
        <v>11503</v>
      </c>
      <c r="B3115" s="1" t="s">
        <v>335</v>
      </c>
      <c r="C3115" s="1" t="s">
        <v>11504</v>
      </c>
      <c r="D3115" s="1" t="s">
        <v>2222</v>
      </c>
      <c r="E3115" s="1" t="s">
        <v>2222</v>
      </c>
      <c r="F3115" s="1" t="s">
        <v>6041</v>
      </c>
      <c r="G3115" s="1" t="s">
        <v>11505</v>
      </c>
      <c r="H3115" s="1" t="s">
        <v>29</v>
      </c>
    </row>
    <row r="3116" spans="1:8">
      <c r="A3116" s="1" t="s">
        <v>11506</v>
      </c>
      <c r="B3116" s="1" t="s">
        <v>9</v>
      </c>
      <c r="C3116" s="1" t="s">
        <v>11507</v>
      </c>
      <c r="D3116" s="1" t="s">
        <v>2222</v>
      </c>
      <c r="E3116" s="1" t="s">
        <v>2222</v>
      </c>
      <c r="F3116" s="1" t="s">
        <v>27</v>
      </c>
      <c r="G3116" s="1" t="s">
        <v>27</v>
      </c>
      <c r="H3116" s="1" t="s">
        <v>29</v>
      </c>
    </row>
    <row r="3117" spans="1:8">
      <c r="A3117" s="1" t="s">
        <v>11508</v>
      </c>
      <c r="B3117" s="1" t="s">
        <v>9</v>
      </c>
      <c r="C3117" s="1" t="s">
        <v>11509</v>
      </c>
      <c r="D3117" s="1" t="s">
        <v>2222</v>
      </c>
      <c r="E3117" s="1" t="s">
        <v>2222</v>
      </c>
      <c r="F3117" s="1" t="s">
        <v>764</v>
      </c>
      <c r="G3117" s="1" t="s">
        <v>11510</v>
      </c>
      <c r="H3117" s="1" t="s">
        <v>766</v>
      </c>
    </row>
    <row r="3118" spans="1:8">
      <c r="A3118" s="1" t="s">
        <v>11511</v>
      </c>
      <c r="B3118" s="1" t="s">
        <v>9</v>
      </c>
      <c r="C3118" s="1" t="s">
        <v>11512</v>
      </c>
      <c r="D3118" s="1" t="s">
        <v>2222</v>
      </c>
      <c r="E3118" s="1" t="s">
        <v>2222</v>
      </c>
      <c r="F3118" s="1" t="s">
        <v>3526</v>
      </c>
      <c r="G3118" s="1" t="s">
        <v>27</v>
      </c>
      <c r="H3118" s="1" t="s">
        <v>3528</v>
      </c>
    </row>
    <row r="3119" spans="1:8">
      <c r="A3119" s="1" t="s">
        <v>11513</v>
      </c>
      <c r="B3119" s="1" t="s">
        <v>335</v>
      </c>
      <c r="C3119" s="1" t="s">
        <v>11514</v>
      </c>
      <c r="D3119" s="1" t="s">
        <v>2222</v>
      </c>
      <c r="E3119" s="1" t="s">
        <v>2222</v>
      </c>
      <c r="F3119" s="1" t="s">
        <v>11384</v>
      </c>
      <c r="G3119" s="1" t="s">
        <v>11515</v>
      </c>
      <c r="H3119" s="1" t="s">
        <v>11386</v>
      </c>
    </row>
    <row r="3120" spans="1:8">
      <c r="A3120" s="1" t="s">
        <v>11516</v>
      </c>
      <c r="B3120" s="1" t="s">
        <v>9</v>
      </c>
      <c r="C3120" s="1" t="s">
        <v>11517</v>
      </c>
      <c r="D3120" s="1" t="s">
        <v>2222</v>
      </c>
      <c r="E3120" s="1" t="s">
        <v>2222</v>
      </c>
      <c r="F3120" s="1" t="s">
        <v>11518</v>
      </c>
      <c r="G3120" s="1" t="s">
        <v>11519</v>
      </c>
      <c r="H3120" s="1" t="s">
        <v>11520</v>
      </c>
    </row>
    <row r="3121" spans="1:8">
      <c r="A3121" s="1" t="s">
        <v>11521</v>
      </c>
      <c r="B3121" s="1" t="s">
        <v>9</v>
      </c>
      <c r="C3121" s="1" t="s">
        <v>11522</v>
      </c>
      <c r="D3121" s="1" t="s">
        <v>2222</v>
      </c>
      <c r="E3121" s="1" t="s">
        <v>2222</v>
      </c>
      <c r="F3121" s="1" t="s">
        <v>11523</v>
      </c>
      <c r="G3121" s="1" t="s">
        <v>11524</v>
      </c>
      <c r="H3121" s="1" t="s">
        <v>11525</v>
      </c>
    </row>
    <row r="3122" spans="1:8">
      <c r="A3122" s="1" t="s">
        <v>11526</v>
      </c>
      <c r="B3122" s="1" t="s">
        <v>9</v>
      </c>
      <c r="C3122" s="1" t="s">
        <v>11527</v>
      </c>
      <c r="D3122" s="1" t="s">
        <v>2222</v>
      </c>
      <c r="E3122" s="1" t="s">
        <v>2222</v>
      </c>
      <c r="F3122" s="1" t="s">
        <v>11528</v>
      </c>
      <c r="G3122" s="1" t="s">
        <v>11529</v>
      </c>
      <c r="H3122" s="1" t="s">
        <v>11530</v>
      </c>
    </row>
    <row r="3123" spans="1:8">
      <c r="A3123" s="1" t="s">
        <v>11531</v>
      </c>
      <c r="B3123" s="1" t="s">
        <v>9</v>
      </c>
      <c r="C3123" s="1" t="s">
        <v>11532</v>
      </c>
      <c r="D3123" s="1" t="s">
        <v>2222</v>
      </c>
      <c r="E3123" s="1" t="s">
        <v>2222</v>
      </c>
      <c r="F3123" s="1" t="s">
        <v>793</v>
      </c>
      <c r="G3123" s="1" t="s">
        <v>11533</v>
      </c>
      <c r="H3123" s="1" t="s">
        <v>795</v>
      </c>
    </row>
    <row r="3124" spans="1:8">
      <c r="A3124" s="1" t="s">
        <v>11534</v>
      </c>
      <c r="B3124" s="1" t="s">
        <v>9</v>
      </c>
      <c r="C3124" s="1" t="s">
        <v>11535</v>
      </c>
      <c r="D3124" s="1" t="s">
        <v>2222</v>
      </c>
      <c r="E3124" s="1" t="s">
        <v>2222</v>
      </c>
      <c r="F3124" s="1" t="s">
        <v>27</v>
      </c>
      <c r="G3124" s="1" t="s">
        <v>11536</v>
      </c>
      <c r="H3124" s="1" t="s">
        <v>29</v>
      </c>
    </row>
    <row r="3125" spans="1:8">
      <c r="A3125" s="1" t="s">
        <v>11537</v>
      </c>
      <c r="B3125" s="1" t="s">
        <v>9</v>
      </c>
      <c r="C3125" s="1" t="s">
        <v>11538</v>
      </c>
      <c r="D3125" s="1" t="s">
        <v>2222</v>
      </c>
      <c r="E3125" s="1" t="s">
        <v>2222</v>
      </c>
      <c r="F3125" s="1" t="s">
        <v>11539</v>
      </c>
      <c r="G3125" s="1" t="s">
        <v>11540</v>
      </c>
      <c r="H3125" s="1" t="s">
        <v>29</v>
      </c>
    </row>
    <row r="3126" spans="1:8">
      <c r="A3126" s="1" t="s">
        <v>11541</v>
      </c>
      <c r="B3126" s="1" t="s">
        <v>9</v>
      </c>
      <c r="C3126" s="1" t="s">
        <v>11542</v>
      </c>
      <c r="D3126" s="1" t="s">
        <v>2222</v>
      </c>
      <c r="E3126" s="1" t="s">
        <v>2222</v>
      </c>
      <c r="F3126" s="1" t="s">
        <v>11384</v>
      </c>
      <c r="G3126" s="1" t="s">
        <v>11472</v>
      </c>
      <c r="H3126" s="1" t="s">
        <v>11386</v>
      </c>
    </row>
    <row r="3127" spans="1:8">
      <c r="A3127" s="1" t="s">
        <v>11543</v>
      </c>
      <c r="B3127" s="1" t="s">
        <v>9</v>
      </c>
      <c r="C3127" s="1" t="s">
        <v>11544</v>
      </c>
      <c r="D3127" s="1" t="s">
        <v>2222</v>
      </c>
      <c r="E3127" s="1" t="s">
        <v>2222</v>
      </c>
      <c r="F3127" s="1" t="s">
        <v>11545</v>
      </c>
      <c r="G3127" s="1" t="s">
        <v>11546</v>
      </c>
      <c r="H3127" s="1" t="s">
        <v>29</v>
      </c>
    </row>
    <row r="3128" spans="1:8">
      <c r="A3128" s="1" t="s">
        <v>11547</v>
      </c>
      <c r="B3128" s="1" t="s">
        <v>3926</v>
      </c>
      <c r="C3128" s="1" t="s">
        <v>11548</v>
      </c>
      <c r="D3128" s="1" t="s">
        <v>2222</v>
      </c>
      <c r="E3128" s="1" t="s">
        <v>2222</v>
      </c>
      <c r="F3128" s="1" t="s">
        <v>11549</v>
      </c>
      <c r="G3128" s="1" t="s">
        <v>11550</v>
      </c>
      <c r="H3128" s="1" t="s">
        <v>11551</v>
      </c>
    </row>
    <row r="3129" spans="1:8">
      <c r="A3129" s="1" t="s">
        <v>11552</v>
      </c>
      <c r="B3129" s="1" t="s">
        <v>9</v>
      </c>
      <c r="C3129" s="1" t="s">
        <v>11553</v>
      </c>
      <c r="D3129" s="1" t="s">
        <v>2222</v>
      </c>
      <c r="E3129" s="1" t="s">
        <v>2222</v>
      </c>
      <c r="F3129" s="1" t="s">
        <v>27</v>
      </c>
      <c r="G3129" s="1" t="s">
        <v>11554</v>
      </c>
      <c r="H3129" s="1" t="s">
        <v>29</v>
      </c>
    </row>
    <row r="3130" spans="1:8">
      <c r="A3130" s="1" t="s">
        <v>11555</v>
      </c>
      <c r="B3130" s="1" t="s">
        <v>9</v>
      </c>
      <c r="C3130" s="1" t="s">
        <v>11556</v>
      </c>
      <c r="D3130" s="1" t="s">
        <v>2222</v>
      </c>
      <c r="E3130" s="1" t="s">
        <v>2222</v>
      </c>
      <c r="F3130" s="1" t="s">
        <v>11557</v>
      </c>
      <c r="G3130" s="1" t="s">
        <v>11558</v>
      </c>
      <c r="H3130" s="1" t="s">
        <v>11559</v>
      </c>
    </row>
    <row r="3131" spans="1:8">
      <c r="A3131" s="1" t="s">
        <v>11560</v>
      </c>
      <c r="B3131" s="1" t="s">
        <v>9</v>
      </c>
      <c r="C3131" s="1" t="s">
        <v>11561</v>
      </c>
      <c r="D3131" s="1" t="s">
        <v>2222</v>
      </c>
      <c r="E3131" s="1" t="s">
        <v>2222</v>
      </c>
      <c r="F3131" s="1" t="s">
        <v>27</v>
      </c>
      <c r="G3131" s="1" t="s">
        <v>11562</v>
      </c>
      <c r="H3131" s="1" t="s">
        <v>29</v>
      </c>
    </row>
    <row r="3132" spans="1:8">
      <c r="A3132" s="1" t="s">
        <v>11563</v>
      </c>
      <c r="B3132" s="1" t="s">
        <v>9</v>
      </c>
      <c r="C3132" s="1" t="s">
        <v>11564</v>
      </c>
      <c r="D3132" s="1" t="s">
        <v>2222</v>
      </c>
      <c r="E3132" s="1" t="s">
        <v>2222</v>
      </c>
      <c r="F3132" s="1" t="s">
        <v>11565</v>
      </c>
      <c r="G3132" s="1" t="s">
        <v>11566</v>
      </c>
      <c r="H3132" s="1" t="s">
        <v>29</v>
      </c>
    </row>
    <row r="3133" spans="1:8">
      <c r="A3133" s="1" t="s">
        <v>11567</v>
      </c>
      <c r="B3133" s="1" t="s">
        <v>9</v>
      </c>
      <c r="C3133" s="1" t="s">
        <v>11568</v>
      </c>
      <c r="D3133" s="1" t="s">
        <v>2222</v>
      </c>
      <c r="E3133" s="1" t="s">
        <v>2222</v>
      </c>
      <c r="F3133" s="1" t="s">
        <v>11569</v>
      </c>
      <c r="G3133" s="1" t="s">
        <v>11570</v>
      </c>
      <c r="H3133" s="1" t="s">
        <v>11571</v>
      </c>
    </row>
    <row r="3134" spans="1:8">
      <c r="A3134" s="1" t="s">
        <v>11572</v>
      </c>
      <c r="B3134" s="1" t="s">
        <v>9</v>
      </c>
      <c r="C3134" s="1" t="s">
        <v>11573</v>
      </c>
      <c r="D3134" s="1" t="s">
        <v>2222</v>
      </c>
      <c r="E3134" s="1" t="s">
        <v>2222</v>
      </c>
      <c r="F3134" s="1" t="s">
        <v>27</v>
      </c>
      <c r="G3134" s="1" t="s">
        <v>27</v>
      </c>
      <c r="H3134" s="1" t="s">
        <v>29</v>
      </c>
    </row>
    <row r="3135" spans="1:8">
      <c r="A3135" s="1" t="s">
        <v>11574</v>
      </c>
      <c r="B3135" s="1" t="s">
        <v>9</v>
      </c>
      <c r="C3135" s="1" t="s">
        <v>11575</v>
      </c>
      <c r="D3135" s="1" t="s">
        <v>2222</v>
      </c>
      <c r="E3135" s="1" t="s">
        <v>2222</v>
      </c>
      <c r="F3135" s="1" t="s">
        <v>11576</v>
      </c>
      <c r="G3135" s="1" t="s">
        <v>11577</v>
      </c>
      <c r="H3135" s="1" t="s">
        <v>11578</v>
      </c>
    </row>
    <row r="3136" spans="1:8">
      <c r="A3136" s="1" t="s">
        <v>11579</v>
      </c>
      <c r="B3136" s="1" t="s">
        <v>9</v>
      </c>
      <c r="C3136" s="1" t="s">
        <v>11580</v>
      </c>
      <c r="D3136" s="1" t="s">
        <v>2222</v>
      </c>
      <c r="E3136" s="1" t="s">
        <v>2222</v>
      </c>
      <c r="F3136" s="1" t="s">
        <v>119</v>
      </c>
      <c r="G3136" s="1" t="s">
        <v>11581</v>
      </c>
      <c r="H3136" s="1" t="s">
        <v>29</v>
      </c>
    </row>
    <row r="3137" spans="1:8">
      <c r="A3137" s="1" t="s">
        <v>11582</v>
      </c>
      <c r="B3137" s="1" t="s">
        <v>465</v>
      </c>
      <c r="C3137" s="1" t="s">
        <v>11583</v>
      </c>
      <c r="D3137" s="1" t="s">
        <v>2222</v>
      </c>
      <c r="E3137" s="1" t="s">
        <v>2222</v>
      </c>
      <c r="F3137" s="1" t="s">
        <v>11584</v>
      </c>
      <c r="G3137" s="1" t="s">
        <v>11585</v>
      </c>
      <c r="H3137" s="1" t="s">
        <v>11586</v>
      </c>
    </row>
    <row r="3138" spans="1:8">
      <c r="A3138" s="1" t="s">
        <v>11587</v>
      </c>
      <c r="B3138" s="1" t="s">
        <v>9</v>
      </c>
      <c r="C3138" s="1" t="s">
        <v>11588</v>
      </c>
      <c r="D3138" s="1" t="s">
        <v>2222</v>
      </c>
      <c r="E3138" s="1" t="s">
        <v>2222</v>
      </c>
      <c r="F3138" s="1" t="s">
        <v>11589</v>
      </c>
      <c r="G3138" s="1" t="s">
        <v>11590</v>
      </c>
      <c r="H3138" s="1" t="s">
        <v>11591</v>
      </c>
    </row>
    <row r="3139" spans="1:8">
      <c r="A3139" s="1" t="s">
        <v>11592</v>
      </c>
      <c r="B3139" s="1" t="s">
        <v>9</v>
      </c>
      <c r="C3139" s="1" t="s">
        <v>11593</v>
      </c>
      <c r="D3139" s="1" t="s">
        <v>2222</v>
      </c>
      <c r="E3139" s="1" t="s">
        <v>2222</v>
      </c>
      <c r="F3139" s="1" t="s">
        <v>11594</v>
      </c>
      <c r="G3139" s="1" t="s">
        <v>11595</v>
      </c>
      <c r="H3139" s="1" t="s">
        <v>11596</v>
      </c>
    </row>
    <row r="3140" spans="1:8">
      <c r="A3140" s="1" t="s">
        <v>11597</v>
      </c>
      <c r="B3140" s="1" t="s">
        <v>335</v>
      </c>
      <c r="C3140" s="1" t="s">
        <v>11598</v>
      </c>
      <c r="D3140" s="1" t="s">
        <v>2222</v>
      </c>
      <c r="E3140" s="1" t="s">
        <v>2222</v>
      </c>
      <c r="F3140" s="1" t="s">
        <v>11599</v>
      </c>
      <c r="G3140" s="1" t="s">
        <v>27</v>
      </c>
      <c r="H3140" s="1" t="s">
        <v>29</v>
      </c>
    </row>
    <row r="3141" spans="1:8">
      <c r="A3141" s="1" t="s">
        <v>11600</v>
      </c>
      <c r="B3141" s="1" t="s">
        <v>9</v>
      </c>
      <c r="C3141" s="1" t="s">
        <v>11601</v>
      </c>
      <c r="D3141" s="1" t="s">
        <v>2222</v>
      </c>
      <c r="E3141" s="1" t="s">
        <v>2222</v>
      </c>
      <c r="F3141" s="1" t="s">
        <v>11602</v>
      </c>
      <c r="G3141" s="1" t="s">
        <v>11603</v>
      </c>
      <c r="H3141" s="1" t="s">
        <v>11604</v>
      </c>
    </row>
    <row r="3142" spans="1:8">
      <c r="A3142" s="1" t="s">
        <v>11605</v>
      </c>
      <c r="B3142" s="1" t="s">
        <v>335</v>
      </c>
      <c r="C3142" s="1" t="s">
        <v>11606</v>
      </c>
      <c r="D3142" s="1" t="s">
        <v>2222</v>
      </c>
      <c r="E3142" s="1" t="s">
        <v>2222</v>
      </c>
      <c r="F3142" s="1" t="s">
        <v>11384</v>
      </c>
      <c r="G3142" s="1" t="s">
        <v>11607</v>
      </c>
      <c r="H3142" s="1" t="s">
        <v>11386</v>
      </c>
    </row>
    <row r="3143" spans="1:8">
      <c r="A3143" s="1" t="s">
        <v>11608</v>
      </c>
      <c r="B3143" s="1" t="s">
        <v>9</v>
      </c>
      <c r="C3143" s="1" t="s">
        <v>11609</v>
      </c>
      <c r="D3143" s="1" t="s">
        <v>2222</v>
      </c>
      <c r="E3143" s="1" t="s">
        <v>2222</v>
      </c>
      <c r="F3143" s="1" t="s">
        <v>27</v>
      </c>
      <c r="G3143" s="1" t="s">
        <v>11610</v>
      </c>
      <c r="H3143" s="1" t="s">
        <v>29</v>
      </c>
    </row>
    <row r="3144" spans="1:8">
      <c r="A3144" s="1" t="s">
        <v>11611</v>
      </c>
      <c r="B3144" s="1" t="s">
        <v>9</v>
      </c>
      <c r="C3144" s="1" t="s">
        <v>11612</v>
      </c>
      <c r="D3144" s="1" t="s">
        <v>2222</v>
      </c>
      <c r="E3144" s="1" t="s">
        <v>2222</v>
      </c>
      <c r="F3144" s="1" t="s">
        <v>11613</v>
      </c>
      <c r="G3144" s="1" t="s">
        <v>11614</v>
      </c>
      <c r="H3144" s="1" t="s">
        <v>11615</v>
      </c>
    </row>
    <row r="3145" spans="1:8">
      <c r="A3145" s="1" t="s">
        <v>11616</v>
      </c>
      <c r="B3145" s="1" t="s">
        <v>9</v>
      </c>
      <c r="C3145" s="1" t="s">
        <v>11617</v>
      </c>
      <c r="D3145" s="1" t="s">
        <v>5191</v>
      </c>
      <c r="E3145" s="1" t="s">
        <v>2222</v>
      </c>
      <c r="F3145" s="1" t="s">
        <v>27</v>
      </c>
      <c r="G3145" s="1" t="s">
        <v>27</v>
      </c>
      <c r="H3145" s="1" t="s">
        <v>29</v>
      </c>
    </row>
    <row r="3146" spans="1:8">
      <c r="A3146" s="1" t="s">
        <v>11618</v>
      </c>
      <c r="B3146" s="1" t="s">
        <v>9</v>
      </c>
      <c r="C3146" s="1" t="s">
        <v>11619</v>
      </c>
      <c r="D3146" s="1" t="s">
        <v>2222</v>
      </c>
      <c r="E3146" s="1" t="s">
        <v>2222</v>
      </c>
      <c r="F3146" s="1" t="s">
        <v>11620</v>
      </c>
      <c r="G3146" s="1" t="s">
        <v>11621</v>
      </c>
      <c r="H3146" s="1" t="s">
        <v>11622</v>
      </c>
    </row>
    <row r="3147" spans="1:8">
      <c r="A3147" s="1" t="s">
        <v>11623</v>
      </c>
      <c r="B3147" s="1" t="s">
        <v>9</v>
      </c>
      <c r="C3147" s="1" t="s">
        <v>11624</v>
      </c>
      <c r="D3147" s="1" t="s">
        <v>2222</v>
      </c>
      <c r="E3147" s="1" t="s">
        <v>2222</v>
      </c>
      <c r="F3147" s="1" t="s">
        <v>11625</v>
      </c>
      <c r="G3147" s="1" t="s">
        <v>11626</v>
      </c>
      <c r="H3147" s="1" t="s">
        <v>11627</v>
      </c>
    </row>
    <row r="3148" spans="1:8">
      <c r="A3148" s="1" t="s">
        <v>11449</v>
      </c>
      <c r="B3148" s="1" t="s">
        <v>9</v>
      </c>
      <c r="C3148" s="1" t="s">
        <v>11628</v>
      </c>
      <c r="D3148" s="1" t="s">
        <v>2222</v>
      </c>
      <c r="E3148" s="1" t="s">
        <v>2222</v>
      </c>
      <c r="F3148" s="1" t="s">
        <v>11451</v>
      </c>
      <c r="G3148" s="1" t="s">
        <v>11629</v>
      </c>
      <c r="H3148" s="1" t="s">
        <v>11453</v>
      </c>
    </row>
    <row r="3149" spans="1:8">
      <c r="A3149" s="1" t="s">
        <v>11630</v>
      </c>
      <c r="B3149" s="1" t="s">
        <v>9</v>
      </c>
      <c r="C3149" s="1" t="s">
        <v>11065</v>
      </c>
      <c r="D3149" s="1" t="s">
        <v>2222</v>
      </c>
      <c r="E3149" s="1" t="s">
        <v>2222</v>
      </c>
      <c r="F3149" s="1" t="s">
        <v>27</v>
      </c>
      <c r="G3149" s="1" t="s">
        <v>27</v>
      </c>
      <c r="H3149" s="1" t="s">
        <v>29</v>
      </c>
    </row>
    <row r="3150" spans="1:8">
      <c r="A3150" s="1" t="s">
        <v>11631</v>
      </c>
      <c r="B3150" s="1" t="s">
        <v>39</v>
      </c>
      <c r="C3150" s="1" t="s">
        <v>11632</v>
      </c>
      <c r="D3150" s="1" t="s">
        <v>2222</v>
      </c>
      <c r="E3150" s="1" t="s">
        <v>2222</v>
      </c>
      <c r="F3150" s="1" t="s">
        <v>11633</v>
      </c>
      <c r="G3150" s="1" t="s">
        <v>11634</v>
      </c>
      <c r="H3150" s="1" t="s">
        <v>11635</v>
      </c>
    </row>
    <row r="3151" spans="1:8">
      <c r="A3151" s="1" t="s">
        <v>11636</v>
      </c>
      <c r="B3151" s="1" t="s">
        <v>335</v>
      </c>
      <c r="C3151" s="1" t="s">
        <v>11637</v>
      </c>
      <c r="D3151" s="1" t="s">
        <v>2222</v>
      </c>
      <c r="E3151" s="1" t="s">
        <v>2222</v>
      </c>
      <c r="F3151" s="1" t="s">
        <v>11638</v>
      </c>
      <c r="G3151" s="1" t="s">
        <v>27</v>
      </c>
      <c r="H3151" s="1" t="s">
        <v>29</v>
      </c>
    </row>
    <row r="3152" spans="1:8">
      <c r="A3152" s="1" t="s">
        <v>11639</v>
      </c>
      <c r="B3152" s="1" t="s">
        <v>9</v>
      </c>
      <c r="C3152" s="1" t="s">
        <v>11640</v>
      </c>
      <c r="D3152" s="1" t="s">
        <v>2222</v>
      </c>
      <c r="E3152" s="1" t="s">
        <v>2222</v>
      </c>
      <c r="F3152" s="1" t="s">
        <v>11641</v>
      </c>
      <c r="G3152" s="1" t="s">
        <v>11642</v>
      </c>
      <c r="H3152" s="1" t="s">
        <v>29</v>
      </c>
    </row>
    <row r="3153" spans="1:8">
      <c r="A3153" s="1" t="s">
        <v>11643</v>
      </c>
      <c r="B3153" s="1" t="s">
        <v>9</v>
      </c>
      <c r="C3153" s="1" t="s">
        <v>11644</v>
      </c>
      <c r="D3153" s="1" t="s">
        <v>2222</v>
      </c>
      <c r="E3153" s="1" t="s">
        <v>2222</v>
      </c>
      <c r="F3153" s="1" t="s">
        <v>11645</v>
      </c>
      <c r="G3153" s="1" t="s">
        <v>11646</v>
      </c>
      <c r="H3153" s="1" t="s">
        <v>11647</v>
      </c>
    </row>
    <row r="3154" spans="1:8">
      <c r="A3154" s="1" t="s">
        <v>11648</v>
      </c>
      <c r="B3154" s="1" t="s">
        <v>9</v>
      </c>
      <c r="C3154" s="1" t="s">
        <v>11649</v>
      </c>
      <c r="D3154" s="1" t="s">
        <v>2222</v>
      </c>
      <c r="E3154" s="1" t="s">
        <v>2222</v>
      </c>
      <c r="F3154" s="1" t="s">
        <v>11650</v>
      </c>
      <c r="G3154" s="1" t="s">
        <v>11651</v>
      </c>
      <c r="H3154" s="1" t="s">
        <v>29</v>
      </c>
    </row>
    <row r="3155" spans="1:8">
      <c r="A3155" s="1" t="s">
        <v>11652</v>
      </c>
      <c r="B3155" s="1" t="s">
        <v>9</v>
      </c>
      <c r="C3155" s="1" t="s">
        <v>6676</v>
      </c>
      <c r="D3155" s="1" t="s">
        <v>2222</v>
      </c>
      <c r="E3155" s="1" t="s">
        <v>2222</v>
      </c>
      <c r="F3155" s="1" t="s">
        <v>6677</v>
      </c>
      <c r="G3155" s="1" t="s">
        <v>11653</v>
      </c>
      <c r="H3155" s="1" t="s">
        <v>6679</v>
      </c>
    </row>
    <row r="3156" spans="1:8">
      <c r="A3156" s="1" t="s">
        <v>11654</v>
      </c>
      <c r="B3156" s="1" t="s">
        <v>9</v>
      </c>
      <c r="C3156" s="1" t="s">
        <v>11655</v>
      </c>
      <c r="D3156" s="1" t="s">
        <v>2222</v>
      </c>
      <c r="E3156" s="1" t="s">
        <v>2222</v>
      </c>
      <c r="F3156" s="1" t="s">
        <v>11656</v>
      </c>
      <c r="G3156" s="1" t="s">
        <v>11657</v>
      </c>
      <c r="H3156" s="1" t="s">
        <v>11658</v>
      </c>
    </row>
    <row r="3157" spans="1:8">
      <c r="A3157" s="1" t="s">
        <v>11659</v>
      </c>
      <c r="B3157" s="1" t="s">
        <v>9</v>
      </c>
      <c r="C3157" s="1" t="s">
        <v>11660</v>
      </c>
      <c r="D3157" s="1" t="s">
        <v>2222</v>
      </c>
      <c r="E3157" s="1" t="s">
        <v>2222</v>
      </c>
      <c r="F3157" s="1" t="s">
        <v>11661</v>
      </c>
      <c r="G3157" s="1" t="s">
        <v>11662</v>
      </c>
      <c r="H3157" s="1" t="s">
        <v>11663</v>
      </c>
    </row>
    <row r="3158" spans="1:8">
      <c r="A3158" s="1" t="s">
        <v>11664</v>
      </c>
      <c r="B3158" s="1" t="s">
        <v>9</v>
      </c>
      <c r="C3158" s="1" t="s">
        <v>11665</v>
      </c>
      <c r="D3158" s="1" t="s">
        <v>2222</v>
      </c>
      <c r="E3158" s="1" t="s">
        <v>2222</v>
      </c>
      <c r="F3158" s="1" t="s">
        <v>11666</v>
      </c>
      <c r="G3158" s="1" t="s">
        <v>11667</v>
      </c>
      <c r="H3158" s="1" t="s">
        <v>29</v>
      </c>
    </row>
    <row r="3159" spans="1:8">
      <c r="A3159" s="1" t="s">
        <v>11668</v>
      </c>
      <c r="B3159" s="1" t="s">
        <v>9</v>
      </c>
      <c r="C3159" s="1" t="s">
        <v>11669</v>
      </c>
      <c r="D3159" s="1" t="s">
        <v>2222</v>
      </c>
      <c r="E3159" s="1" t="s">
        <v>2222</v>
      </c>
      <c r="F3159" s="1" t="s">
        <v>11670</v>
      </c>
      <c r="G3159" s="1" t="s">
        <v>11671</v>
      </c>
      <c r="H3159" s="1" t="s">
        <v>11672</v>
      </c>
    </row>
    <row r="3160" spans="1:8">
      <c r="A3160" s="1" t="s">
        <v>11673</v>
      </c>
      <c r="B3160" s="1" t="s">
        <v>3926</v>
      </c>
      <c r="C3160" s="1" t="s">
        <v>11674</v>
      </c>
      <c r="D3160" s="1" t="s">
        <v>2222</v>
      </c>
      <c r="E3160" s="1" t="s">
        <v>2222</v>
      </c>
      <c r="F3160" s="1" t="s">
        <v>11675</v>
      </c>
      <c r="G3160" s="1" t="s">
        <v>11676</v>
      </c>
      <c r="H3160" s="1" t="s">
        <v>29</v>
      </c>
    </row>
    <row r="3161" spans="1:8">
      <c r="A3161" s="1" t="s">
        <v>11677</v>
      </c>
      <c r="B3161" s="1" t="s">
        <v>9</v>
      </c>
      <c r="C3161" s="1" t="s">
        <v>11678</v>
      </c>
      <c r="D3161" s="1" t="s">
        <v>2222</v>
      </c>
      <c r="E3161" s="1" t="s">
        <v>2222</v>
      </c>
      <c r="F3161" s="1" t="s">
        <v>829</v>
      </c>
      <c r="G3161" s="1" t="s">
        <v>11679</v>
      </c>
      <c r="H3161" s="1" t="s">
        <v>29</v>
      </c>
    </row>
    <row r="3162" spans="1:8">
      <c r="A3162" s="1" t="s">
        <v>7264</v>
      </c>
      <c r="B3162" s="1" t="s">
        <v>9</v>
      </c>
      <c r="C3162" s="1" t="s">
        <v>11680</v>
      </c>
      <c r="D3162" s="1" t="s">
        <v>2222</v>
      </c>
      <c r="E3162" s="1" t="s">
        <v>2222</v>
      </c>
      <c r="F3162" s="1" t="s">
        <v>7266</v>
      </c>
      <c r="G3162" s="1" t="s">
        <v>11681</v>
      </c>
      <c r="H3162" s="1" t="s">
        <v>29</v>
      </c>
    </row>
    <row r="3163" spans="1:8">
      <c r="A3163" s="1" t="s">
        <v>11682</v>
      </c>
      <c r="B3163" s="1" t="s">
        <v>9</v>
      </c>
      <c r="C3163" s="1" t="s">
        <v>11683</v>
      </c>
      <c r="D3163" s="1" t="s">
        <v>2222</v>
      </c>
      <c r="E3163" s="1" t="s">
        <v>2222</v>
      </c>
      <c r="F3163" s="1" t="s">
        <v>27</v>
      </c>
      <c r="G3163" s="1" t="s">
        <v>27</v>
      </c>
      <c r="H3163" s="1" t="s">
        <v>29</v>
      </c>
    </row>
    <row r="3164" spans="1:8">
      <c r="A3164" s="1" t="s">
        <v>11684</v>
      </c>
      <c r="B3164" s="1" t="s">
        <v>335</v>
      </c>
      <c r="C3164" s="1" t="s">
        <v>11685</v>
      </c>
      <c r="D3164" s="1" t="s">
        <v>2222</v>
      </c>
      <c r="E3164" s="1" t="s">
        <v>2222</v>
      </c>
      <c r="F3164" s="1" t="s">
        <v>11384</v>
      </c>
      <c r="G3164" s="1" t="s">
        <v>11686</v>
      </c>
      <c r="H3164" s="1" t="s">
        <v>11386</v>
      </c>
    </row>
    <row r="3165" spans="1:8">
      <c r="A3165" s="1" t="s">
        <v>11687</v>
      </c>
      <c r="B3165" s="1" t="s">
        <v>9</v>
      </c>
      <c r="C3165" s="1" t="s">
        <v>11688</v>
      </c>
      <c r="D3165" s="1" t="s">
        <v>2222</v>
      </c>
      <c r="E3165" s="1" t="s">
        <v>2222</v>
      </c>
      <c r="F3165" s="1" t="s">
        <v>11689</v>
      </c>
      <c r="G3165" s="1" t="s">
        <v>11690</v>
      </c>
      <c r="H3165" s="1" t="s">
        <v>29</v>
      </c>
    </row>
    <row r="3166" spans="1:8">
      <c r="A3166" s="1" t="s">
        <v>11691</v>
      </c>
      <c r="B3166" s="1" t="s">
        <v>9</v>
      </c>
      <c r="C3166" s="1" t="s">
        <v>11692</v>
      </c>
      <c r="D3166" s="1" t="s">
        <v>2222</v>
      </c>
      <c r="E3166" s="1" t="s">
        <v>2222</v>
      </c>
      <c r="F3166" s="1" t="s">
        <v>764</v>
      </c>
      <c r="G3166" s="1" t="s">
        <v>27</v>
      </c>
      <c r="H3166" s="1" t="s">
        <v>766</v>
      </c>
    </row>
    <row r="3167" spans="1:8">
      <c r="A3167" s="1" t="s">
        <v>11693</v>
      </c>
      <c r="B3167" s="1" t="s">
        <v>9</v>
      </c>
      <c r="C3167" s="1" t="s">
        <v>11694</v>
      </c>
      <c r="D3167" s="1" t="s">
        <v>2222</v>
      </c>
      <c r="E3167" s="1" t="s">
        <v>2222</v>
      </c>
      <c r="F3167" s="1" t="s">
        <v>11695</v>
      </c>
      <c r="G3167" s="1" t="s">
        <v>27</v>
      </c>
      <c r="H3167" s="1" t="s">
        <v>11696</v>
      </c>
    </row>
    <row r="3168" spans="1:8">
      <c r="A3168" s="1" t="s">
        <v>11697</v>
      </c>
      <c r="B3168" s="1" t="s">
        <v>9</v>
      </c>
      <c r="C3168" s="1" t="s">
        <v>11698</v>
      </c>
      <c r="D3168" s="1" t="s">
        <v>2222</v>
      </c>
      <c r="E3168" s="1" t="s">
        <v>2222</v>
      </c>
      <c r="F3168" s="1" t="s">
        <v>11699</v>
      </c>
      <c r="G3168" s="1" t="s">
        <v>11700</v>
      </c>
      <c r="H3168" s="1" t="s">
        <v>2404</v>
      </c>
    </row>
    <row r="3169" spans="1:8">
      <c r="A3169" s="1" t="s">
        <v>11701</v>
      </c>
      <c r="B3169" s="1" t="s">
        <v>9</v>
      </c>
      <c r="C3169" s="1" t="s">
        <v>11702</v>
      </c>
      <c r="D3169" s="1" t="s">
        <v>11477</v>
      </c>
      <c r="E3169" s="1" t="s">
        <v>2222</v>
      </c>
      <c r="F3169" s="1" t="s">
        <v>11703</v>
      </c>
      <c r="G3169" s="1" t="s">
        <v>11704</v>
      </c>
      <c r="H3169" s="1" t="s">
        <v>29</v>
      </c>
    </row>
    <row r="3170" spans="1:8">
      <c r="A3170" s="1" t="s">
        <v>11705</v>
      </c>
      <c r="B3170" s="1" t="s">
        <v>9</v>
      </c>
      <c r="C3170" s="1" t="s">
        <v>11706</v>
      </c>
      <c r="D3170" s="1" t="s">
        <v>2222</v>
      </c>
      <c r="E3170" s="1" t="s">
        <v>2222</v>
      </c>
      <c r="F3170" s="1" t="s">
        <v>11707</v>
      </c>
      <c r="G3170" s="1" t="s">
        <v>11708</v>
      </c>
      <c r="H3170" s="1" t="s">
        <v>29</v>
      </c>
    </row>
    <row r="3171" spans="1:8">
      <c r="A3171" s="1" t="s">
        <v>11709</v>
      </c>
      <c r="B3171" s="1" t="s">
        <v>9</v>
      </c>
      <c r="C3171" s="1" t="s">
        <v>11710</v>
      </c>
      <c r="D3171" s="1" t="s">
        <v>11711</v>
      </c>
      <c r="E3171" s="1" t="s">
        <v>2222</v>
      </c>
      <c r="F3171" s="1" t="s">
        <v>11712</v>
      </c>
      <c r="G3171" s="1" t="s">
        <v>11713</v>
      </c>
      <c r="H3171" s="1" t="s">
        <v>29</v>
      </c>
    </row>
    <row r="3172" spans="1:8">
      <c r="A3172" s="1" t="s">
        <v>11714</v>
      </c>
      <c r="B3172" s="1" t="s">
        <v>9</v>
      </c>
      <c r="C3172" s="1" t="s">
        <v>11715</v>
      </c>
      <c r="D3172" s="1" t="s">
        <v>2222</v>
      </c>
      <c r="E3172" s="1" t="s">
        <v>2222</v>
      </c>
      <c r="F3172" s="1" t="s">
        <v>11716</v>
      </c>
      <c r="G3172" s="1" t="s">
        <v>11717</v>
      </c>
      <c r="H3172" s="1" t="s">
        <v>11718</v>
      </c>
    </row>
    <row r="3173" spans="1:8">
      <c r="A3173" s="1" t="s">
        <v>11719</v>
      </c>
      <c r="B3173" s="1" t="s">
        <v>9</v>
      </c>
      <c r="C3173" s="1" t="s">
        <v>11720</v>
      </c>
      <c r="D3173" s="1" t="s">
        <v>11501</v>
      </c>
      <c r="E3173" s="1" t="s">
        <v>11501</v>
      </c>
      <c r="F3173" s="1" t="s">
        <v>11518</v>
      </c>
      <c r="G3173" s="1" t="s">
        <v>11721</v>
      </c>
      <c r="H3173" s="1" t="s">
        <v>11520</v>
      </c>
    </row>
    <row r="3174" spans="1:8">
      <c r="A3174" s="1" t="s">
        <v>11222</v>
      </c>
      <c r="B3174" s="1" t="s">
        <v>9</v>
      </c>
      <c r="C3174" s="1" t="s">
        <v>11722</v>
      </c>
      <c r="D3174" s="1" t="s">
        <v>11501</v>
      </c>
      <c r="E3174" s="1" t="s">
        <v>2222</v>
      </c>
      <c r="F3174" s="1" t="s">
        <v>11224</v>
      </c>
      <c r="G3174" s="1" t="s">
        <v>11723</v>
      </c>
      <c r="H3174" s="1" t="s">
        <v>29</v>
      </c>
    </row>
    <row r="3175" spans="1:8">
      <c r="A3175" s="1" t="s">
        <v>11724</v>
      </c>
      <c r="B3175" s="1" t="s">
        <v>3675</v>
      </c>
      <c r="C3175" s="1" t="s">
        <v>11725</v>
      </c>
      <c r="D3175" s="1" t="s">
        <v>11002</v>
      </c>
      <c r="E3175" s="1" t="s">
        <v>2222</v>
      </c>
      <c r="F3175" s="1" t="s">
        <v>11345</v>
      </c>
      <c r="G3175" s="1" t="s">
        <v>11726</v>
      </c>
      <c r="H3175" s="1" t="s">
        <v>29</v>
      </c>
    </row>
    <row r="3176" spans="1:8">
      <c r="A3176" s="1" t="s">
        <v>11727</v>
      </c>
      <c r="B3176" s="1" t="s">
        <v>9</v>
      </c>
      <c r="C3176" s="1" t="s">
        <v>11728</v>
      </c>
      <c r="D3176" s="1" t="s">
        <v>11729</v>
      </c>
      <c r="E3176" s="1" t="s">
        <v>2222</v>
      </c>
      <c r="F3176" s="1" t="s">
        <v>27</v>
      </c>
      <c r="G3176" s="1" t="s">
        <v>11730</v>
      </c>
      <c r="H3176" s="1" t="s">
        <v>29</v>
      </c>
    </row>
    <row r="3177" spans="1:8">
      <c r="A3177" s="1" t="s">
        <v>11731</v>
      </c>
      <c r="B3177" s="1" t="s">
        <v>9</v>
      </c>
      <c r="C3177" s="1" t="s">
        <v>11732</v>
      </c>
      <c r="D3177" s="1" t="s">
        <v>11733</v>
      </c>
      <c r="E3177" s="1" t="s">
        <v>2222</v>
      </c>
      <c r="F3177" s="1" t="s">
        <v>11734</v>
      </c>
      <c r="G3177" s="1" t="s">
        <v>11735</v>
      </c>
      <c r="H3177" s="1" t="s">
        <v>29</v>
      </c>
    </row>
    <row r="3178" spans="1:8">
      <c r="A3178" s="1" t="s">
        <v>11736</v>
      </c>
      <c r="B3178" s="1" t="s">
        <v>9</v>
      </c>
      <c r="C3178" s="1" t="s">
        <v>11737</v>
      </c>
      <c r="D3178" s="1" t="s">
        <v>11729</v>
      </c>
      <c r="E3178" s="1" t="s">
        <v>2222</v>
      </c>
      <c r="F3178" s="1" t="s">
        <v>11337</v>
      </c>
      <c r="G3178" s="1" t="s">
        <v>27</v>
      </c>
      <c r="H3178" s="1" t="s">
        <v>11339</v>
      </c>
    </row>
    <row r="3179" spans="1:8">
      <c r="A3179" s="1" t="s">
        <v>11738</v>
      </c>
      <c r="B3179" s="1" t="s">
        <v>465</v>
      </c>
      <c r="C3179" s="1" t="s">
        <v>11739</v>
      </c>
      <c r="D3179" s="1" t="s">
        <v>11740</v>
      </c>
      <c r="E3179" s="1" t="s">
        <v>2222</v>
      </c>
      <c r="F3179" s="1" t="s">
        <v>503</v>
      </c>
      <c r="G3179" s="1" t="s">
        <v>11741</v>
      </c>
      <c r="H3179" s="1" t="s">
        <v>29</v>
      </c>
    </row>
    <row r="3180" spans="1:8">
      <c r="A3180" s="1" t="s">
        <v>11742</v>
      </c>
      <c r="B3180" s="1" t="s">
        <v>9</v>
      </c>
      <c r="C3180" s="1" t="s">
        <v>11743</v>
      </c>
      <c r="D3180" s="1" t="s">
        <v>5220</v>
      </c>
      <c r="E3180" s="1" t="s">
        <v>2222</v>
      </c>
      <c r="F3180" s="1" t="s">
        <v>27</v>
      </c>
      <c r="G3180" s="1" t="s">
        <v>11744</v>
      </c>
      <c r="H3180" s="1" t="s">
        <v>29</v>
      </c>
    </row>
    <row r="3181" spans="1:8">
      <c r="A3181" s="1" t="s">
        <v>11499</v>
      </c>
      <c r="B3181" s="1" t="s">
        <v>9</v>
      </c>
      <c r="C3181" s="1" t="s">
        <v>11745</v>
      </c>
      <c r="D3181" s="1" t="s">
        <v>11746</v>
      </c>
      <c r="E3181" s="1" t="s">
        <v>2222</v>
      </c>
      <c r="F3181" s="1" t="s">
        <v>11337</v>
      </c>
      <c r="G3181" s="1" t="s">
        <v>11747</v>
      </c>
      <c r="H3181" s="1" t="s">
        <v>11339</v>
      </c>
    </row>
    <row r="3182" spans="1:8">
      <c r="A3182" s="1" t="s">
        <v>11748</v>
      </c>
      <c r="B3182" s="1" t="s">
        <v>9</v>
      </c>
      <c r="C3182" s="1" t="s">
        <v>11749</v>
      </c>
      <c r="D3182" s="1" t="s">
        <v>11733</v>
      </c>
      <c r="E3182" s="1" t="s">
        <v>2222</v>
      </c>
      <c r="F3182" s="1" t="s">
        <v>11750</v>
      </c>
      <c r="G3182" s="1" t="s">
        <v>11751</v>
      </c>
      <c r="H3182" s="1" t="s">
        <v>11752</v>
      </c>
    </row>
    <row r="3183" spans="1:8">
      <c r="A3183" s="1" t="s">
        <v>460</v>
      </c>
      <c r="B3183" s="1" t="s">
        <v>9</v>
      </c>
      <c r="C3183" s="1" t="s">
        <v>11753</v>
      </c>
      <c r="D3183" s="1" t="s">
        <v>11754</v>
      </c>
      <c r="E3183" s="1" t="s">
        <v>2222</v>
      </c>
      <c r="F3183" s="1" t="s">
        <v>462</v>
      </c>
      <c r="G3183" s="1" t="s">
        <v>463</v>
      </c>
      <c r="H3183" s="1" t="s">
        <v>1531</v>
      </c>
    </row>
    <row r="3184" spans="1:8">
      <c r="A3184" s="1" t="s">
        <v>6675</v>
      </c>
      <c r="B3184" s="1" t="s">
        <v>9</v>
      </c>
      <c r="C3184" s="1" t="s">
        <v>11755</v>
      </c>
      <c r="D3184" s="1" t="s">
        <v>11756</v>
      </c>
      <c r="E3184" s="1" t="s">
        <v>11756</v>
      </c>
      <c r="F3184" s="1" t="s">
        <v>27</v>
      </c>
      <c r="G3184" s="1" t="s">
        <v>11757</v>
      </c>
      <c r="H3184" s="1" t="s">
        <v>29</v>
      </c>
    </row>
    <row r="3185" spans="1:8">
      <c r="A3185" s="1" t="s">
        <v>11758</v>
      </c>
      <c r="B3185" s="1" t="s">
        <v>9</v>
      </c>
      <c r="C3185" s="1" t="s">
        <v>11759</v>
      </c>
      <c r="D3185" s="1" t="s">
        <v>11756</v>
      </c>
      <c r="E3185" s="1" t="s">
        <v>11756</v>
      </c>
      <c r="F3185" s="1" t="s">
        <v>27</v>
      </c>
      <c r="G3185" s="1" t="s">
        <v>11760</v>
      </c>
      <c r="H3185" s="1" t="s">
        <v>29</v>
      </c>
    </row>
    <row r="3186" spans="1:8">
      <c r="A3186" s="1" t="s">
        <v>11761</v>
      </c>
      <c r="B3186" s="1" t="s">
        <v>9</v>
      </c>
      <c r="C3186" s="1" t="s">
        <v>11762</v>
      </c>
      <c r="D3186" s="1" t="s">
        <v>11756</v>
      </c>
      <c r="E3186" s="1" t="s">
        <v>11756</v>
      </c>
      <c r="F3186" s="1" t="s">
        <v>27</v>
      </c>
      <c r="G3186" s="1" t="s">
        <v>11763</v>
      </c>
      <c r="H3186" s="1" t="s">
        <v>29</v>
      </c>
    </row>
    <row r="3187" spans="1:8">
      <c r="A3187" s="1" t="s">
        <v>11764</v>
      </c>
      <c r="B3187" s="1" t="s">
        <v>46</v>
      </c>
      <c r="C3187" s="1" t="s">
        <v>11765</v>
      </c>
      <c r="D3187" s="1" t="s">
        <v>11756</v>
      </c>
      <c r="E3187" s="1" t="s">
        <v>11756</v>
      </c>
      <c r="F3187" s="1" t="s">
        <v>462</v>
      </c>
      <c r="G3187" s="1" t="s">
        <v>11766</v>
      </c>
      <c r="H3187" s="1" t="s">
        <v>1531</v>
      </c>
    </row>
    <row r="3188" spans="1:8">
      <c r="A3188" s="1" t="s">
        <v>11767</v>
      </c>
      <c r="B3188" s="1" t="s">
        <v>9</v>
      </c>
      <c r="C3188" s="1" t="s">
        <v>11768</v>
      </c>
      <c r="D3188" s="1" t="s">
        <v>3482</v>
      </c>
      <c r="E3188" s="1" t="s">
        <v>3482</v>
      </c>
      <c r="F3188" s="1" t="s">
        <v>11769</v>
      </c>
      <c r="G3188" s="1" t="s">
        <v>11770</v>
      </c>
      <c r="H3188" s="1" t="s">
        <v>11771</v>
      </c>
    </row>
    <row r="3189" spans="1:8">
      <c r="A3189" s="1" t="s">
        <v>11772</v>
      </c>
      <c r="B3189" s="1" t="s">
        <v>9</v>
      </c>
      <c r="C3189" s="1" t="s">
        <v>11773</v>
      </c>
      <c r="D3189" s="1" t="s">
        <v>3482</v>
      </c>
      <c r="E3189" s="1" t="s">
        <v>3482</v>
      </c>
      <c r="F3189" s="1" t="s">
        <v>11774</v>
      </c>
      <c r="G3189" s="1" t="s">
        <v>11775</v>
      </c>
      <c r="H3189" s="1" t="s">
        <v>29</v>
      </c>
    </row>
    <row r="3190" spans="1:8">
      <c r="A3190" s="1" t="s">
        <v>11776</v>
      </c>
      <c r="B3190" s="1" t="s">
        <v>9</v>
      </c>
      <c r="C3190" s="1" t="s">
        <v>11777</v>
      </c>
      <c r="D3190" s="1" t="s">
        <v>3482</v>
      </c>
      <c r="E3190" s="1" t="s">
        <v>3482</v>
      </c>
      <c r="F3190" s="1" t="s">
        <v>11774</v>
      </c>
      <c r="G3190" s="1" t="s">
        <v>11778</v>
      </c>
      <c r="H3190" s="1" t="s">
        <v>29</v>
      </c>
    </row>
    <row r="3191" spans="1:8">
      <c r="A3191" s="1" t="s">
        <v>11779</v>
      </c>
      <c r="B3191" s="1" t="s">
        <v>9</v>
      </c>
      <c r="C3191" s="1" t="s">
        <v>11780</v>
      </c>
      <c r="D3191" s="1" t="s">
        <v>3482</v>
      </c>
      <c r="E3191" s="1" t="s">
        <v>3482</v>
      </c>
      <c r="F3191" s="1" t="s">
        <v>11781</v>
      </c>
      <c r="G3191" s="1" t="s">
        <v>11782</v>
      </c>
      <c r="H3191" s="1" t="s">
        <v>11783</v>
      </c>
    </row>
    <row r="3192" spans="1:8">
      <c r="A3192" s="1" t="s">
        <v>11784</v>
      </c>
      <c r="B3192" s="1" t="s">
        <v>9</v>
      </c>
      <c r="C3192" s="1" t="s">
        <v>11785</v>
      </c>
      <c r="D3192" s="1" t="s">
        <v>3482</v>
      </c>
      <c r="E3192" s="1" t="s">
        <v>3482</v>
      </c>
      <c r="F3192" s="1" t="s">
        <v>11786</v>
      </c>
      <c r="G3192" s="1" t="s">
        <v>11787</v>
      </c>
      <c r="H3192" s="1" t="s">
        <v>29</v>
      </c>
    </row>
    <row r="3193" spans="1:8">
      <c r="A3193" s="1" t="s">
        <v>11788</v>
      </c>
      <c r="B3193" s="1" t="s">
        <v>9</v>
      </c>
      <c r="C3193" s="1" t="s">
        <v>11789</v>
      </c>
      <c r="D3193" s="1" t="s">
        <v>3482</v>
      </c>
      <c r="E3193" s="1" t="s">
        <v>3482</v>
      </c>
      <c r="F3193" s="1" t="s">
        <v>11790</v>
      </c>
      <c r="G3193" s="1" t="s">
        <v>11791</v>
      </c>
      <c r="H3193" s="1" t="s">
        <v>11792</v>
      </c>
    </row>
    <row r="3194" spans="1:8">
      <c r="A3194" s="1" t="s">
        <v>11793</v>
      </c>
      <c r="B3194" s="1" t="s">
        <v>9</v>
      </c>
      <c r="C3194" s="1" t="s">
        <v>11794</v>
      </c>
      <c r="D3194" s="1" t="s">
        <v>3482</v>
      </c>
      <c r="E3194" s="1" t="s">
        <v>3482</v>
      </c>
      <c r="F3194" s="1" t="s">
        <v>27</v>
      </c>
      <c r="G3194" s="1" t="s">
        <v>11795</v>
      </c>
      <c r="H3194" s="1" t="s">
        <v>29</v>
      </c>
    </row>
    <row r="3195" spans="1:8">
      <c r="A3195" s="1" t="s">
        <v>460</v>
      </c>
      <c r="B3195" s="1" t="s">
        <v>9</v>
      </c>
      <c r="C3195" s="1" t="s">
        <v>11796</v>
      </c>
      <c r="D3195" s="1" t="s">
        <v>3482</v>
      </c>
      <c r="E3195" s="1" t="s">
        <v>3482</v>
      </c>
      <c r="F3195" s="1" t="s">
        <v>462</v>
      </c>
      <c r="G3195" s="1" t="s">
        <v>463</v>
      </c>
      <c r="H3195" s="1" t="s">
        <v>1531</v>
      </c>
    </row>
    <row r="3196" spans="1:8">
      <c r="A3196" s="1" t="s">
        <v>11797</v>
      </c>
      <c r="B3196" s="1" t="s">
        <v>465</v>
      </c>
      <c r="C3196" s="1" t="s">
        <v>11798</v>
      </c>
      <c r="D3196" s="1" t="s">
        <v>3482</v>
      </c>
      <c r="E3196" s="1" t="s">
        <v>3482</v>
      </c>
      <c r="F3196" s="1" t="s">
        <v>48</v>
      </c>
      <c r="G3196" s="1" t="s">
        <v>11799</v>
      </c>
      <c r="H3196" s="1" t="s">
        <v>29</v>
      </c>
    </row>
    <row r="3197" spans="1:8">
      <c r="A3197" s="1" t="s">
        <v>11800</v>
      </c>
      <c r="B3197" s="1" t="s">
        <v>9</v>
      </c>
      <c r="C3197" s="1" t="s">
        <v>11801</v>
      </c>
      <c r="D3197" s="1" t="s">
        <v>3482</v>
      </c>
      <c r="E3197" s="1" t="s">
        <v>3482</v>
      </c>
      <c r="F3197" s="1" t="s">
        <v>11802</v>
      </c>
      <c r="G3197" s="1" t="s">
        <v>11803</v>
      </c>
      <c r="H3197" s="1" t="s">
        <v>11804</v>
      </c>
    </row>
    <row r="3198" spans="1:8">
      <c r="A3198" s="1" t="s">
        <v>11805</v>
      </c>
      <c r="B3198" s="1" t="s">
        <v>9</v>
      </c>
      <c r="C3198" s="1" t="s">
        <v>11806</v>
      </c>
      <c r="D3198" s="1" t="s">
        <v>3482</v>
      </c>
      <c r="E3198" s="1" t="s">
        <v>3482</v>
      </c>
      <c r="F3198" s="1" t="s">
        <v>11807</v>
      </c>
      <c r="G3198" s="1" t="s">
        <v>11808</v>
      </c>
      <c r="H3198" s="1" t="s">
        <v>11809</v>
      </c>
    </row>
    <row r="3199" spans="1:8">
      <c r="A3199" s="1" t="s">
        <v>11810</v>
      </c>
      <c r="B3199" s="1" t="s">
        <v>9</v>
      </c>
      <c r="C3199" s="1" t="s">
        <v>11811</v>
      </c>
      <c r="D3199" s="1" t="s">
        <v>3482</v>
      </c>
      <c r="E3199" s="1" t="s">
        <v>3482</v>
      </c>
      <c r="F3199" s="1" t="s">
        <v>299</v>
      </c>
      <c r="G3199" s="1" t="s">
        <v>11812</v>
      </c>
      <c r="H3199" s="1" t="s">
        <v>29</v>
      </c>
    </row>
    <row r="3200" spans="1:8">
      <c r="A3200" s="1" t="s">
        <v>1555</v>
      </c>
      <c r="B3200" s="1" t="s">
        <v>9</v>
      </c>
      <c r="C3200" s="1" t="s">
        <v>11813</v>
      </c>
      <c r="D3200" s="1" t="s">
        <v>3482</v>
      </c>
      <c r="E3200" s="1" t="s">
        <v>3482</v>
      </c>
      <c r="F3200" s="1" t="s">
        <v>1557</v>
      </c>
      <c r="G3200" s="1" t="s">
        <v>11814</v>
      </c>
      <c r="H3200" s="1" t="s">
        <v>1559</v>
      </c>
    </row>
    <row r="3201" spans="1:8">
      <c r="A3201" s="1" t="s">
        <v>11815</v>
      </c>
      <c r="B3201" s="1" t="s">
        <v>465</v>
      </c>
      <c r="C3201" s="1" t="s">
        <v>11816</v>
      </c>
      <c r="D3201" s="1" t="s">
        <v>3482</v>
      </c>
      <c r="E3201" s="1" t="s">
        <v>3482</v>
      </c>
      <c r="F3201" s="1" t="s">
        <v>11781</v>
      </c>
      <c r="G3201" s="1" t="s">
        <v>11817</v>
      </c>
      <c r="H3201" s="1" t="s">
        <v>11783</v>
      </c>
    </row>
    <row r="3202" spans="1:8">
      <c r="A3202" s="1" t="s">
        <v>11818</v>
      </c>
      <c r="B3202" s="1" t="s">
        <v>9</v>
      </c>
      <c r="C3202" s="1" t="s">
        <v>11819</v>
      </c>
      <c r="D3202" s="1" t="s">
        <v>3482</v>
      </c>
      <c r="E3202" s="1" t="s">
        <v>3482</v>
      </c>
      <c r="F3202" s="1" t="s">
        <v>27</v>
      </c>
      <c r="G3202" s="1" t="s">
        <v>11820</v>
      </c>
      <c r="H3202" s="1" t="s">
        <v>29</v>
      </c>
    </row>
    <row r="3203" spans="1:8">
      <c r="A3203" s="1" t="s">
        <v>2673</v>
      </c>
      <c r="B3203" s="1" t="s">
        <v>9</v>
      </c>
      <c r="C3203" s="1" t="s">
        <v>11821</v>
      </c>
      <c r="D3203" s="1" t="s">
        <v>11822</v>
      </c>
      <c r="E3203" s="1" t="s">
        <v>3482</v>
      </c>
      <c r="F3203" s="1" t="s">
        <v>27</v>
      </c>
      <c r="G3203" s="1" t="s">
        <v>11823</v>
      </c>
      <c r="H3203" s="1" t="s">
        <v>29</v>
      </c>
    </row>
    <row r="3204" spans="1:8">
      <c r="A3204" s="1" t="s">
        <v>11824</v>
      </c>
      <c r="B3204" s="1" t="s">
        <v>9</v>
      </c>
      <c r="C3204" s="1" t="s">
        <v>11825</v>
      </c>
      <c r="D3204" s="1" t="s">
        <v>3482</v>
      </c>
      <c r="E3204" s="1" t="s">
        <v>3482</v>
      </c>
      <c r="F3204" s="1" t="s">
        <v>11826</v>
      </c>
      <c r="G3204" s="1" t="s">
        <v>11827</v>
      </c>
      <c r="H3204" s="1" t="s">
        <v>11828</v>
      </c>
    </row>
    <row r="3205" spans="1:8">
      <c r="A3205" s="1" t="s">
        <v>11829</v>
      </c>
      <c r="B3205" s="1" t="s">
        <v>9</v>
      </c>
      <c r="C3205" s="1" t="s">
        <v>11830</v>
      </c>
      <c r="D3205" s="1" t="s">
        <v>3482</v>
      </c>
      <c r="E3205" s="1" t="s">
        <v>3482</v>
      </c>
      <c r="F3205" s="1" t="s">
        <v>11831</v>
      </c>
      <c r="G3205" s="1" t="s">
        <v>11832</v>
      </c>
      <c r="H3205" s="1" t="s">
        <v>11833</v>
      </c>
    </row>
    <row r="3206" spans="1:8">
      <c r="A3206" s="1" t="s">
        <v>11834</v>
      </c>
      <c r="B3206" s="1" t="s">
        <v>9</v>
      </c>
      <c r="C3206" s="1" t="s">
        <v>11835</v>
      </c>
      <c r="D3206" s="1" t="s">
        <v>3482</v>
      </c>
      <c r="E3206" s="1" t="s">
        <v>3482</v>
      </c>
      <c r="F3206" s="1" t="s">
        <v>27</v>
      </c>
      <c r="G3206" s="1" t="s">
        <v>11836</v>
      </c>
      <c r="H3206" s="1" t="s">
        <v>29</v>
      </c>
    </row>
    <row r="3207" spans="1:8">
      <c r="A3207" s="1" t="s">
        <v>3970</v>
      </c>
      <c r="B3207" s="1" t="s">
        <v>46</v>
      </c>
      <c r="C3207" s="1" t="s">
        <v>11837</v>
      </c>
      <c r="D3207" s="1" t="s">
        <v>3482</v>
      </c>
      <c r="E3207" s="1" t="s">
        <v>3482</v>
      </c>
      <c r="F3207" s="1" t="s">
        <v>11838</v>
      </c>
      <c r="G3207" s="1" t="s">
        <v>11839</v>
      </c>
      <c r="H3207" s="1" t="s">
        <v>11840</v>
      </c>
    </row>
    <row r="3208" spans="1:8">
      <c r="A3208" s="1" t="s">
        <v>11841</v>
      </c>
      <c r="B3208" s="1" t="s">
        <v>9</v>
      </c>
      <c r="C3208" s="1" t="s">
        <v>11842</v>
      </c>
      <c r="D3208" s="1" t="s">
        <v>3482</v>
      </c>
      <c r="E3208" s="1" t="s">
        <v>3482</v>
      </c>
      <c r="F3208" s="1" t="s">
        <v>27</v>
      </c>
      <c r="G3208" s="1" t="s">
        <v>11843</v>
      </c>
      <c r="H3208" s="1" t="s">
        <v>29</v>
      </c>
    </row>
    <row r="3209" spans="1:8">
      <c r="A3209" s="1" t="s">
        <v>11844</v>
      </c>
      <c r="B3209" s="1" t="s">
        <v>9</v>
      </c>
      <c r="C3209" s="1" t="s">
        <v>11845</v>
      </c>
      <c r="D3209" s="1" t="s">
        <v>3482</v>
      </c>
      <c r="E3209" s="1" t="s">
        <v>3482</v>
      </c>
      <c r="F3209" s="1" t="s">
        <v>27</v>
      </c>
      <c r="G3209" s="1" t="s">
        <v>27</v>
      </c>
      <c r="H3209" s="1" t="s">
        <v>29</v>
      </c>
    </row>
    <row r="3210" spans="1:8">
      <c r="A3210" s="1" t="s">
        <v>11846</v>
      </c>
      <c r="B3210" s="1" t="s">
        <v>335</v>
      </c>
      <c r="C3210" s="1" t="s">
        <v>11847</v>
      </c>
      <c r="D3210" s="1" t="s">
        <v>3482</v>
      </c>
      <c r="E3210" s="1" t="s">
        <v>3482</v>
      </c>
      <c r="F3210" s="1" t="s">
        <v>11848</v>
      </c>
      <c r="G3210" s="1" t="s">
        <v>11849</v>
      </c>
      <c r="H3210" s="1" t="s">
        <v>11850</v>
      </c>
    </row>
    <row r="3211" spans="1:8">
      <c r="A3211" s="1" t="s">
        <v>11851</v>
      </c>
      <c r="B3211" s="1" t="s">
        <v>9</v>
      </c>
      <c r="C3211" s="1" t="s">
        <v>11852</v>
      </c>
      <c r="D3211" s="1" t="s">
        <v>3482</v>
      </c>
      <c r="E3211" s="1" t="s">
        <v>3482</v>
      </c>
      <c r="F3211" s="1" t="s">
        <v>27</v>
      </c>
      <c r="G3211" s="1" t="s">
        <v>27</v>
      </c>
      <c r="H3211" s="1" t="s">
        <v>29</v>
      </c>
    </row>
    <row r="3212" spans="1:8">
      <c r="A3212" s="1" t="s">
        <v>11853</v>
      </c>
      <c r="B3212" s="1" t="s">
        <v>9</v>
      </c>
      <c r="C3212" s="1" t="s">
        <v>11854</v>
      </c>
      <c r="D3212" s="1" t="s">
        <v>3482</v>
      </c>
      <c r="E3212" s="1" t="s">
        <v>3482</v>
      </c>
      <c r="F3212" s="1" t="s">
        <v>11855</v>
      </c>
      <c r="G3212" s="1" t="s">
        <v>11856</v>
      </c>
      <c r="H3212" s="1" t="s">
        <v>11857</v>
      </c>
    </row>
    <row r="3213" spans="1:8">
      <c r="A3213" s="1" t="s">
        <v>11858</v>
      </c>
      <c r="B3213" s="1" t="s">
        <v>9</v>
      </c>
      <c r="C3213" s="1" t="s">
        <v>11859</v>
      </c>
      <c r="D3213" s="1" t="s">
        <v>3482</v>
      </c>
      <c r="E3213" s="1" t="s">
        <v>3482</v>
      </c>
      <c r="F3213" s="1" t="s">
        <v>27</v>
      </c>
      <c r="G3213" s="1" t="s">
        <v>11860</v>
      </c>
      <c r="H3213" s="1" t="s">
        <v>29</v>
      </c>
    </row>
    <row r="3214" spans="1:8">
      <c r="A3214" s="1" t="s">
        <v>11861</v>
      </c>
      <c r="B3214" s="1" t="s">
        <v>9</v>
      </c>
      <c r="C3214" s="1" t="s">
        <v>11862</v>
      </c>
      <c r="D3214" s="1" t="s">
        <v>3482</v>
      </c>
      <c r="E3214" s="1" t="s">
        <v>3482</v>
      </c>
      <c r="F3214" s="1" t="s">
        <v>27</v>
      </c>
      <c r="G3214" s="1" t="s">
        <v>11863</v>
      </c>
      <c r="H3214" s="1" t="s">
        <v>29</v>
      </c>
    </row>
    <row r="3215" spans="1:8">
      <c r="A3215" s="1" t="s">
        <v>11864</v>
      </c>
      <c r="B3215" s="1" t="s">
        <v>9</v>
      </c>
      <c r="C3215" s="1" t="s">
        <v>11865</v>
      </c>
      <c r="D3215" s="1" t="s">
        <v>3482</v>
      </c>
      <c r="E3215" s="1" t="s">
        <v>3482</v>
      </c>
      <c r="F3215" s="1" t="s">
        <v>27</v>
      </c>
      <c r="G3215" s="1" t="s">
        <v>11866</v>
      </c>
      <c r="H3215" s="1" t="s">
        <v>29</v>
      </c>
    </row>
    <row r="3216" spans="1:8">
      <c r="A3216" s="1" t="s">
        <v>11867</v>
      </c>
      <c r="B3216" s="1" t="s">
        <v>9</v>
      </c>
      <c r="C3216" s="1" t="s">
        <v>11868</v>
      </c>
      <c r="D3216" s="1" t="s">
        <v>3482</v>
      </c>
      <c r="E3216" s="1" t="s">
        <v>3482</v>
      </c>
      <c r="F3216" s="1" t="s">
        <v>11869</v>
      </c>
      <c r="G3216" s="1" t="s">
        <v>11870</v>
      </c>
      <c r="H3216" s="1" t="s">
        <v>29</v>
      </c>
    </row>
    <row r="3217" spans="1:8">
      <c r="A3217" s="1" t="s">
        <v>11871</v>
      </c>
      <c r="B3217" s="1" t="s">
        <v>9</v>
      </c>
      <c r="C3217" s="1" t="s">
        <v>11872</v>
      </c>
      <c r="D3217" s="1" t="s">
        <v>3482</v>
      </c>
      <c r="E3217" s="1" t="s">
        <v>3482</v>
      </c>
      <c r="F3217" s="1" t="s">
        <v>11873</v>
      </c>
      <c r="G3217" s="1" t="s">
        <v>11874</v>
      </c>
      <c r="H3217" s="1" t="s">
        <v>11875</v>
      </c>
    </row>
    <row r="3218" spans="1:8">
      <c r="A3218" s="1" t="s">
        <v>11876</v>
      </c>
      <c r="B3218" s="1" t="s">
        <v>9</v>
      </c>
      <c r="C3218" s="1" t="s">
        <v>11877</v>
      </c>
      <c r="D3218" s="1" t="s">
        <v>3482</v>
      </c>
      <c r="E3218" s="1" t="s">
        <v>3482</v>
      </c>
      <c r="F3218" s="1" t="s">
        <v>27</v>
      </c>
      <c r="G3218" s="1" t="s">
        <v>11878</v>
      </c>
      <c r="H3218" s="1" t="s">
        <v>29</v>
      </c>
    </row>
    <row r="3219" spans="1:8">
      <c r="A3219" s="1" t="s">
        <v>11879</v>
      </c>
      <c r="B3219" s="1" t="s">
        <v>9</v>
      </c>
      <c r="C3219" s="1" t="s">
        <v>11880</v>
      </c>
      <c r="D3219" s="1" t="s">
        <v>3482</v>
      </c>
      <c r="E3219" s="1" t="s">
        <v>3482</v>
      </c>
      <c r="F3219" s="1" t="s">
        <v>27</v>
      </c>
      <c r="G3219" s="1" t="s">
        <v>11881</v>
      </c>
      <c r="H3219" s="1" t="s">
        <v>29</v>
      </c>
    </row>
    <row r="3220" spans="1:8">
      <c r="A3220" s="1" t="s">
        <v>11882</v>
      </c>
      <c r="B3220" s="1" t="s">
        <v>46</v>
      </c>
      <c r="C3220" s="1" t="s">
        <v>11883</v>
      </c>
      <c r="D3220" s="1" t="s">
        <v>3482</v>
      </c>
      <c r="E3220" s="1" t="s">
        <v>3482</v>
      </c>
      <c r="F3220" s="1" t="s">
        <v>11884</v>
      </c>
      <c r="G3220" s="1" t="s">
        <v>11885</v>
      </c>
      <c r="H3220" s="1" t="s">
        <v>11886</v>
      </c>
    </row>
    <row r="3221" spans="1:8">
      <c r="A3221" s="1" t="s">
        <v>11887</v>
      </c>
      <c r="B3221" s="1" t="s">
        <v>335</v>
      </c>
      <c r="C3221" s="1" t="s">
        <v>11888</v>
      </c>
      <c r="D3221" s="1" t="s">
        <v>3482</v>
      </c>
      <c r="E3221" s="1" t="s">
        <v>3482</v>
      </c>
      <c r="F3221" s="1" t="s">
        <v>11889</v>
      </c>
      <c r="G3221" s="1" t="s">
        <v>11890</v>
      </c>
      <c r="H3221" s="1" t="s">
        <v>11891</v>
      </c>
    </row>
    <row r="3222" spans="1:8">
      <c r="A3222" s="1" t="s">
        <v>11892</v>
      </c>
      <c r="B3222" s="1" t="s">
        <v>9</v>
      </c>
      <c r="C3222" s="1" t="s">
        <v>11893</v>
      </c>
      <c r="D3222" s="1" t="s">
        <v>3482</v>
      </c>
      <c r="E3222" s="1" t="s">
        <v>3482</v>
      </c>
      <c r="F3222" s="1" t="s">
        <v>27</v>
      </c>
      <c r="G3222" s="1" t="s">
        <v>11894</v>
      </c>
      <c r="H3222" s="1" t="s">
        <v>29</v>
      </c>
    </row>
    <row r="3223" spans="1:8">
      <c r="A3223" s="1" t="s">
        <v>11895</v>
      </c>
      <c r="B3223" s="1" t="s">
        <v>335</v>
      </c>
      <c r="C3223" s="1" t="s">
        <v>11896</v>
      </c>
      <c r="D3223" s="1" t="s">
        <v>3482</v>
      </c>
      <c r="E3223" s="1" t="s">
        <v>3482</v>
      </c>
      <c r="F3223" s="1" t="s">
        <v>27</v>
      </c>
      <c r="G3223" s="1" t="s">
        <v>27</v>
      </c>
      <c r="H3223" s="1" t="s">
        <v>29</v>
      </c>
    </row>
    <row r="3224" spans="1:8">
      <c r="A3224" s="1" t="s">
        <v>11897</v>
      </c>
      <c r="B3224" s="1" t="s">
        <v>9</v>
      </c>
      <c r="C3224" s="1" t="s">
        <v>27</v>
      </c>
      <c r="D3224" s="1" t="s">
        <v>11898</v>
      </c>
      <c r="E3224" s="1" t="s">
        <v>27</v>
      </c>
      <c r="F3224" s="1" t="s">
        <v>11899</v>
      </c>
      <c r="G3224" s="1" t="s">
        <v>27</v>
      </c>
      <c r="H3224" s="1" t="s">
        <v>29</v>
      </c>
    </row>
    <row r="3225" spans="1:8">
      <c r="A3225" s="1" t="s">
        <v>11900</v>
      </c>
      <c r="B3225" s="1" t="s">
        <v>9</v>
      </c>
      <c r="C3225" s="1" t="s">
        <v>11901</v>
      </c>
      <c r="D3225" s="1" t="s">
        <v>3482</v>
      </c>
      <c r="E3225" s="1" t="s">
        <v>11902</v>
      </c>
      <c r="F3225" s="1" t="s">
        <v>27</v>
      </c>
      <c r="G3225" s="1" t="s">
        <v>27</v>
      </c>
      <c r="H3225" s="1" t="s">
        <v>29</v>
      </c>
    </row>
    <row r="3226" spans="1:8">
      <c r="A3226" s="1" t="s">
        <v>11903</v>
      </c>
      <c r="B3226" s="1" t="s">
        <v>6624</v>
      </c>
      <c r="C3226" s="1" t="s">
        <v>11868</v>
      </c>
      <c r="D3226" s="1" t="s">
        <v>3482</v>
      </c>
      <c r="E3226" s="1" t="s">
        <v>3482</v>
      </c>
      <c r="F3226" s="1" t="s">
        <v>27</v>
      </c>
      <c r="G3226" s="1" t="s">
        <v>11866</v>
      </c>
      <c r="H3226" s="1" t="s">
        <v>29</v>
      </c>
    </row>
    <row r="3227" spans="1:8">
      <c r="A3227" s="1" t="s">
        <v>11904</v>
      </c>
      <c r="B3227" s="1" t="s">
        <v>9</v>
      </c>
      <c r="C3227" s="1" t="s">
        <v>11905</v>
      </c>
      <c r="D3227" s="1" t="s">
        <v>11906</v>
      </c>
      <c r="E3227" s="1" t="s">
        <v>3482</v>
      </c>
      <c r="F3227" s="1" t="s">
        <v>27</v>
      </c>
      <c r="G3227" s="1" t="s">
        <v>11907</v>
      </c>
      <c r="H3227" s="1" t="s">
        <v>29</v>
      </c>
    </row>
    <row r="3228" spans="1:8">
      <c r="A3228" s="1" t="s">
        <v>11908</v>
      </c>
      <c r="B3228" s="1" t="s">
        <v>9</v>
      </c>
      <c r="C3228" s="1" t="s">
        <v>11909</v>
      </c>
      <c r="D3228" s="1" t="s">
        <v>11906</v>
      </c>
      <c r="E3228" s="1" t="s">
        <v>3482</v>
      </c>
      <c r="F3228" s="1" t="s">
        <v>27</v>
      </c>
      <c r="G3228" s="1" t="s">
        <v>11910</v>
      </c>
      <c r="H3228" s="1" t="s">
        <v>29</v>
      </c>
    </row>
    <row r="3229" spans="1:8">
      <c r="A3229" s="1" t="s">
        <v>11911</v>
      </c>
      <c r="B3229" s="1" t="s">
        <v>9</v>
      </c>
      <c r="C3229" s="1" t="s">
        <v>11912</v>
      </c>
      <c r="D3229" s="1" t="s">
        <v>3482</v>
      </c>
      <c r="E3229" s="1" t="s">
        <v>3482</v>
      </c>
      <c r="F3229" s="1" t="s">
        <v>27</v>
      </c>
      <c r="G3229" s="1" t="s">
        <v>27</v>
      </c>
      <c r="H3229" s="1" t="s">
        <v>29</v>
      </c>
    </row>
    <row r="3230" spans="1:8">
      <c r="A3230" s="1" t="s">
        <v>11913</v>
      </c>
      <c r="B3230" s="1" t="s">
        <v>9</v>
      </c>
      <c r="C3230" s="1" t="s">
        <v>11914</v>
      </c>
      <c r="D3230" s="1" t="s">
        <v>11915</v>
      </c>
      <c r="E3230" s="1" t="s">
        <v>3482</v>
      </c>
      <c r="F3230" s="1" t="s">
        <v>27</v>
      </c>
      <c r="G3230" s="1" t="s">
        <v>11916</v>
      </c>
      <c r="H3230" s="1" t="s">
        <v>29</v>
      </c>
    </row>
    <row r="3231" spans="1:8">
      <c r="A3231" s="1" t="s">
        <v>11917</v>
      </c>
      <c r="B3231" s="1" t="s">
        <v>9</v>
      </c>
      <c r="C3231" s="1" t="s">
        <v>11918</v>
      </c>
      <c r="D3231" s="1" t="s">
        <v>3482</v>
      </c>
      <c r="E3231" s="1" t="s">
        <v>3482</v>
      </c>
      <c r="F3231" s="1" t="s">
        <v>11774</v>
      </c>
      <c r="G3231" s="1" t="s">
        <v>11919</v>
      </c>
      <c r="H3231" s="1" t="s">
        <v>29</v>
      </c>
    </row>
    <row r="3232" spans="1:8">
      <c r="A3232" s="1" t="s">
        <v>11920</v>
      </c>
      <c r="B3232" s="1" t="s">
        <v>9</v>
      </c>
      <c r="C3232" s="1" t="s">
        <v>11921</v>
      </c>
      <c r="D3232" s="1" t="s">
        <v>11922</v>
      </c>
      <c r="E3232" s="1" t="s">
        <v>3482</v>
      </c>
      <c r="F3232" s="1" t="s">
        <v>27</v>
      </c>
      <c r="G3232" s="1" t="s">
        <v>11923</v>
      </c>
      <c r="H3232" s="1" t="s">
        <v>29</v>
      </c>
    </row>
    <row r="3233" spans="1:8">
      <c r="A3233" s="1" t="s">
        <v>11924</v>
      </c>
      <c r="B3233" s="1" t="s">
        <v>9</v>
      </c>
      <c r="C3233" s="1" t="s">
        <v>11925</v>
      </c>
      <c r="D3233" s="1" t="s">
        <v>3482</v>
      </c>
      <c r="E3233" s="1" t="s">
        <v>3482</v>
      </c>
      <c r="F3233" s="1" t="s">
        <v>27</v>
      </c>
      <c r="G3233" s="1" t="s">
        <v>27</v>
      </c>
      <c r="H3233" s="1" t="s">
        <v>29</v>
      </c>
    </row>
    <row r="3234" spans="1:8">
      <c r="A3234" s="1" t="s">
        <v>11926</v>
      </c>
      <c r="B3234" s="1" t="s">
        <v>9</v>
      </c>
      <c r="C3234" s="1" t="s">
        <v>11927</v>
      </c>
      <c r="D3234" s="1" t="s">
        <v>11928</v>
      </c>
      <c r="E3234" s="1" t="s">
        <v>3482</v>
      </c>
      <c r="F3234" s="1" t="s">
        <v>27</v>
      </c>
      <c r="G3234" s="1" t="s">
        <v>11929</v>
      </c>
      <c r="H3234" s="1" t="s">
        <v>29</v>
      </c>
    </row>
    <row r="3235" spans="1:8">
      <c r="A3235" s="1" t="s">
        <v>11930</v>
      </c>
      <c r="B3235" s="1" t="s">
        <v>9</v>
      </c>
      <c r="C3235" s="1" t="s">
        <v>11931</v>
      </c>
      <c r="D3235" s="1" t="s">
        <v>3482</v>
      </c>
      <c r="E3235" s="1" t="s">
        <v>3482</v>
      </c>
      <c r="F3235" s="1" t="s">
        <v>27</v>
      </c>
      <c r="G3235" s="1" t="s">
        <v>11932</v>
      </c>
      <c r="H3235" s="1" t="s">
        <v>29</v>
      </c>
    </row>
    <row r="3236" spans="1:8">
      <c r="A3236" s="1" t="s">
        <v>11933</v>
      </c>
      <c r="B3236" s="1" t="s">
        <v>465</v>
      </c>
      <c r="C3236" s="1" t="s">
        <v>11934</v>
      </c>
      <c r="D3236" s="1" t="s">
        <v>3482</v>
      </c>
      <c r="E3236" s="1" t="s">
        <v>3482</v>
      </c>
      <c r="F3236" s="1" t="s">
        <v>11935</v>
      </c>
      <c r="G3236" s="1" t="s">
        <v>11936</v>
      </c>
      <c r="H3236" s="1" t="s">
        <v>11937</v>
      </c>
    </row>
    <row r="3237" spans="1:8">
      <c r="A3237" s="1" t="s">
        <v>11938</v>
      </c>
      <c r="B3237" s="1" t="s">
        <v>9</v>
      </c>
      <c r="C3237" s="1" t="s">
        <v>11939</v>
      </c>
      <c r="D3237" s="1" t="s">
        <v>3482</v>
      </c>
      <c r="E3237" s="1" t="s">
        <v>3482</v>
      </c>
      <c r="F3237" s="1" t="s">
        <v>27</v>
      </c>
      <c r="G3237" s="1" t="s">
        <v>11940</v>
      </c>
      <c r="H3237" s="1" t="s">
        <v>29</v>
      </c>
    </row>
    <row r="3238" spans="1:8">
      <c r="A3238" s="1" t="s">
        <v>11941</v>
      </c>
      <c r="B3238" s="1" t="s">
        <v>9</v>
      </c>
      <c r="C3238" s="1" t="s">
        <v>11942</v>
      </c>
      <c r="D3238" s="1" t="s">
        <v>11943</v>
      </c>
      <c r="E3238" s="1" t="s">
        <v>3482</v>
      </c>
      <c r="F3238" s="1" t="s">
        <v>11944</v>
      </c>
      <c r="G3238" s="1" t="s">
        <v>11945</v>
      </c>
      <c r="H3238" s="1" t="s">
        <v>11946</v>
      </c>
    </row>
    <row r="3239" spans="1:8">
      <c r="A3239" s="1" t="s">
        <v>11947</v>
      </c>
      <c r="B3239" s="1" t="s">
        <v>9</v>
      </c>
      <c r="C3239" s="1" t="s">
        <v>11948</v>
      </c>
      <c r="D3239" s="1" t="s">
        <v>11949</v>
      </c>
      <c r="E3239" s="1" t="s">
        <v>3482</v>
      </c>
      <c r="F3239" s="1" t="s">
        <v>119</v>
      </c>
      <c r="G3239" s="1" t="s">
        <v>11950</v>
      </c>
      <c r="H3239" s="1" t="s">
        <v>29</v>
      </c>
    </row>
    <row r="3240" spans="1:8">
      <c r="A3240" s="1" t="s">
        <v>11951</v>
      </c>
      <c r="B3240" s="1" t="s">
        <v>9</v>
      </c>
      <c r="C3240" s="1" t="s">
        <v>11952</v>
      </c>
      <c r="D3240" s="1" t="s">
        <v>11953</v>
      </c>
      <c r="E3240" s="1" t="s">
        <v>11953</v>
      </c>
      <c r="F3240" s="1" t="s">
        <v>27</v>
      </c>
      <c r="G3240" s="1" t="s">
        <v>11954</v>
      </c>
      <c r="H3240" s="1" t="s">
        <v>29</v>
      </c>
    </row>
    <row r="3241" spans="1:8">
      <c r="A3241" s="1" t="s">
        <v>11955</v>
      </c>
      <c r="B3241" s="1" t="s">
        <v>9</v>
      </c>
      <c r="C3241" s="1" t="s">
        <v>11956</v>
      </c>
      <c r="D3241" s="1" t="s">
        <v>11957</v>
      </c>
      <c r="E3241" s="1" t="s">
        <v>3482</v>
      </c>
      <c r="F3241" s="1" t="s">
        <v>11958</v>
      </c>
      <c r="G3241" s="1" t="s">
        <v>11959</v>
      </c>
      <c r="H3241" s="1" t="s">
        <v>11960</v>
      </c>
    </row>
    <row r="3242" spans="1:8">
      <c r="A3242" s="1" t="s">
        <v>11961</v>
      </c>
      <c r="B3242" s="1" t="s">
        <v>9</v>
      </c>
      <c r="C3242" s="1" t="s">
        <v>11962</v>
      </c>
      <c r="D3242" s="1" t="s">
        <v>11928</v>
      </c>
      <c r="E3242" s="1" t="s">
        <v>3482</v>
      </c>
      <c r="F3242" s="1" t="s">
        <v>1622</v>
      </c>
      <c r="G3242" s="1" t="s">
        <v>27</v>
      </c>
      <c r="H3242" s="1" t="s">
        <v>29</v>
      </c>
    </row>
    <row r="3243" spans="1:8">
      <c r="A3243" s="1" t="s">
        <v>11963</v>
      </c>
      <c r="B3243" s="1" t="s">
        <v>335</v>
      </c>
      <c r="C3243" s="1" t="s">
        <v>11964</v>
      </c>
      <c r="D3243" s="1" t="s">
        <v>11922</v>
      </c>
      <c r="E3243" s="1" t="s">
        <v>3482</v>
      </c>
      <c r="F3243" s="1" t="s">
        <v>27</v>
      </c>
      <c r="G3243" s="1" t="s">
        <v>11936</v>
      </c>
      <c r="H3243" s="1" t="s">
        <v>29</v>
      </c>
    </row>
    <row r="3244" spans="1:8">
      <c r="A3244" s="1" t="s">
        <v>11965</v>
      </c>
      <c r="B3244" s="1" t="s">
        <v>9</v>
      </c>
      <c r="C3244" s="1" t="s">
        <v>11966</v>
      </c>
      <c r="D3244" s="1" t="s">
        <v>11967</v>
      </c>
      <c r="E3244" s="1" t="s">
        <v>3482</v>
      </c>
      <c r="F3244" s="1" t="s">
        <v>27</v>
      </c>
      <c r="G3244" s="1" t="s">
        <v>11968</v>
      </c>
      <c r="H3244" s="1" t="s">
        <v>29</v>
      </c>
    </row>
    <row r="3245" spans="1:8">
      <c r="A3245" s="1" t="s">
        <v>11969</v>
      </c>
      <c r="B3245" s="1" t="s">
        <v>9</v>
      </c>
      <c r="C3245" s="1" t="s">
        <v>11970</v>
      </c>
      <c r="D3245" s="1" t="s">
        <v>11953</v>
      </c>
      <c r="E3245" s="1" t="s">
        <v>3482</v>
      </c>
      <c r="F3245" s="1" t="s">
        <v>27</v>
      </c>
      <c r="G3245" s="1" t="s">
        <v>11971</v>
      </c>
      <c r="H3245" s="1" t="s">
        <v>29</v>
      </c>
    </row>
    <row r="3246" spans="1:8">
      <c r="A3246" s="1" t="s">
        <v>11972</v>
      </c>
      <c r="B3246" s="1" t="s">
        <v>9</v>
      </c>
      <c r="C3246" s="1" t="s">
        <v>11973</v>
      </c>
      <c r="D3246" s="1" t="s">
        <v>11974</v>
      </c>
      <c r="E3246" s="1" t="s">
        <v>3482</v>
      </c>
      <c r="F3246" s="1" t="s">
        <v>27</v>
      </c>
      <c r="G3246" s="1" t="s">
        <v>11975</v>
      </c>
      <c r="H3246" s="1" t="s">
        <v>29</v>
      </c>
    </row>
    <row r="3247" spans="1:8">
      <c r="A3247" s="1" t="s">
        <v>11976</v>
      </c>
      <c r="B3247" s="1" t="s">
        <v>9</v>
      </c>
      <c r="C3247" s="1" t="s">
        <v>11977</v>
      </c>
      <c r="D3247" s="1" t="s">
        <v>11978</v>
      </c>
      <c r="E3247" s="1" t="s">
        <v>3482</v>
      </c>
      <c r="F3247" s="1" t="s">
        <v>27</v>
      </c>
      <c r="G3247" s="1" t="s">
        <v>11979</v>
      </c>
      <c r="H3247" s="1" t="s">
        <v>29</v>
      </c>
    </row>
    <row r="3248" spans="1:8">
      <c r="A3248" s="1" t="s">
        <v>11980</v>
      </c>
      <c r="B3248" s="1" t="s">
        <v>9</v>
      </c>
      <c r="C3248" s="1" t="s">
        <v>11981</v>
      </c>
      <c r="D3248" s="1" t="s">
        <v>11982</v>
      </c>
      <c r="E3248" s="1" t="s">
        <v>3482</v>
      </c>
      <c r="F3248" s="1" t="s">
        <v>27</v>
      </c>
      <c r="G3248" s="1" t="s">
        <v>11983</v>
      </c>
      <c r="H3248" s="1" t="s">
        <v>29</v>
      </c>
    </row>
    <row r="3249" spans="1:8">
      <c r="A3249" s="1" t="s">
        <v>11984</v>
      </c>
      <c r="B3249" s="1" t="s">
        <v>9</v>
      </c>
      <c r="C3249" s="1" t="s">
        <v>11985</v>
      </c>
      <c r="D3249" s="1" t="s">
        <v>3482</v>
      </c>
      <c r="E3249" s="1" t="s">
        <v>3482</v>
      </c>
      <c r="F3249" s="1" t="s">
        <v>27</v>
      </c>
      <c r="G3249" s="1" t="s">
        <v>27</v>
      </c>
      <c r="H3249" s="1" t="s">
        <v>29</v>
      </c>
    </row>
    <row r="3250" spans="1:8">
      <c r="A3250" s="1" t="s">
        <v>11986</v>
      </c>
      <c r="B3250" s="1" t="s">
        <v>9</v>
      </c>
      <c r="C3250" s="1" t="s">
        <v>11987</v>
      </c>
      <c r="D3250" s="1" t="s">
        <v>11949</v>
      </c>
      <c r="E3250" s="1" t="s">
        <v>3482</v>
      </c>
      <c r="F3250" s="1" t="s">
        <v>27</v>
      </c>
      <c r="G3250" s="1" t="s">
        <v>11988</v>
      </c>
      <c r="H3250" s="1" t="s">
        <v>29</v>
      </c>
    </row>
    <row r="3251" spans="1:8">
      <c r="A3251" s="1" t="s">
        <v>11989</v>
      </c>
      <c r="B3251" s="1" t="s">
        <v>9</v>
      </c>
      <c r="C3251" s="1" t="s">
        <v>11990</v>
      </c>
      <c r="D3251" s="1" t="s">
        <v>11953</v>
      </c>
      <c r="E3251" s="1" t="s">
        <v>3482</v>
      </c>
      <c r="F3251" s="1" t="s">
        <v>27</v>
      </c>
      <c r="G3251" s="1" t="s">
        <v>11991</v>
      </c>
      <c r="H3251" s="1" t="s">
        <v>29</v>
      </c>
    </row>
    <row r="3252" spans="1:8">
      <c r="A3252" s="1" t="s">
        <v>11992</v>
      </c>
      <c r="B3252" s="1" t="s">
        <v>39</v>
      </c>
      <c r="C3252" s="1" t="s">
        <v>11993</v>
      </c>
      <c r="D3252" s="1" t="s">
        <v>3482</v>
      </c>
      <c r="E3252" s="1" t="s">
        <v>3482</v>
      </c>
      <c r="F3252" s="1" t="s">
        <v>27</v>
      </c>
      <c r="G3252" s="1" t="s">
        <v>11994</v>
      </c>
      <c r="H3252" s="1" t="s">
        <v>29</v>
      </c>
    </row>
    <row r="3253" spans="1:8">
      <c r="A3253" s="1" t="s">
        <v>2335</v>
      </c>
      <c r="B3253" s="1" t="s">
        <v>9</v>
      </c>
      <c r="C3253" s="1" t="s">
        <v>11995</v>
      </c>
      <c r="D3253" s="1" t="s">
        <v>11996</v>
      </c>
      <c r="E3253" s="1" t="s">
        <v>3482</v>
      </c>
      <c r="F3253" s="1" t="s">
        <v>27</v>
      </c>
      <c r="G3253" s="1" t="s">
        <v>11997</v>
      </c>
      <c r="H3253" s="1" t="s">
        <v>29</v>
      </c>
    </row>
    <row r="3254" spans="1:8">
      <c r="A3254" s="1" t="s">
        <v>11998</v>
      </c>
      <c r="B3254" s="1" t="s">
        <v>9</v>
      </c>
      <c r="C3254" s="1" t="s">
        <v>11999</v>
      </c>
      <c r="D3254" s="1" t="s">
        <v>12000</v>
      </c>
      <c r="E3254" s="1" t="s">
        <v>3482</v>
      </c>
      <c r="F3254" s="1" t="s">
        <v>12001</v>
      </c>
      <c r="G3254" s="1" t="s">
        <v>12002</v>
      </c>
      <c r="H3254" s="1" t="s">
        <v>29</v>
      </c>
    </row>
    <row r="3255" spans="1:8">
      <c r="A3255" s="1" t="s">
        <v>12003</v>
      </c>
      <c r="B3255" s="1" t="s">
        <v>9</v>
      </c>
      <c r="C3255" s="1" t="s">
        <v>12004</v>
      </c>
      <c r="D3255" s="1" t="s">
        <v>12005</v>
      </c>
      <c r="E3255" s="1" t="s">
        <v>3482</v>
      </c>
      <c r="F3255" s="1" t="s">
        <v>27</v>
      </c>
      <c r="G3255" s="1" t="s">
        <v>12006</v>
      </c>
      <c r="H3255" s="1" t="s">
        <v>29</v>
      </c>
    </row>
    <row r="3256" spans="1:8">
      <c r="A3256" s="1" t="s">
        <v>12007</v>
      </c>
      <c r="B3256" s="1" t="s">
        <v>9</v>
      </c>
      <c r="C3256" s="1" t="s">
        <v>12008</v>
      </c>
      <c r="D3256" s="1" t="s">
        <v>12009</v>
      </c>
      <c r="E3256" s="1" t="s">
        <v>3482</v>
      </c>
      <c r="F3256" s="1" t="s">
        <v>27</v>
      </c>
      <c r="G3256" s="1" t="s">
        <v>12010</v>
      </c>
      <c r="H3256" s="1" t="s">
        <v>29</v>
      </c>
    </row>
    <row r="3257" spans="1:8">
      <c r="A3257" s="1" t="s">
        <v>12011</v>
      </c>
      <c r="B3257" s="1" t="s">
        <v>9</v>
      </c>
      <c r="C3257" s="1" t="s">
        <v>12012</v>
      </c>
      <c r="D3257" s="1" t="s">
        <v>12013</v>
      </c>
      <c r="E3257" s="1" t="s">
        <v>3482</v>
      </c>
      <c r="F3257" s="1" t="s">
        <v>12014</v>
      </c>
      <c r="G3257" s="1" t="s">
        <v>12015</v>
      </c>
      <c r="H3257" s="1" t="s">
        <v>12016</v>
      </c>
    </row>
    <row r="3258" spans="1:8">
      <c r="A3258" s="1" t="s">
        <v>12017</v>
      </c>
      <c r="B3258" s="1" t="s">
        <v>9</v>
      </c>
      <c r="C3258" s="1" t="s">
        <v>12018</v>
      </c>
      <c r="D3258" s="1" t="s">
        <v>12019</v>
      </c>
      <c r="E3258" s="1" t="s">
        <v>3482</v>
      </c>
      <c r="F3258" s="1" t="s">
        <v>27</v>
      </c>
      <c r="G3258" s="1" t="s">
        <v>12020</v>
      </c>
      <c r="H3258" s="1" t="s">
        <v>29</v>
      </c>
    </row>
    <row r="3259" spans="1:8">
      <c r="A3259" s="1" t="s">
        <v>12021</v>
      </c>
      <c r="B3259" s="1" t="s">
        <v>9</v>
      </c>
      <c r="C3259" s="1" t="s">
        <v>12022</v>
      </c>
      <c r="D3259" s="1" t="s">
        <v>12023</v>
      </c>
      <c r="E3259" s="1" t="s">
        <v>3482</v>
      </c>
      <c r="F3259" s="1" t="s">
        <v>27</v>
      </c>
      <c r="G3259" s="1" t="s">
        <v>12024</v>
      </c>
      <c r="H3259" s="1" t="s">
        <v>29</v>
      </c>
    </row>
    <row r="3260" spans="1:8">
      <c r="A3260" s="1" t="s">
        <v>12025</v>
      </c>
      <c r="B3260" s="1" t="s">
        <v>9</v>
      </c>
      <c r="C3260" s="1" t="s">
        <v>12026</v>
      </c>
      <c r="D3260" s="1" t="s">
        <v>12005</v>
      </c>
      <c r="E3260" s="1" t="s">
        <v>3482</v>
      </c>
      <c r="F3260" s="1" t="s">
        <v>12027</v>
      </c>
      <c r="G3260" s="1" t="s">
        <v>12028</v>
      </c>
      <c r="H3260" s="1" t="s">
        <v>12029</v>
      </c>
    </row>
    <row r="3261" spans="1:8">
      <c r="A3261" s="1" t="s">
        <v>12030</v>
      </c>
      <c r="B3261" s="1" t="s">
        <v>9</v>
      </c>
      <c r="C3261" s="1" t="s">
        <v>12031</v>
      </c>
      <c r="D3261" s="1" t="s">
        <v>12005</v>
      </c>
      <c r="E3261" s="1" t="s">
        <v>3482</v>
      </c>
      <c r="F3261" s="1" t="s">
        <v>27</v>
      </c>
      <c r="G3261" s="1" t="s">
        <v>12032</v>
      </c>
      <c r="H3261" s="1" t="s">
        <v>29</v>
      </c>
    </row>
    <row r="3262" spans="1:8">
      <c r="A3262" s="1" t="s">
        <v>12033</v>
      </c>
      <c r="B3262" s="1" t="s">
        <v>9</v>
      </c>
      <c r="C3262" s="1" t="s">
        <v>12034</v>
      </c>
      <c r="D3262" s="1" t="s">
        <v>12000</v>
      </c>
      <c r="E3262" s="1" t="s">
        <v>3482</v>
      </c>
      <c r="F3262" s="1" t="s">
        <v>12035</v>
      </c>
      <c r="G3262" s="1" t="s">
        <v>12036</v>
      </c>
      <c r="H3262" s="1" t="s">
        <v>12037</v>
      </c>
    </row>
    <row r="3263" spans="1:8">
      <c r="A3263" s="1" t="s">
        <v>12038</v>
      </c>
      <c r="B3263" s="1" t="s">
        <v>9</v>
      </c>
      <c r="C3263" s="1" t="s">
        <v>12039</v>
      </c>
      <c r="D3263" s="1" t="s">
        <v>12040</v>
      </c>
      <c r="E3263" s="1" t="s">
        <v>3482</v>
      </c>
      <c r="F3263" s="1" t="s">
        <v>2484</v>
      </c>
      <c r="G3263" s="1" t="s">
        <v>12041</v>
      </c>
      <c r="H3263" s="1" t="s">
        <v>29</v>
      </c>
    </row>
    <row r="3264" spans="1:8">
      <c r="A3264" s="1" t="s">
        <v>12042</v>
      </c>
      <c r="B3264" s="1" t="s">
        <v>9</v>
      </c>
      <c r="C3264" s="1" t="s">
        <v>12043</v>
      </c>
      <c r="D3264" s="1" t="s">
        <v>12019</v>
      </c>
      <c r="E3264" s="1" t="s">
        <v>3482</v>
      </c>
      <c r="F3264" s="1" t="s">
        <v>27</v>
      </c>
      <c r="G3264" s="1" t="s">
        <v>12044</v>
      </c>
      <c r="H3264" s="1" t="s">
        <v>29</v>
      </c>
    </row>
    <row r="3265" spans="1:8">
      <c r="A3265" s="1" t="s">
        <v>12045</v>
      </c>
      <c r="B3265" s="1" t="s">
        <v>9</v>
      </c>
      <c r="C3265" s="1" t="s">
        <v>12046</v>
      </c>
      <c r="D3265" s="1" t="s">
        <v>12005</v>
      </c>
      <c r="E3265" s="1" t="s">
        <v>3482</v>
      </c>
      <c r="F3265" s="1" t="s">
        <v>27</v>
      </c>
      <c r="G3265" s="1" t="s">
        <v>12047</v>
      </c>
      <c r="H3265" s="1" t="s">
        <v>29</v>
      </c>
    </row>
    <row r="3266" spans="1:8">
      <c r="A3266" s="1" t="s">
        <v>12048</v>
      </c>
      <c r="B3266" s="1" t="s">
        <v>9</v>
      </c>
      <c r="C3266" s="1" t="s">
        <v>27</v>
      </c>
      <c r="D3266" s="1" t="s">
        <v>11898</v>
      </c>
      <c r="E3266" s="1" t="s">
        <v>27</v>
      </c>
      <c r="F3266" s="1" t="s">
        <v>27</v>
      </c>
      <c r="G3266" s="1" t="s">
        <v>12049</v>
      </c>
      <c r="H3266" s="1" t="s">
        <v>29</v>
      </c>
    </row>
    <row r="3267" spans="1:8">
      <c r="A3267" s="1" t="s">
        <v>12050</v>
      </c>
      <c r="B3267" s="1" t="s">
        <v>9</v>
      </c>
      <c r="C3267" s="1" t="s">
        <v>12051</v>
      </c>
      <c r="D3267" s="1" t="s">
        <v>3482</v>
      </c>
      <c r="E3267" s="1" t="s">
        <v>3482</v>
      </c>
      <c r="F3267" s="1" t="s">
        <v>27</v>
      </c>
      <c r="G3267" s="1" t="s">
        <v>27</v>
      </c>
      <c r="H3267" s="1" t="s">
        <v>29</v>
      </c>
    </row>
    <row r="3268" spans="1:8">
      <c r="A3268" s="1" t="s">
        <v>12052</v>
      </c>
      <c r="B3268" s="1" t="s">
        <v>9</v>
      </c>
      <c r="C3268" s="1" t="s">
        <v>12053</v>
      </c>
      <c r="D3268" s="1" t="s">
        <v>12040</v>
      </c>
      <c r="E3268" s="1" t="s">
        <v>3482</v>
      </c>
      <c r="F3268" s="1" t="s">
        <v>12054</v>
      </c>
      <c r="G3268" s="1" t="s">
        <v>12055</v>
      </c>
      <c r="H3268" s="1" t="s">
        <v>12056</v>
      </c>
    </row>
    <row r="3269" spans="1:8">
      <c r="A3269" s="1" t="s">
        <v>12057</v>
      </c>
      <c r="B3269" s="1" t="s">
        <v>9</v>
      </c>
      <c r="C3269" s="1" t="s">
        <v>12058</v>
      </c>
      <c r="D3269" s="1" t="s">
        <v>12059</v>
      </c>
      <c r="E3269" s="1" t="s">
        <v>3482</v>
      </c>
      <c r="F3269" s="1" t="s">
        <v>27</v>
      </c>
      <c r="G3269" s="1" t="s">
        <v>12060</v>
      </c>
      <c r="H3269" s="1" t="s">
        <v>29</v>
      </c>
    </row>
    <row r="3270" spans="1:8">
      <c r="A3270" s="1" t="s">
        <v>12061</v>
      </c>
      <c r="B3270" s="1" t="s">
        <v>9</v>
      </c>
      <c r="C3270" s="1" t="s">
        <v>12062</v>
      </c>
      <c r="D3270" s="1" t="s">
        <v>12040</v>
      </c>
      <c r="E3270" s="1" t="s">
        <v>3482</v>
      </c>
      <c r="F3270" s="1" t="s">
        <v>48</v>
      </c>
      <c r="G3270" s="1" t="s">
        <v>12063</v>
      </c>
      <c r="H3270" s="1" t="s">
        <v>29</v>
      </c>
    </row>
    <row r="3271" spans="1:8">
      <c r="A3271" s="1" t="s">
        <v>12064</v>
      </c>
      <c r="B3271" s="1" t="s">
        <v>9</v>
      </c>
      <c r="C3271" s="1" t="s">
        <v>12065</v>
      </c>
      <c r="D3271" s="1" t="s">
        <v>12013</v>
      </c>
      <c r="E3271" s="1" t="s">
        <v>3482</v>
      </c>
      <c r="F3271" s="1" t="s">
        <v>27</v>
      </c>
      <c r="G3271" s="1" t="s">
        <v>12066</v>
      </c>
      <c r="H3271" s="1" t="s">
        <v>29</v>
      </c>
    </row>
    <row r="3272" spans="1:8">
      <c r="A3272" s="1" t="s">
        <v>12067</v>
      </c>
      <c r="B3272" s="1" t="s">
        <v>9</v>
      </c>
      <c r="C3272" s="1" t="s">
        <v>12068</v>
      </c>
      <c r="D3272" s="1" t="s">
        <v>12059</v>
      </c>
      <c r="E3272" s="1" t="s">
        <v>3482</v>
      </c>
      <c r="F3272" s="1" t="s">
        <v>12069</v>
      </c>
      <c r="G3272" s="1" t="s">
        <v>12070</v>
      </c>
      <c r="H3272" s="1" t="s">
        <v>12071</v>
      </c>
    </row>
    <row r="3273" spans="1:8">
      <c r="A3273" s="1" t="s">
        <v>12052</v>
      </c>
      <c r="B3273" s="1" t="s">
        <v>9</v>
      </c>
      <c r="C3273" s="1" t="s">
        <v>12072</v>
      </c>
      <c r="D3273" s="1" t="s">
        <v>12073</v>
      </c>
      <c r="E3273" s="1" t="s">
        <v>3482</v>
      </c>
      <c r="F3273" s="1" t="s">
        <v>12054</v>
      </c>
      <c r="G3273" s="1" t="s">
        <v>12074</v>
      </c>
      <c r="H3273" s="1" t="s">
        <v>12056</v>
      </c>
    </row>
    <row r="3274" spans="1:8">
      <c r="A3274" s="1" t="s">
        <v>12075</v>
      </c>
      <c r="B3274" s="1" t="s">
        <v>9</v>
      </c>
      <c r="C3274" s="1" t="s">
        <v>12076</v>
      </c>
      <c r="D3274" s="1" t="s">
        <v>12077</v>
      </c>
      <c r="E3274" s="1" t="s">
        <v>3482</v>
      </c>
      <c r="F3274" s="1" t="s">
        <v>27</v>
      </c>
      <c r="G3274" s="1" t="s">
        <v>12078</v>
      </c>
      <c r="H3274" s="1" t="s">
        <v>29</v>
      </c>
    </row>
    <row r="3275" spans="1:8">
      <c r="A3275" s="1" t="s">
        <v>12079</v>
      </c>
      <c r="B3275" s="1" t="s">
        <v>9</v>
      </c>
      <c r="C3275" s="1" t="s">
        <v>12080</v>
      </c>
      <c r="D3275" s="1" t="s">
        <v>12077</v>
      </c>
      <c r="E3275" s="1" t="s">
        <v>3482</v>
      </c>
      <c r="F3275" s="1" t="s">
        <v>27</v>
      </c>
      <c r="G3275" s="1" t="s">
        <v>12081</v>
      </c>
      <c r="H3275" s="1" t="s">
        <v>29</v>
      </c>
    </row>
    <row r="3276" spans="1:8">
      <c r="A3276" s="1" t="s">
        <v>12082</v>
      </c>
      <c r="B3276" s="1" t="s">
        <v>9</v>
      </c>
      <c r="C3276" s="1" t="s">
        <v>12083</v>
      </c>
      <c r="D3276" s="1" t="s">
        <v>12084</v>
      </c>
      <c r="E3276" s="1" t="s">
        <v>3482</v>
      </c>
      <c r="F3276" s="1" t="s">
        <v>27</v>
      </c>
      <c r="G3276" s="1" t="s">
        <v>12085</v>
      </c>
      <c r="H3276" s="1" t="s">
        <v>29</v>
      </c>
    </row>
    <row r="3277" spans="1:8">
      <c r="A3277" s="1" t="s">
        <v>12086</v>
      </c>
      <c r="B3277" s="1" t="s">
        <v>9</v>
      </c>
      <c r="C3277" s="1" t="s">
        <v>12087</v>
      </c>
      <c r="D3277" s="1" t="s">
        <v>12040</v>
      </c>
      <c r="E3277" s="1" t="s">
        <v>3482</v>
      </c>
      <c r="F3277" s="1" t="s">
        <v>27</v>
      </c>
      <c r="G3277" s="1" t="s">
        <v>27</v>
      </c>
      <c r="H3277" s="1" t="s">
        <v>29</v>
      </c>
    </row>
    <row r="3278" spans="1:8">
      <c r="A3278" s="1" t="s">
        <v>12088</v>
      </c>
      <c r="B3278" s="1" t="s">
        <v>9</v>
      </c>
      <c r="C3278" s="1" t="s">
        <v>12089</v>
      </c>
      <c r="D3278" s="1" t="s">
        <v>12090</v>
      </c>
      <c r="E3278" s="1" t="s">
        <v>3482</v>
      </c>
      <c r="F3278" s="1" t="s">
        <v>12091</v>
      </c>
      <c r="G3278" s="1" t="s">
        <v>12092</v>
      </c>
      <c r="H3278" s="1" t="s">
        <v>29</v>
      </c>
    </row>
    <row r="3279" spans="1:8">
      <c r="A3279" s="1" t="s">
        <v>12093</v>
      </c>
      <c r="B3279" s="1" t="s">
        <v>9</v>
      </c>
      <c r="C3279" s="1" t="s">
        <v>12094</v>
      </c>
      <c r="D3279" s="1" t="s">
        <v>12095</v>
      </c>
      <c r="E3279" s="1" t="s">
        <v>3482</v>
      </c>
      <c r="F3279" s="1" t="s">
        <v>27</v>
      </c>
      <c r="G3279" s="1" t="s">
        <v>12096</v>
      </c>
      <c r="H3279" s="1" t="s">
        <v>29</v>
      </c>
    </row>
    <row r="3280" spans="1:8">
      <c r="A3280" s="1" t="s">
        <v>12097</v>
      </c>
      <c r="B3280" s="1" t="s">
        <v>9</v>
      </c>
      <c r="C3280" s="1" t="s">
        <v>12098</v>
      </c>
      <c r="D3280" s="1" t="s">
        <v>12099</v>
      </c>
      <c r="E3280" s="1" t="s">
        <v>3482</v>
      </c>
      <c r="F3280" s="1" t="s">
        <v>12100</v>
      </c>
      <c r="G3280" s="1" t="s">
        <v>12101</v>
      </c>
      <c r="H3280" s="1" t="s">
        <v>29</v>
      </c>
    </row>
    <row r="3281" spans="1:8">
      <c r="A3281" s="1" t="s">
        <v>12102</v>
      </c>
      <c r="B3281" s="1" t="s">
        <v>9</v>
      </c>
      <c r="C3281" s="1" t="s">
        <v>12103</v>
      </c>
      <c r="D3281" s="1" t="s">
        <v>12104</v>
      </c>
      <c r="E3281" s="1" t="s">
        <v>3482</v>
      </c>
      <c r="F3281" s="1" t="s">
        <v>27</v>
      </c>
      <c r="G3281" s="1" t="s">
        <v>12105</v>
      </c>
      <c r="H3281" s="1" t="s">
        <v>29</v>
      </c>
    </row>
    <row r="3282" spans="1:8">
      <c r="A3282" s="1" t="s">
        <v>12106</v>
      </c>
      <c r="B3282" s="1" t="s">
        <v>9</v>
      </c>
      <c r="C3282" s="1" t="s">
        <v>12107</v>
      </c>
      <c r="D3282" s="1" t="s">
        <v>12108</v>
      </c>
      <c r="E3282" s="1" t="s">
        <v>12108</v>
      </c>
      <c r="F3282" s="1" t="s">
        <v>27</v>
      </c>
      <c r="G3282" s="1" t="s">
        <v>12109</v>
      </c>
      <c r="H3282" s="1" t="s">
        <v>29</v>
      </c>
    </row>
    <row r="3283" spans="1:8">
      <c r="A3283" s="1" t="s">
        <v>12110</v>
      </c>
      <c r="B3283" s="1" t="s">
        <v>9</v>
      </c>
      <c r="C3283" s="1" t="s">
        <v>12111</v>
      </c>
      <c r="D3283" s="1" t="s">
        <v>12112</v>
      </c>
      <c r="E3283" s="1" t="s">
        <v>3482</v>
      </c>
      <c r="F3283" s="1" t="s">
        <v>12113</v>
      </c>
      <c r="G3283" s="1" t="s">
        <v>12114</v>
      </c>
      <c r="H3283" s="1" t="s">
        <v>29</v>
      </c>
    </row>
    <row r="3284" spans="1:8">
      <c r="A3284" s="1" t="s">
        <v>12115</v>
      </c>
      <c r="B3284" s="1" t="s">
        <v>9</v>
      </c>
      <c r="C3284" s="1" t="s">
        <v>12116</v>
      </c>
      <c r="D3284" s="1" t="s">
        <v>12117</v>
      </c>
      <c r="E3284" s="1" t="s">
        <v>3482</v>
      </c>
      <c r="F3284" s="1" t="s">
        <v>12118</v>
      </c>
      <c r="G3284" s="1" t="s">
        <v>12119</v>
      </c>
      <c r="H3284" s="1" t="s">
        <v>29</v>
      </c>
    </row>
    <row r="3285" spans="1:8">
      <c r="A3285" s="1" t="s">
        <v>320</v>
      </c>
      <c r="B3285" s="1" t="s">
        <v>9</v>
      </c>
      <c r="C3285" s="1" t="s">
        <v>12120</v>
      </c>
      <c r="D3285" s="1" t="s">
        <v>12121</v>
      </c>
      <c r="E3285" s="1" t="s">
        <v>3482</v>
      </c>
      <c r="F3285" s="1" t="s">
        <v>27</v>
      </c>
      <c r="G3285" s="1" t="s">
        <v>12122</v>
      </c>
      <c r="H3285" s="1" t="s">
        <v>29</v>
      </c>
    </row>
    <row r="3286" spans="1:8">
      <c r="A3286" s="1" t="s">
        <v>12123</v>
      </c>
      <c r="B3286" s="1" t="s">
        <v>9</v>
      </c>
      <c r="C3286" s="1" t="s">
        <v>12124</v>
      </c>
      <c r="D3286" s="1" t="s">
        <v>12125</v>
      </c>
      <c r="E3286" s="1" t="s">
        <v>3482</v>
      </c>
      <c r="F3286" s="1" t="s">
        <v>27</v>
      </c>
      <c r="G3286" s="1" t="s">
        <v>12126</v>
      </c>
      <c r="H3286" s="1" t="s">
        <v>29</v>
      </c>
    </row>
    <row r="3287" spans="1:8">
      <c r="A3287" s="1" t="s">
        <v>12127</v>
      </c>
      <c r="B3287" s="1" t="s">
        <v>9</v>
      </c>
      <c r="C3287" s="1" t="s">
        <v>12128</v>
      </c>
      <c r="D3287" s="1" t="s">
        <v>12125</v>
      </c>
      <c r="E3287" s="1" t="s">
        <v>3482</v>
      </c>
      <c r="F3287" s="1" t="s">
        <v>2026</v>
      </c>
      <c r="G3287" s="1" t="s">
        <v>12129</v>
      </c>
      <c r="H3287" s="1" t="s">
        <v>29</v>
      </c>
    </row>
    <row r="3288" spans="1:8">
      <c r="A3288" s="1" t="s">
        <v>12130</v>
      </c>
      <c r="B3288" s="1" t="s">
        <v>9</v>
      </c>
      <c r="C3288" s="1" t="s">
        <v>12131</v>
      </c>
      <c r="D3288" s="1" t="s">
        <v>12132</v>
      </c>
      <c r="E3288" s="1" t="s">
        <v>3482</v>
      </c>
      <c r="F3288" s="1" t="s">
        <v>12133</v>
      </c>
      <c r="G3288" s="1" t="s">
        <v>12134</v>
      </c>
      <c r="H3288" s="1" t="s">
        <v>29</v>
      </c>
    </row>
    <row r="3289" spans="1:8">
      <c r="A3289" s="1" t="s">
        <v>12135</v>
      </c>
      <c r="B3289" s="1" t="s">
        <v>9</v>
      </c>
      <c r="C3289" s="1" t="s">
        <v>12136</v>
      </c>
      <c r="D3289" s="1" t="s">
        <v>12112</v>
      </c>
      <c r="E3289" s="1" t="s">
        <v>3482</v>
      </c>
      <c r="F3289" s="1" t="s">
        <v>12137</v>
      </c>
      <c r="G3289" s="1" t="s">
        <v>12138</v>
      </c>
      <c r="H3289" s="1" t="s">
        <v>29</v>
      </c>
    </row>
    <row r="3290" spans="1:8">
      <c r="A3290" s="1" t="s">
        <v>12139</v>
      </c>
      <c r="B3290" s="1" t="s">
        <v>9</v>
      </c>
      <c r="C3290" s="1" t="s">
        <v>12140</v>
      </c>
      <c r="D3290" s="1" t="s">
        <v>12125</v>
      </c>
      <c r="E3290" s="1" t="s">
        <v>3482</v>
      </c>
      <c r="F3290" s="1" t="s">
        <v>12141</v>
      </c>
      <c r="G3290" s="1" t="s">
        <v>12142</v>
      </c>
      <c r="H3290" s="1" t="s">
        <v>12143</v>
      </c>
    </row>
    <row r="3291" spans="1:8">
      <c r="A3291" s="1" t="s">
        <v>12144</v>
      </c>
      <c r="B3291" s="1" t="s">
        <v>9</v>
      </c>
      <c r="C3291" s="1" t="s">
        <v>12145</v>
      </c>
      <c r="D3291" s="1" t="s">
        <v>12099</v>
      </c>
      <c r="E3291" s="1" t="s">
        <v>3482</v>
      </c>
      <c r="F3291" s="1" t="s">
        <v>27</v>
      </c>
      <c r="G3291" s="1" t="s">
        <v>12146</v>
      </c>
      <c r="H3291" s="1" t="s">
        <v>29</v>
      </c>
    </row>
    <row r="3292" spans="1:8">
      <c r="A3292" s="1" t="s">
        <v>12147</v>
      </c>
      <c r="B3292" s="1" t="s">
        <v>9</v>
      </c>
      <c r="C3292" s="1" t="s">
        <v>12148</v>
      </c>
      <c r="D3292" s="1" t="s">
        <v>12112</v>
      </c>
      <c r="E3292" s="1" t="s">
        <v>3482</v>
      </c>
      <c r="F3292" s="1" t="s">
        <v>27</v>
      </c>
      <c r="G3292" s="1" t="s">
        <v>12149</v>
      </c>
      <c r="H3292" s="1" t="s">
        <v>29</v>
      </c>
    </row>
    <row r="3293" spans="1:8">
      <c r="A3293" s="1" t="s">
        <v>12150</v>
      </c>
      <c r="B3293" s="1" t="s">
        <v>9</v>
      </c>
      <c r="C3293" s="1" t="s">
        <v>12151</v>
      </c>
      <c r="D3293" s="1" t="s">
        <v>12112</v>
      </c>
      <c r="E3293" s="1" t="s">
        <v>3482</v>
      </c>
      <c r="F3293" s="1" t="s">
        <v>27</v>
      </c>
      <c r="G3293" s="1" t="s">
        <v>12152</v>
      </c>
      <c r="H3293" s="1" t="s">
        <v>29</v>
      </c>
    </row>
    <row r="3294" spans="1:8">
      <c r="A3294" s="1" t="s">
        <v>12153</v>
      </c>
      <c r="B3294" s="1" t="s">
        <v>9</v>
      </c>
      <c r="C3294" s="1" t="s">
        <v>12154</v>
      </c>
      <c r="D3294" s="1" t="s">
        <v>12155</v>
      </c>
      <c r="E3294" s="1" t="s">
        <v>3482</v>
      </c>
      <c r="F3294" s="1" t="s">
        <v>12156</v>
      </c>
      <c r="G3294" s="1" t="s">
        <v>12157</v>
      </c>
      <c r="H3294" s="1" t="s">
        <v>12158</v>
      </c>
    </row>
    <row r="3295" spans="1:8">
      <c r="A3295" s="1" t="s">
        <v>12159</v>
      </c>
      <c r="B3295" s="1" t="s">
        <v>9</v>
      </c>
      <c r="C3295" s="1" t="s">
        <v>12160</v>
      </c>
      <c r="D3295" s="1" t="s">
        <v>12125</v>
      </c>
      <c r="E3295" s="1" t="s">
        <v>3482</v>
      </c>
      <c r="F3295" s="1" t="s">
        <v>12161</v>
      </c>
      <c r="G3295" s="1" t="s">
        <v>12162</v>
      </c>
      <c r="H3295" s="1" t="s">
        <v>12163</v>
      </c>
    </row>
    <row r="3296" spans="1:8">
      <c r="A3296" s="1" t="s">
        <v>460</v>
      </c>
      <c r="B3296" s="1" t="s">
        <v>9</v>
      </c>
      <c r="C3296" s="1" t="s">
        <v>12164</v>
      </c>
      <c r="D3296" s="1" t="s">
        <v>12125</v>
      </c>
      <c r="E3296" s="1" t="s">
        <v>3482</v>
      </c>
      <c r="F3296" s="1" t="s">
        <v>462</v>
      </c>
      <c r="G3296" s="1" t="s">
        <v>463</v>
      </c>
      <c r="H3296" s="1" t="s">
        <v>1531</v>
      </c>
    </row>
    <row r="3297" spans="1:8">
      <c r="A3297" s="1" t="s">
        <v>12165</v>
      </c>
      <c r="B3297" s="1" t="s">
        <v>9</v>
      </c>
      <c r="C3297" s="1" t="s">
        <v>12166</v>
      </c>
      <c r="D3297" s="1" t="s">
        <v>12167</v>
      </c>
      <c r="E3297" s="1" t="s">
        <v>3482</v>
      </c>
      <c r="F3297" s="1" t="s">
        <v>27</v>
      </c>
      <c r="G3297" s="1" t="s">
        <v>12168</v>
      </c>
      <c r="H3297" s="1" t="s">
        <v>29</v>
      </c>
    </row>
    <row r="3298" spans="1:8">
      <c r="A3298" s="1" t="s">
        <v>3970</v>
      </c>
      <c r="B3298" s="1" t="s">
        <v>9</v>
      </c>
      <c r="C3298" s="1" t="s">
        <v>12169</v>
      </c>
      <c r="D3298" s="1" t="s">
        <v>12125</v>
      </c>
      <c r="E3298" s="1" t="s">
        <v>3482</v>
      </c>
      <c r="F3298" s="1" t="s">
        <v>27</v>
      </c>
      <c r="G3298" s="1" t="s">
        <v>12170</v>
      </c>
      <c r="H3298" s="1" t="s">
        <v>29</v>
      </c>
    </row>
    <row r="3299" spans="1:8">
      <c r="A3299" s="1" t="s">
        <v>12171</v>
      </c>
      <c r="B3299" s="1" t="s">
        <v>9</v>
      </c>
      <c r="C3299" s="1" t="s">
        <v>12172</v>
      </c>
      <c r="D3299" s="1" t="s">
        <v>12173</v>
      </c>
      <c r="E3299" s="1" t="s">
        <v>3482</v>
      </c>
      <c r="F3299" s="1" t="s">
        <v>12174</v>
      </c>
      <c r="G3299" s="1" t="s">
        <v>12175</v>
      </c>
      <c r="H3299" s="1" t="s">
        <v>12176</v>
      </c>
    </row>
    <row r="3300" spans="1:8">
      <c r="A3300" s="1" t="s">
        <v>12177</v>
      </c>
      <c r="B3300" s="1" t="s">
        <v>39</v>
      </c>
      <c r="C3300" s="1" t="s">
        <v>12178</v>
      </c>
      <c r="D3300" s="1" t="s">
        <v>12179</v>
      </c>
      <c r="E3300" s="1" t="s">
        <v>3482</v>
      </c>
      <c r="F3300" s="1" t="s">
        <v>12180</v>
      </c>
      <c r="G3300" s="1" t="s">
        <v>12181</v>
      </c>
      <c r="H3300" s="1" t="s">
        <v>29</v>
      </c>
    </row>
    <row r="3301" spans="1:8">
      <c r="A3301" s="1" t="s">
        <v>12182</v>
      </c>
      <c r="B3301" s="1" t="s">
        <v>9</v>
      </c>
      <c r="C3301" s="1" t="s">
        <v>12183</v>
      </c>
      <c r="D3301" s="1" t="s">
        <v>12173</v>
      </c>
      <c r="E3301" s="1" t="s">
        <v>3482</v>
      </c>
      <c r="F3301" s="1" t="s">
        <v>2484</v>
      </c>
      <c r="G3301" s="1" t="s">
        <v>12184</v>
      </c>
      <c r="H3301" s="1" t="s">
        <v>29</v>
      </c>
    </row>
    <row r="3302" spans="1:8">
      <c r="A3302" s="1" t="s">
        <v>12185</v>
      </c>
      <c r="B3302" s="1" t="s">
        <v>9</v>
      </c>
      <c r="C3302" s="1" t="s">
        <v>12186</v>
      </c>
      <c r="D3302" s="1" t="s">
        <v>12112</v>
      </c>
      <c r="E3302" s="1" t="s">
        <v>3482</v>
      </c>
      <c r="F3302" s="1" t="s">
        <v>27</v>
      </c>
      <c r="G3302" s="1" t="s">
        <v>27</v>
      </c>
      <c r="H3302" s="1" t="s">
        <v>29</v>
      </c>
    </row>
    <row r="3303" spans="1:8">
      <c r="A3303" s="1" t="s">
        <v>12187</v>
      </c>
      <c r="B3303" s="1" t="s">
        <v>39</v>
      </c>
      <c r="C3303" s="1" t="s">
        <v>12188</v>
      </c>
      <c r="D3303" s="1" t="s">
        <v>12173</v>
      </c>
      <c r="E3303" s="1" t="s">
        <v>3482</v>
      </c>
      <c r="F3303" s="1" t="s">
        <v>5587</v>
      </c>
      <c r="G3303" s="1" t="s">
        <v>12189</v>
      </c>
      <c r="H3303" s="1" t="s">
        <v>29</v>
      </c>
    </row>
    <row r="3304" spans="1:8">
      <c r="A3304" s="1" t="s">
        <v>9716</v>
      </c>
      <c r="B3304" s="1" t="s">
        <v>9</v>
      </c>
      <c r="C3304" s="1" t="s">
        <v>12190</v>
      </c>
      <c r="D3304" s="1" t="s">
        <v>12191</v>
      </c>
      <c r="E3304" s="1" t="s">
        <v>3482</v>
      </c>
      <c r="F3304" s="1" t="s">
        <v>48</v>
      </c>
      <c r="G3304" s="1" t="s">
        <v>12192</v>
      </c>
      <c r="H3304" s="1" t="s">
        <v>29</v>
      </c>
    </row>
    <row r="3305" spans="1:8">
      <c r="A3305" s="1" t="s">
        <v>12193</v>
      </c>
      <c r="B3305" s="1" t="s">
        <v>9</v>
      </c>
      <c r="C3305" s="1" t="s">
        <v>12194</v>
      </c>
      <c r="D3305" s="1" t="s">
        <v>12195</v>
      </c>
      <c r="E3305" s="1" t="s">
        <v>3482</v>
      </c>
      <c r="F3305" s="1" t="s">
        <v>12196</v>
      </c>
      <c r="G3305" s="1" t="s">
        <v>12197</v>
      </c>
      <c r="H3305" s="1" t="s">
        <v>29</v>
      </c>
    </row>
    <row r="3306" spans="1:8">
      <c r="A3306" s="1" t="s">
        <v>12198</v>
      </c>
      <c r="B3306" s="1" t="s">
        <v>9</v>
      </c>
      <c r="C3306" s="1" t="s">
        <v>12199</v>
      </c>
      <c r="D3306" s="1" t="s">
        <v>4886</v>
      </c>
      <c r="E3306" s="1" t="s">
        <v>2193</v>
      </c>
      <c r="F3306" s="1" t="s">
        <v>27</v>
      </c>
      <c r="G3306" s="1" t="s">
        <v>27</v>
      </c>
      <c r="H3306" s="1" t="s">
        <v>29</v>
      </c>
    </row>
    <row r="3307" spans="1:8">
      <c r="A3307" s="1" t="s">
        <v>12200</v>
      </c>
      <c r="B3307" s="1" t="s">
        <v>9</v>
      </c>
      <c r="C3307" s="1" t="s">
        <v>12201</v>
      </c>
      <c r="D3307" s="1" t="s">
        <v>4886</v>
      </c>
      <c r="E3307" s="1" t="s">
        <v>2193</v>
      </c>
      <c r="F3307" s="1" t="s">
        <v>12202</v>
      </c>
      <c r="G3307" s="1" t="s">
        <v>12203</v>
      </c>
      <c r="H3307" s="1" t="s">
        <v>12204</v>
      </c>
    </row>
    <row r="3308" spans="1:8">
      <c r="A3308" s="1" t="s">
        <v>12205</v>
      </c>
      <c r="B3308" s="1" t="s">
        <v>9</v>
      </c>
      <c r="C3308" s="1" t="s">
        <v>12206</v>
      </c>
      <c r="D3308" s="1" t="s">
        <v>4886</v>
      </c>
      <c r="E3308" s="1" t="s">
        <v>2193</v>
      </c>
      <c r="F3308" s="1" t="s">
        <v>27</v>
      </c>
      <c r="G3308" s="1" t="s">
        <v>12207</v>
      </c>
      <c r="H3308" s="1" t="s">
        <v>29</v>
      </c>
    </row>
    <row r="3309" spans="1:8">
      <c r="A3309" s="1" t="s">
        <v>12208</v>
      </c>
      <c r="B3309" s="1" t="s">
        <v>9</v>
      </c>
      <c r="C3309" s="1" t="s">
        <v>12209</v>
      </c>
      <c r="D3309" s="1" t="s">
        <v>4886</v>
      </c>
      <c r="E3309" s="1" t="s">
        <v>2193</v>
      </c>
      <c r="F3309" s="1" t="s">
        <v>12210</v>
      </c>
      <c r="G3309" s="1" t="s">
        <v>12211</v>
      </c>
      <c r="H3309" s="1" t="s">
        <v>12212</v>
      </c>
    </row>
    <row r="3310" spans="1:8">
      <c r="A3310" s="1" t="s">
        <v>12213</v>
      </c>
      <c r="B3310" s="1" t="s">
        <v>9</v>
      </c>
      <c r="C3310" s="1" t="s">
        <v>12214</v>
      </c>
      <c r="D3310" s="1" t="s">
        <v>4886</v>
      </c>
      <c r="E3310" s="1" t="s">
        <v>2193</v>
      </c>
      <c r="F3310" s="1" t="s">
        <v>764</v>
      </c>
      <c r="G3310" s="1" t="s">
        <v>12215</v>
      </c>
      <c r="H3310" s="1" t="s">
        <v>766</v>
      </c>
    </row>
    <row r="3311" spans="1:8">
      <c r="A3311" s="1" t="s">
        <v>12216</v>
      </c>
      <c r="B3311" s="1" t="s">
        <v>9</v>
      </c>
      <c r="C3311" s="1" t="s">
        <v>12217</v>
      </c>
      <c r="D3311" s="1" t="s">
        <v>12218</v>
      </c>
      <c r="E3311" s="1" t="s">
        <v>2193</v>
      </c>
      <c r="F3311" s="1" t="s">
        <v>12219</v>
      </c>
      <c r="G3311" s="1" t="s">
        <v>12220</v>
      </c>
      <c r="H3311" s="1" t="s">
        <v>12221</v>
      </c>
    </row>
    <row r="3312" spans="1:8">
      <c r="A3312" s="1" t="s">
        <v>12222</v>
      </c>
      <c r="B3312" s="1" t="s">
        <v>9</v>
      </c>
      <c r="C3312" s="1" t="s">
        <v>12223</v>
      </c>
      <c r="D3312" s="1" t="s">
        <v>10975</v>
      </c>
      <c r="E3312" s="1" t="s">
        <v>2193</v>
      </c>
      <c r="F3312" s="1" t="s">
        <v>27</v>
      </c>
      <c r="G3312" s="1" t="s">
        <v>27</v>
      </c>
      <c r="H3312" s="1" t="s">
        <v>29</v>
      </c>
    </row>
    <row r="3313" spans="1:8">
      <c r="A3313" s="1" t="s">
        <v>12224</v>
      </c>
      <c r="B3313" s="1" t="s">
        <v>9</v>
      </c>
      <c r="C3313" s="1" t="s">
        <v>12225</v>
      </c>
      <c r="D3313" s="1" t="s">
        <v>4886</v>
      </c>
      <c r="E3313" s="1" t="s">
        <v>2193</v>
      </c>
      <c r="F3313" s="1" t="s">
        <v>764</v>
      </c>
      <c r="G3313" s="1" t="s">
        <v>12226</v>
      </c>
      <c r="H3313" s="1" t="s">
        <v>766</v>
      </c>
    </row>
    <row r="3314" spans="1:8">
      <c r="A3314" s="1" t="s">
        <v>12227</v>
      </c>
      <c r="B3314" s="1" t="s">
        <v>39</v>
      </c>
      <c r="C3314" s="1" t="s">
        <v>12228</v>
      </c>
      <c r="D3314" s="1" t="s">
        <v>4886</v>
      </c>
      <c r="E3314" s="1" t="s">
        <v>2193</v>
      </c>
      <c r="F3314" s="1" t="s">
        <v>12229</v>
      </c>
      <c r="G3314" s="1" t="s">
        <v>12230</v>
      </c>
      <c r="H3314" s="1" t="s">
        <v>12231</v>
      </c>
    </row>
    <row r="3315" spans="1:8">
      <c r="A3315" s="1" t="s">
        <v>12232</v>
      </c>
      <c r="B3315" s="1" t="s">
        <v>9</v>
      </c>
      <c r="C3315" s="1" t="s">
        <v>12233</v>
      </c>
      <c r="D3315" s="1" t="s">
        <v>12234</v>
      </c>
      <c r="E3315" s="1" t="s">
        <v>2193</v>
      </c>
      <c r="F3315" s="1" t="s">
        <v>27</v>
      </c>
      <c r="G3315" s="1" t="s">
        <v>12235</v>
      </c>
      <c r="H3315" s="1" t="s">
        <v>29</v>
      </c>
    </row>
    <row r="3316" spans="1:8">
      <c r="A3316" s="1" t="s">
        <v>12236</v>
      </c>
      <c r="B3316" s="1" t="s">
        <v>9</v>
      </c>
      <c r="C3316" s="1" t="s">
        <v>12237</v>
      </c>
      <c r="D3316" s="1" t="s">
        <v>4886</v>
      </c>
      <c r="E3316" s="1" t="s">
        <v>2193</v>
      </c>
      <c r="F3316" s="1" t="s">
        <v>27</v>
      </c>
      <c r="G3316" s="1" t="s">
        <v>12238</v>
      </c>
      <c r="H3316" s="1" t="s">
        <v>29</v>
      </c>
    </row>
    <row r="3317" spans="1:8">
      <c r="A3317" s="1" t="s">
        <v>12239</v>
      </c>
      <c r="B3317" s="1" t="s">
        <v>9</v>
      </c>
      <c r="C3317" s="1" t="s">
        <v>12240</v>
      </c>
      <c r="D3317" s="1" t="s">
        <v>12241</v>
      </c>
      <c r="E3317" s="1" t="s">
        <v>2193</v>
      </c>
      <c r="F3317" s="1" t="s">
        <v>27</v>
      </c>
      <c r="G3317" s="1" t="s">
        <v>27</v>
      </c>
      <c r="H3317" s="1" t="s">
        <v>29</v>
      </c>
    </row>
    <row r="3318" spans="1:8">
      <c r="A3318" s="1" t="s">
        <v>12242</v>
      </c>
      <c r="B3318" s="1" t="s">
        <v>9</v>
      </c>
      <c r="C3318" s="1" t="s">
        <v>12243</v>
      </c>
      <c r="D3318" s="1" t="s">
        <v>4886</v>
      </c>
      <c r="E3318" s="1" t="s">
        <v>2193</v>
      </c>
      <c r="F3318" s="1" t="s">
        <v>12244</v>
      </c>
      <c r="G3318" s="1" t="s">
        <v>12245</v>
      </c>
      <c r="H3318" s="1" t="s">
        <v>12246</v>
      </c>
    </row>
    <row r="3319" spans="1:8">
      <c r="A3319" s="1" t="s">
        <v>12247</v>
      </c>
      <c r="B3319" s="1" t="s">
        <v>9</v>
      </c>
      <c r="C3319" s="1" t="s">
        <v>12248</v>
      </c>
      <c r="D3319" s="1" t="s">
        <v>4886</v>
      </c>
      <c r="E3319" s="1" t="s">
        <v>2193</v>
      </c>
      <c r="F3319" s="1" t="s">
        <v>12249</v>
      </c>
      <c r="G3319" s="1" t="s">
        <v>12250</v>
      </c>
      <c r="H3319" s="1" t="s">
        <v>29</v>
      </c>
    </row>
    <row r="3320" spans="1:8">
      <c r="A3320" s="1" t="s">
        <v>12251</v>
      </c>
      <c r="B3320" s="1" t="s">
        <v>9</v>
      </c>
      <c r="C3320" s="1" t="s">
        <v>12252</v>
      </c>
      <c r="D3320" s="1" t="s">
        <v>4886</v>
      </c>
      <c r="E3320" s="1" t="s">
        <v>2193</v>
      </c>
      <c r="F3320" s="1" t="s">
        <v>119</v>
      </c>
      <c r="G3320" s="1" t="s">
        <v>12253</v>
      </c>
      <c r="H3320" s="1" t="s">
        <v>29</v>
      </c>
    </row>
    <row r="3321" spans="1:8">
      <c r="A3321" s="1" t="s">
        <v>12254</v>
      </c>
      <c r="B3321" s="1" t="s">
        <v>9</v>
      </c>
      <c r="C3321" s="1" t="s">
        <v>12255</v>
      </c>
      <c r="D3321" s="1" t="s">
        <v>12256</v>
      </c>
      <c r="E3321" s="1" t="s">
        <v>2193</v>
      </c>
      <c r="F3321" s="1" t="s">
        <v>27</v>
      </c>
      <c r="G3321" s="1" t="s">
        <v>12257</v>
      </c>
      <c r="H3321" s="1" t="s">
        <v>29</v>
      </c>
    </row>
    <row r="3322" spans="1:8">
      <c r="A3322" s="1" t="s">
        <v>12258</v>
      </c>
      <c r="B3322" s="1" t="s">
        <v>9</v>
      </c>
      <c r="C3322" s="1" t="s">
        <v>12259</v>
      </c>
      <c r="D3322" s="1" t="s">
        <v>2192</v>
      </c>
      <c r="E3322" s="1" t="s">
        <v>2193</v>
      </c>
      <c r="F3322" s="1" t="s">
        <v>119</v>
      </c>
      <c r="G3322" s="1" t="s">
        <v>12260</v>
      </c>
      <c r="H3322" s="1" t="s">
        <v>29</v>
      </c>
    </row>
    <row r="3323" spans="1:8">
      <c r="A3323" s="1" t="s">
        <v>12261</v>
      </c>
      <c r="B3323" s="1" t="s">
        <v>9</v>
      </c>
      <c r="C3323" s="1" t="s">
        <v>12262</v>
      </c>
      <c r="D3323" s="1" t="s">
        <v>12263</v>
      </c>
      <c r="E3323" s="1" t="s">
        <v>2193</v>
      </c>
      <c r="F3323" s="1" t="s">
        <v>12264</v>
      </c>
      <c r="G3323" s="1" t="s">
        <v>12265</v>
      </c>
      <c r="H3323" s="1" t="s">
        <v>12266</v>
      </c>
    </row>
    <row r="3324" spans="1:8">
      <c r="A3324" s="1" t="s">
        <v>12267</v>
      </c>
      <c r="B3324" s="1" t="s">
        <v>9</v>
      </c>
      <c r="C3324" s="1" t="s">
        <v>12268</v>
      </c>
      <c r="D3324" s="1" t="s">
        <v>4886</v>
      </c>
      <c r="E3324" s="1" t="s">
        <v>2193</v>
      </c>
      <c r="F3324" s="1" t="s">
        <v>27</v>
      </c>
      <c r="G3324" s="1" t="s">
        <v>12269</v>
      </c>
      <c r="H3324" s="1" t="s">
        <v>29</v>
      </c>
    </row>
    <row r="3325" spans="1:8">
      <c r="A3325" s="1" t="s">
        <v>12270</v>
      </c>
      <c r="B3325" s="1" t="s">
        <v>9</v>
      </c>
      <c r="C3325" s="1" t="s">
        <v>12271</v>
      </c>
      <c r="D3325" s="1" t="s">
        <v>4886</v>
      </c>
      <c r="E3325" s="1" t="s">
        <v>2193</v>
      </c>
      <c r="F3325" s="1" t="s">
        <v>12272</v>
      </c>
      <c r="G3325" s="1" t="s">
        <v>12273</v>
      </c>
      <c r="H3325" s="1" t="s">
        <v>12274</v>
      </c>
    </row>
    <row r="3326" spans="1:8">
      <c r="A3326" s="1" t="s">
        <v>12275</v>
      </c>
      <c r="B3326" s="1" t="s">
        <v>9</v>
      </c>
      <c r="C3326" s="1" t="s">
        <v>12276</v>
      </c>
      <c r="D3326" s="1" t="s">
        <v>12277</v>
      </c>
      <c r="E3326" s="1" t="s">
        <v>2193</v>
      </c>
      <c r="F3326" s="1" t="s">
        <v>27</v>
      </c>
      <c r="G3326" s="1" t="s">
        <v>12278</v>
      </c>
      <c r="H3326" s="1" t="s">
        <v>29</v>
      </c>
    </row>
    <row r="3327" spans="1:8">
      <c r="A3327" s="1" t="s">
        <v>2968</v>
      </c>
      <c r="B3327" s="1" t="s">
        <v>9</v>
      </c>
      <c r="C3327" s="1" t="s">
        <v>12279</v>
      </c>
      <c r="D3327" s="1" t="s">
        <v>4886</v>
      </c>
      <c r="E3327" s="1" t="s">
        <v>2193</v>
      </c>
      <c r="F3327" s="1" t="s">
        <v>27</v>
      </c>
      <c r="G3327" s="1" t="s">
        <v>12280</v>
      </c>
      <c r="H3327" s="1" t="s">
        <v>29</v>
      </c>
    </row>
    <row r="3328" spans="1:8">
      <c r="A3328" s="1" t="s">
        <v>12281</v>
      </c>
      <c r="B3328" s="1" t="s">
        <v>9</v>
      </c>
      <c r="C3328" s="1" t="s">
        <v>12282</v>
      </c>
      <c r="D3328" s="1" t="s">
        <v>4886</v>
      </c>
      <c r="E3328" s="1" t="s">
        <v>2193</v>
      </c>
      <c r="F3328" s="1" t="s">
        <v>27</v>
      </c>
      <c r="G3328" s="1" t="s">
        <v>12283</v>
      </c>
      <c r="H3328" s="1" t="s">
        <v>29</v>
      </c>
    </row>
    <row r="3329" spans="1:8">
      <c r="A3329" s="1" t="s">
        <v>12284</v>
      </c>
      <c r="B3329" s="1" t="s">
        <v>9</v>
      </c>
      <c r="C3329" s="1" t="s">
        <v>12285</v>
      </c>
      <c r="D3329" s="1" t="s">
        <v>10975</v>
      </c>
      <c r="E3329" s="1" t="s">
        <v>2193</v>
      </c>
      <c r="F3329" s="1" t="s">
        <v>12286</v>
      </c>
      <c r="G3329" s="1" t="s">
        <v>12287</v>
      </c>
      <c r="H3329" s="1" t="s">
        <v>12288</v>
      </c>
    </row>
    <row r="3330" spans="1:8">
      <c r="A3330" s="1" t="s">
        <v>12289</v>
      </c>
      <c r="B3330" s="1" t="s">
        <v>9</v>
      </c>
      <c r="C3330" s="1" t="s">
        <v>12290</v>
      </c>
      <c r="D3330" s="1" t="s">
        <v>4886</v>
      </c>
      <c r="E3330" s="1" t="s">
        <v>2193</v>
      </c>
      <c r="F3330" s="1" t="s">
        <v>27</v>
      </c>
      <c r="G3330" s="1" t="s">
        <v>12291</v>
      </c>
      <c r="H3330" s="1" t="s">
        <v>29</v>
      </c>
    </row>
    <row r="3331" spans="1:8">
      <c r="A3331" s="1" t="s">
        <v>12292</v>
      </c>
      <c r="B3331" s="1" t="s">
        <v>9</v>
      </c>
      <c r="C3331" s="1" t="s">
        <v>12293</v>
      </c>
      <c r="D3331" s="1" t="s">
        <v>12294</v>
      </c>
      <c r="E3331" s="1" t="s">
        <v>2193</v>
      </c>
      <c r="F3331" s="1" t="s">
        <v>12295</v>
      </c>
      <c r="G3331" s="1" t="s">
        <v>12296</v>
      </c>
      <c r="H3331" s="1" t="s">
        <v>12297</v>
      </c>
    </row>
    <row r="3332" spans="1:8">
      <c r="A3332" s="1" t="s">
        <v>12298</v>
      </c>
      <c r="B3332" s="1" t="s">
        <v>9</v>
      </c>
      <c r="C3332" s="1" t="s">
        <v>12299</v>
      </c>
      <c r="D3332" s="1" t="s">
        <v>12241</v>
      </c>
      <c r="E3332" s="1" t="s">
        <v>2193</v>
      </c>
      <c r="F3332" s="1" t="s">
        <v>12300</v>
      </c>
      <c r="G3332" s="1" t="s">
        <v>12301</v>
      </c>
      <c r="H3332" s="1" t="s">
        <v>12302</v>
      </c>
    </row>
    <row r="3333" spans="1:8">
      <c r="A3333" s="1" t="s">
        <v>1598</v>
      </c>
      <c r="B3333" s="1" t="s">
        <v>9</v>
      </c>
      <c r="C3333" s="1" t="s">
        <v>12303</v>
      </c>
      <c r="D3333" s="1" t="s">
        <v>4886</v>
      </c>
      <c r="E3333" s="1" t="s">
        <v>2193</v>
      </c>
      <c r="F3333" s="1" t="s">
        <v>27</v>
      </c>
      <c r="G3333" s="1" t="s">
        <v>12304</v>
      </c>
      <c r="H3333" s="1" t="s">
        <v>29</v>
      </c>
    </row>
    <row r="3334" spans="1:8">
      <c r="A3334" s="1" t="s">
        <v>1636</v>
      </c>
      <c r="B3334" s="1" t="s">
        <v>9</v>
      </c>
      <c r="C3334" s="1" t="s">
        <v>12305</v>
      </c>
      <c r="D3334" s="1" t="s">
        <v>4886</v>
      </c>
      <c r="E3334" s="1" t="s">
        <v>2193</v>
      </c>
      <c r="F3334" s="1" t="s">
        <v>829</v>
      </c>
      <c r="G3334" s="1" t="s">
        <v>12306</v>
      </c>
      <c r="H3334" s="1" t="s">
        <v>29</v>
      </c>
    </row>
    <row r="3335" spans="1:8">
      <c r="A3335" s="1" t="s">
        <v>12307</v>
      </c>
      <c r="B3335" s="1" t="s">
        <v>9</v>
      </c>
      <c r="C3335" s="1" t="s">
        <v>12308</v>
      </c>
      <c r="D3335" s="1" t="s">
        <v>4886</v>
      </c>
      <c r="E3335" s="1" t="s">
        <v>2193</v>
      </c>
      <c r="F3335" s="1" t="s">
        <v>27</v>
      </c>
      <c r="G3335" s="1" t="s">
        <v>12309</v>
      </c>
      <c r="H3335" s="1" t="s">
        <v>29</v>
      </c>
    </row>
    <row r="3336" spans="1:8">
      <c r="A3336" s="1" t="s">
        <v>12310</v>
      </c>
      <c r="B3336" s="1" t="s">
        <v>9</v>
      </c>
      <c r="C3336" s="1" t="s">
        <v>12311</v>
      </c>
      <c r="D3336" s="1" t="s">
        <v>4886</v>
      </c>
      <c r="E3336" s="1" t="s">
        <v>2193</v>
      </c>
      <c r="F3336" s="1" t="s">
        <v>12312</v>
      </c>
      <c r="G3336" s="1" t="s">
        <v>12313</v>
      </c>
      <c r="H3336" s="1" t="s">
        <v>12314</v>
      </c>
    </row>
    <row r="3337" spans="1:8">
      <c r="A3337" s="1" t="s">
        <v>12315</v>
      </c>
      <c r="B3337" s="1" t="s">
        <v>9</v>
      </c>
      <c r="C3337" s="1" t="s">
        <v>12316</v>
      </c>
      <c r="D3337" s="1" t="s">
        <v>4886</v>
      </c>
      <c r="E3337" s="1" t="s">
        <v>2193</v>
      </c>
      <c r="F3337" s="1" t="s">
        <v>12317</v>
      </c>
      <c r="G3337" s="1" t="s">
        <v>12318</v>
      </c>
      <c r="H3337" s="1" t="s">
        <v>12319</v>
      </c>
    </row>
    <row r="3338" spans="1:8">
      <c r="A3338" s="1" t="s">
        <v>12320</v>
      </c>
      <c r="B3338" s="1" t="s">
        <v>9</v>
      </c>
      <c r="C3338" s="1" t="s">
        <v>12321</v>
      </c>
      <c r="D3338" s="1" t="s">
        <v>4886</v>
      </c>
      <c r="E3338" s="1" t="s">
        <v>2193</v>
      </c>
      <c r="F3338" s="1" t="s">
        <v>27</v>
      </c>
      <c r="G3338" s="1" t="s">
        <v>27</v>
      </c>
      <c r="H3338" s="1" t="s">
        <v>29</v>
      </c>
    </row>
    <row r="3339" spans="1:8">
      <c r="A3339" s="1" t="s">
        <v>12322</v>
      </c>
      <c r="B3339" s="1" t="s">
        <v>9</v>
      </c>
      <c r="C3339" s="1" t="s">
        <v>12323</v>
      </c>
      <c r="D3339" s="1" t="s">
        <v>4886</v>
      </c>
      <c r="E3339" s="1" t="s">
        <v>2193</v>
      </c>
      <c r="F3339" s="1" t="s">
        <v>27</v>
      </c>
      <c r="G3339" s="1" t="s">
        <v>27</v>
      </c>
      <c r="H3339" s="1" t="s">
        <v>29</v>
      </c>
    </row>
    <row r="3340" spans="1:8">
      <c r="A3340" s="1" t="s">
        <v>12324</v>
      </c>
      <c r="B3340" s="1" t="s">
        <v>9</v>
      </c>
      <c r="C3340" s="1" t="s">
        <v>12325</v>
      </c>
      <c r="D3340" s="1" t="s">
        <v>4886</v>
      </c>
      <c r="E3340" s="1" t="s">
        <v>2193</v>
      </c>
      <c r="F3340" s="1" t="s">
        <v>27</v>
      </c>
      <c r="G3340" s="1" t="s">
        <v>12326</v>
      </c>
      <c r="H3340" s="1" t="s">
        <v>29</v>
      </c>
    </row>
    <row r="3341" spans="1:8">
      <c r="A3341" s="1" t="s">
        <v>12327</v>
      </c>
      <c r="B3341" s="1" t="s">
        <v>9</v>
      </c>
      <c r="C3341" s="1" t="s">
        <v>12328</v>
      </c>
      <c r="D3341" s="1" t="s">
        <v>12329</v>
      </c>
      <c r="E3341" s="1" t="s">
        <v>2193</v>
      </c>
      <c r="F3341" s="1" t="s">
        <v>48</v>
      </c>
      <c r="G3341" s="1" t="s">
        <v>12330</v>
      </c>
      <c r="H3341" s="1" t="s">
        <v>29</v>
      </c>
    </row>
    <row r="3342" spans="1:8">
      <c r="A3342" s="1" t="s">
        <v>12331</v>
      </c>
      <c r="B3342" s="1" t="s">
        <v>9</v>
      </c>
      <c r="C3342" s="1" t="s">
        <v>12332</v>
      </c>
      <c r="D3342" s="1" t="s">
        <v>4886</v>
      </c>
      <c r="E3342" s="1" t="s">
        <v>2193</v>
      </c>
      <c r="F3342" s="1" t="s">
        <v>12333</v>
      </c>
      <c r="G3342" s="1" t="s">
        <v>12334</v>
      </c>
      <c r="H3342" s="1" t="s">
        <v>12335</v>
      </c>
    </row>
    <row r="3343" spans="1:8">
      <c r="A3343" s="1" t="s">
        <v>1555</v>
      </c>
      <c r="B3343" s="1" t="s">
        <v>46</v>
      </c>
      <c r="C3343" s="1" t="s">
        <v>12336</v>
      </c>
      <c r="D3343" s="1" t="s">
        <v>4886</v>
      </c>
      <c r="E3343" s="1" t="s">
        <v>2193</v>
      </c>
      <c r="F3343" s="1" t="s">
        <v>2034</v>
      </c>
      <c r="G3343" s="1" t="s">
        <v>12337</v>
      </c>
      <c r="H3343" s="1" t="s">
        <v>1559</v>
      </c>
    </row>
    <row r="3344" spans="1:8">
      <c r="A3344" s="1" t="s">
        <v>12338</v>
      </c>
      <c r="B3344" s="1" t="s">
        <v>9</v>
      </c>
      <c r="C3344" s="1" t="s">
        <v>12339</v>
      </c>
      <c r="D3344" s="1" t="s">
        <v>12340</v>
      </c>
      <c r="E3344" s="1" t="s">
        <v>2193</v>
      </c>
      <c r="F3344" s="1" t="s">
        <v>27</v>
      </c>
      <c r="G3344" s="1" t="s">
        <v>12341</v>
      </c>
      <c r="H3344" s="1" t="s">
        <v>29</v>
      </c>
    </row>
    <row r="3345" spans="1:8">
      <c r="A3345" s="1" t="s">
        <v>12342</v>
      </c>
      <c r="B3345" s="1" t="s">
        <v>9</v>
      </c>
      <c r="C3345" s="1" t="s">
        <v>12343</v>
      </c>
      <c r="D3345" s="1" t="s">
        <v>4886</v>
      </c>
      <c r="E3345" s="1" t="s">
        <v>2193</v>
      </c>
      <c r="F3345" s="1" t="s">
        <v>12344</v>
      </c>
      <c r="G3345" s="1" t="s">
        <v>12345</v>
      </c>
      <c r="H3345" s="1" t="s">
        <v>12346</v>
      </c>
    </row>
    <row r="3346" spans="1:8">
      <c r="A3346" s="1" t="s">
        <v>12347</v>
      </c>
      <c r="B3346" s="1" t="s">
        <v>9</v>
      </c>
      <c r="C3346" s="1" t="s">
        <v>12348</v>
      </c>
      <c r="D3346" s="1" t="s">
        <v>4886</v>
      </c>
      <c r="E3346" s="1" t="s">
        <v>2193</v>
      </c>
      <c r="F3346" s="1" t="s">
        <v>27</v>
      </c>
      <c r="G3346" s="1" t="s">
        <v>12349</v>
      </c>
      <c r="H3346" s="1" t="s">
        <v>29</v>
      </c>
    </row>
    <row r="3347" spans="1:8">
      <c r="A3347" s="1" t="s">
        <v>12350</v>
      </c>
      <c r="B3347" s="1" t="s">
        <v>9</v>
      </c>
      <c r="C3347" s="1" t="s">
        <v>12351</v>
      </c>
      <c r="D3347" s="1" t="s">
        <v>12352</v>
      </c>
      <c r="E3347" s="1" t="s">
        <v>2193</v>
      </c>
      <c r="F3347" s="1" t="s">
        <v>27</v>
      </c>
      <c r="G3347" s="1" t="s">
        <v>12353</v>
      </c>
      <c r="H3347" s="1" t="s">
        <v>29</v>
      </c>
    </row>
    <row r="3348" spans="1:8">
      <c r="A3348" s="1" t="s">
        <v>12354</v>
      </c>
      <c r="B3348" s="1" t="s">
        <v>9</v>
      </c>
      <c r="C3348" s="1" t="s">
        <v>12355</v>
      </c>
      <c r="D3348" s="1" t="s">
        <v>12356</v>
      </c>
      <c r="E3348" s="1" t="s">
        <v>2193</v>
      </c>
      <c r="F3348" s="1" t="s">
        <v>27</v>
      </c>
      <c r="G3348" s="1" t="s">
        <v>12357</v>
      </c>
      <c r="H3348" s="1" t="s">
        <v>29</v>
      </c>
    </row>
    <row r="3349" spans="1:8">
      <c r="A3349" s="1" t="s">
        <v>12358</v>
      </c>
      <c r="B3349" s="1" t="s">
        <v>9</v>
      </c>
      <c r="C3349" s="1" t="s">
        <v>12359</v>
      </c>
      <c r="D3349" s="1" t="s">
        <v>12263</v>
      </c>
      <c r="E3349" s="1" t="s">
        <v>2193</v>
      </c>
      <c r="F3349" s="1" t="s">
        <v>27</v>
      </c>
      <c r="G3349" s="1" t="s">
        <v>12360</v>
      </c>
      <c r="H3349" s="1" t="s">
        <v>29</v>
      </c>
    </row>
    <row r="3350" spans="1:8">
      <c r="A3350" s="1" t="s">
        <v>12361</v>
      </c>
      <c r="B3350" s="1" t="s">
        <v>9</v>
      </c>
      <c r="C3350" s="1" t="s">
        <v>12362</v>
      </c>
      <c r="D3350" s="1" t="s">
        <v>4886</v>
      </c>
      <c r="E3350" s="1" t="s">
        <v>2193</v>
      </c>
      <c r="F3350" s="1" t="s">
        <v>27</v>
      </c>
      <c r="G3350" s="1" t="s">
        <v>12363</v>
      </c>
      <c r="H3350" s="1" t="s">
        <v>29</v>
      </c>
    </row>
    <row r="3351" spans="1:8">
      <c r="A3351" s="1" t="s">
        <v>12364</v>
      </c>
      <c r="B3351" s="1" t="s">
        <v>9</v>
      </c>
      <c r="C3351" s="1" t="s">
        <v>12365</v>
      </c>
      <c r="D3351" s="1" t="s">
        <v>12366</v>
      </c>
      <c r="E3351" s="1" t="s">
        <v>2193</v>
      </c>
      <c r="F3351" s="1" t="s">
        <v>12367</v>
      </c>
      <c r="G3351" s="1" t="s">
        <v>12368</v>
      </c>
      <c r="H3351" s="1" t="s">
        <v>12369</v>
      </c>
    </row>
    <row r="3352" spans="1:8">
      <c r="A3352" s="1" t="s">
        <v>12370</v>
      </c>
      <c r="B3352" s="1" t="s">
        <v>9</v>
      </c>
      <c r="C3352" s="1" t="s">
        <v>12371</v>
      </c>
      <c r="D3352" s="1" t="s">
        <v>12329</v>
      </c>
      <c r="E3352" s="1" t="s">
        <v>2193</v>
      </c>
      <c r="F3352" s="1" t="s">
        <v>12372</v>
      </c>
      <c r="G3352" s="1" t="s">
        <v>12373</v>
      </c>
      <c r="H3352" s="1" t="s">
        <v>29</v>
      </c>
    </row>
    <row r="3353" spans="1:8">
      <c r="A3353" s="1" t="s">
        <v>12374</v>
      </c>
      <c r="B3353" s="1" t="s">
        <v>9</v>
      </c>
      <c r="C3353" s="1" t="s">
        <v>12375</v>
      </c>
      <c r="D3353" s="1" t="s">
        <v>12376</v>
      </c>
      <c r="E3353" s="1" t="s">
        <v>2193</v>
      </c>
      <c r="F3353" s="1" t="s">
        <v>12377</v>
      </c>
      <c r="G3353" s="1" t="s">
        <v>12378</v>
      </c>
      <c r="H3353" s="1" t="s">
        <v>12379</v>
      </c>
    </row>
    <row r="3354" spans="1:8">
      <c r="A3354" s="1" t="s">
        <v>12380</v>
      </c>
      <c r="B3354" s="1" t="s">
        <v>335</v>
      </c>
      <c r="C3354" s="1" t="s">
        <v>12381</v>
      </c>
      <c r="D3354" s="1" t="s">
        <v>4886</v>
      </c>
      <c r="E3354" s="1" t="s">
        <v>2193</v>
      </c>
      <c r="F3354" s="1" t="s">
        <v>27</v>
      </c>
      <c r="G3354" s="1" t="s">
        <v>27</v>
      </c>
      <c r="H3354" s="1" t="s">
        <v>29</v>
      </c>
    </row>
    <row r="3355" spans="1:8">
      <c r="A3355" s="1" t="s">
        <v>12382</v>
      </c>
      <c r="B3355" s="1" t="s">
        <v>9</v>
      </c>
      <c r="C3355" s="1" t="s">
        <v>12383</v>
      </c>
      <c r="D3355" s="1" t="s">
        <v>12384</v>
      </c>
      <c r="E3355" s="1" t="s">
        <v>12385</v>
      </c>
      <c r="F3355" s="1" t="s">
        <v>12386</v>
      </c>
      <c r="G3355" s="1" t="s">
        <v>12387</v>
      </c>
      <c r="H3355" s="1" t="s">
        <v>12388</v>
      </c>
    </row>
    <row r="3356" spans="1:8">
      <c r="A3356" s="1" t="s">
        <v>12389</v>
      </c>
      <c r="B3356" s="1" t="s">
        <v>9</v>
      </c>
      <c r="C3356" s="1" t="s">
        <v>12390</v>
      </c>
      <c r="D3356" s="1" t="s">
        <v>12277</v>
      </c>
      <c r="E3356" s="1" t="s">
        <v>2193</v>
      </c>
      <c r="F3356" s="1" t="s">
        <v>12391</v>
      </c>
      <c r="G3356" s="1" t="s">
        <v>12392</v>
      </c>
      <c r="H3356" s="1" t="s">
        <v>29</v>
      </c>
    </row>
    <row r="3357" spans="1:8">
      <c r="A3357" s="1" t="s">
        <v>12393</v>
      </c>
      <c r="B3357" s="1" t="s">
        <v>9</v>
      </c>
      <c r="C3357" s="1" t="s">
        <v>12394</v>
      </c>
      <c r="D3357" s="1" t="s">
        <v>4886</v>
      </c>
      <c r="E3357" s="1" t="s">
        <v>2193</v>
      </c>
      <c r="F3357" s="1" t="s">
        <v>27</v>
      </c>
      <c r="G3357" s="1" t="s">
        <v>12395</v>
      </c>
      <c r="H3357" s="1" t="s">
        <v>29</v>
      </c>
    </row>
    <row r="3358" spans="1:8">
      <c r="A3358" s="1" t="s">
        <v>12396</v>
      </c>
      <c r="B3358" s="1" t="s">
        <v>9</v>
      </c>
      <c r="C3358" s="1" t="s">
        <v>12397</v>
      </c>
      <c r="D3358" s="1" t="s">
        <v>12398</v>
      </c>
      <c r="E3358" s="1" t="s">
        <v>12399</v>
      </c>
      <c r="F3358" s="1" t="s">
        <v>27</v>
      </c>
      <c r="G3358" s="1" t="s">
        <v>12400</v>
      </c>
      <c r="H3358" s="1" t="s">
        <v>29</v>
      </c>
    </row>
    <row r="3359" spans="1:8">
      <c r="A3359" s="1" t="s">
        <v>12401</v>
      </c>
      <c r="B3359" s="1" t="s">
        <v>9</v>
      </c>
      <c r="C3359" s="1" t="s">
        <v>12402</v>
      </c>
      <c r="D3359" s="1" t="s">
        <v>10910</v>
      </c>
      <c r="E3359" s="1" t="s">
        <v>2193</v>
      </c>
      <c r="F3359" s="1" t="s">
        <v>27</v>
      </c>
      <c r="G3359" s="1" t="s">
        <v>12403</v>
      </c>
      <c r="H3359" s="1" t="s">
        <v>29</v>
      </c>
    </row>
    <row r="3360" spans="1:8">
      <c r="A3360" s="1" t="s">
        <v>12404</v>
      </c>
      <c r="B3360" s="1" t="s">
        <v>9</v>
      </c>
      <c r="C3360" s="1" t="s">
        <v>12405</v>
      </c>
      <c r="D3360" s="1" t="s">
        <v>12406</v>
      </c>
      <c r="E3360" s="1" t="s">
        <v>2193</v>
      </c>
      <c r="F3360" s="1" t="s">
        <v>27</v>
      </c>
      <c r="G3360" s="1" t="s">
        <v>12407</v>
      </c>
      <c r="H3360" s="1" t="s">
        <v>29</v>
      </c>
    </row>
    <row r="3361" spans="1:8">
      <c r="A3361" s="1" t="s">
        <v>12408</v>
      </c>
      <c r="B3361" s="1" t="s">
        <v>9</v>
      </c>
      <c r="C3361" s="1" t="s">
        <v>12409</v>
      </c>
      <c r="D3361" s="1" t="s">
        <v>4886</v>
      </c>
      <c r="E3361" s="1" t="s">
        <v>2193</v>
      </c>
      <c r="F3361" s="1" t="s">
        <v>12410</v>
      </c>
      <c r="G3361" s="1" t="s">
        <v>12411</v>
      </c>
      <c r="H3361" s="1" t="s">
        <v>12412</v>
      </c>
    </row>
    <row r="3362" spans="1:8">
      <c r="A3362" s="1" t="s">
        <v>12413</v>
      </c>
      <c r="B3362" s="1" t="s">
        <v>9</v>
      </c>
      <c r="C3362" s="1" t="s">
        <v>12414</v>
      </c>
      <c r="D3362" s="1" t="s">
        <v>12415</v>
      </c>
      <c r="E3362" s="1" t="s">
        <v>2193</v>
      </c>
      <c r="F3362" s="1" t="s">
        <v>27</v>
      </c>
      <c r="G3362" s="1" t="s">
        <v>12416</v>
      </c>
      <c r="H3362" s="1" t="s">
        <v>29</v>
      </c>
    </row>
    <row r="3363" spans="1:8">
      <c r="A3363" s="1" t="s">
        <v>12417</v>
      </c>
      <c r="B3363" s="1" t="s">
        <v>9</v>
      </c>
      <c r="C3363" s="1" t="s">
        <v>12418</v>
      </c>
      <c r="D3363" s="1" t="s">
        <v>12419</v>
      </c>
      <c r="E3363" s="1" t="s">
        <v>2193</v>
      </c>
      <c r="F3363" s="1" t="s">
        <v>119</v>
      </c>
      <c r="G3363" s="1" t="s">
        <v>12420</v>
      </c>
      <c r="H3363" s="1" t="s">
        <v>29</v>
      </c>
    </row>
    <row r="3364" spans="1:8">
      <c r="A3364" s="1" t="s">
        <v>12421</v>
      </c>
      <c r="B3364" s="1" t="s">
        <v>9</v>
      </c>
      <c r="C3364" s="1" t="s">
        <v>12422</v>
      </c>
      <c r="D3364" s="1" t="s">
        <v>4886</v>
      </c>
      <c r="E3364" s="1" t="s">
        <v>2193</v>
      </c>
      <c r="F3364" s="1" t="s">
        <v>12423</v>
      </c>
      <c r="G3364" s="1" t="s">
        <v>12424</v>
      </c>
      <c r="H3364" s="1" t="s">
        <v>29</v>
      </c>
    </row>
    <row r="3365" spans="1:8">
      <c r="A3365" s="1" t="s">
        <v>12425</v>
      </c>
      <c r="B3365" s="1" t="s">
        <v>9</v>
      </c>
      <c r="C3365" s="1" t="s">
        <v>12426</v>
      </c>
      <c r="D3365" s="1" t="s">
        <v>10872</v>
      </c>
      <c r="E3365" s="1" t="s">
        <v>2202</v>
      </c>
      <c r="F3365" s="1" t="s">
        <v>27</v>
      </c>
      <c r="G3365" s="1" t="s">
        <v>12427</v>
      </c>
      <c r="H3365" s="1" t="s">
        <v>29</v>
      </c>
    </row>
    <row r="3366" spans="1:8">
      <c r="A3366" s="1" t="s">
        <v>12428</v>
      </c>
      <c r="B3366" s="1" t="s">
        <v>9</v>
      </c>
      <c r="C3366" s="1" t="s">
        <v>12429</v>
      </c>
      <c r="D3366" s="1" t="s">
        <v>12430</v>
      </c>
      <c r="E3366" s="1" t="s">
        <v>2193</v>
      </c>
      <c r="F3366" s="1" t="s">
        <v>27</v>
      </c>
      <c r="G3366" s="1" t="s">
        <v>27</v>
      </c>
      <c r="H3366" s="1" t="s">
        <v>29</v>
      </c>
    </row>
    <row r="3367" spans="1:8">
      <c r="A3367" s="1" t="s">
        <v>5137</v>
      </c>
      <c r="B3367" s="1" t="s">
        <v>9</v>
      </c>
      <c r="C3367" s="1" t="s">
        <v>12228</v>
      </c>
      <c r="D3367" s="1" t="s">
        <v>4886</v>
      </c>
      <c r="E3367" s="1" t="s">
        <v>2193</v>
      </c>
      <c r="F3367" s="1" t="s">
        <v>12431</v>
      </c>
      <c r="G3367" s="1" t="s">
        <v>12230</v>
      </c>
      <c r="H3367" s="1" t="s">
        <v>12432</v>
      </c>
    </row>
    <row r="3368" spans="1:8">
      <c r="A3368" s="1" t="s">
        <v>3970</v>
      </c>
      <c r="B3368" s="1" t="s">
        <v>46</v>
      </c>
      <c r="C3368" s="1" t="s">
        <v>12433</v>
      </c>
      <c r="D3368" s="1" t="s">
        <v>4886</v>
      </c>
      <c r="E3368" s="1" t="s">
        <v>2193</v>
      </c>
      <c r="F3368" s="1" t="s">
        <v>12434</v>
      </c>
      <c r="G3368" s="1" t="s">
        <v>12435</v>
      </c>
      <c r="H3368" s="1" t="s">
        <v>12436</v>
      </c>
    </row>
    <row r="3369" spans="1:8">
      <c r="A3369" s="1" t="s">
        <v>12437</v>
      </c>
      <c r="B3369" s="1" t="s">
        <v>9</v>
      </c>
      <c r="C3369" s="1" t="s">
        <v>12321</v>
      </c>
      <c r="D3369" s="1" t="s">
        <v>4886</v>
      </c>
      <c r="E3369" s="1" t="s">
        <v>2193</v>
      </c>
      <c r="F3369" s="1" t="s">
        <v>12438</v>
      </c>
      <c r="G3369" s="1" t="s">
        <v>12439</v>
      </c>
      <c r="H3369" s="1" t="s">
        <v>29</v>
      </c>
    </row>
    <row r="3370" spans="1:8">
      <c r="A3370" s="1" t="s">
        <v>12440</v>
      </c>
      <c r="B3370" s="1" t="s">
        <v>9</v>
      </c>
      <c r="C3370" s="1" t="s">
        <v>12441</v>
      </c>
      <c r="D3370" s="1" t="s">
        <v>12263</v>
      </c>
      <c r="E3370" s="1" t="s">
        <v>2193</v>
      </c>
      <c r="F3370" s="1" t="s">
        <v>27</v>
      </c>
      <c r="G3370" s="1" t="s">
        <v>12442</v>
      </c>
      <c r="H3370" s="1" t="s">
        <v>29</v>
      </c>
    </row>
    <row r="3371" spans="1:8">
      <c r="A3371" s="1" t="s">
        <v>12443</v>
      </c>
      <c r="B3371" s="1" t="s">
        <v>9</v>
      </c>
      <c r="C3371" s="1" t="s">
        <v>12444</v>
      </c>
      <c r="D3371" s="1" t="s">
        <v>10975</v>
      </c>
      <c r="E3371" s="1" t="s">
        <v>2193</v>
      </c>
      <c r="F3371" s="1" t="s">
        <v>27</v>
      </c>
      <c r="G3371" s="1" t="s">
        <v>12445</v>
      </c>
      <c r="H3371" s="1" t="s">
        <v>29</v>
      </c>
    </row>
    <row r="3372" spans="1:8">
      <c r="A3372" s="1" t="s">
        <v>12446</v>
      </c>
      <c r="B3372" s="1" t="s">
        <v>9</v>
      </c>
      <c r="C3372" s="1" t="s">
        <v>12447</v>
      </c>
      <c r="D3372" s="1" t="s">
        <v>12448</v>
      </c>
      <c r="E3372" s="1" t="s">
        <v>2193</v>
      </c>
      <c r="F3372" s="1" t="s">
        <v>27</v>
      </c>
      <c r="G3372" s="1" t="s">
        <v>12449</v>
      </c>
      <c r="H3372" s="1" t="s">
        <v>29</v>
      </c>
    </row>
    <row r="3373" spans="1:8">
      <c r="A3373" s="1" t="s">
        <v>6264</v>
      </c>
      <c r="B3373" s="1" t="s">
        <v>9</v>
      </c>
      <c r="C3373" s="1" t="s">
        <v>12450</v>
      </c>
      <c r="D3373" s="1" t="s">
        <v>4886</v>
      </c>
      <c r="E3373" s="1" t="s">
        <v>2193</v>
      </c>
      <c r="F3373" s="1" t="s">
        <v>5447</v>
      </c>
      <c r="G3373" s="1" t="s">
        <v>12451</v>
      </c>
      <c r="H3373" s="1" t="s">
        <v>5449</v>
      </c>
    </row>
    <row r="3374" spans="1:8">
      <c r="A3374" s="1" t="s">
        <v>12452</v>
      </c>
      <c r="B3374" s="1" t="s">
        <v>9</v>
      </c>
      <c r="C3374" s="1" t="s">
        <v>12453</v>
      </c>
      <c r="D3374" s="1" t="s">
        <v>12454</v>
      </c>
      <c r="E3374" s="1" t="s">
        <v>2193</v>
      </c>
      <c r="F3374" s="1" t="s">
        <v>59</v>
      </c>
      <c r="G3374" s="1" t="s">
        <v>12455</v>
      </c>
      <c r="H3374" s="1" t="s">
        <v>29</v>
      </c>
    </row>
    <row r="3375" spans="1:8">
      <c r="A3375" s="1" t="s">
        <v>12456</v>
      </c>
      <c r="B3375" s="1" t="s">
        <v>9</v>
      </c>
      <c r="C3375" s="1" t="s">
        <v>12457</v>
      </c>
      <c r="D3375" s="1" t="s">
        <v>4886</v>
      </c>
      <c r="E3375" s="1" t="s">
        <v>2193</v>
      </c>
      <c r="F3375" s="1" t="s">
        <v>27</v>
      </c>
      <c r="G3375" s="1" t="s">
        <v>12458</v>
      </c>
      <c r="H3375" s="1" t="s">
        <v>29</v>
      </c>
    </row>
    <row r="3376" spans="1:8">
      <c r="A3376" s="1" t="s">
        <v>12459</v>
      </c>
      <c r="B3376" s="1" t="s">
        <v>335</v>
      </c>
      <c r="C3376" s="1" t="s">
        <v>12460</v>
      </c>
      <c r="D3376" s="1" t="s">
        <v>2192</v>
      </c>
      <c r="E3376" s="1" t="s">
        <v>2193</v>
      </c>
      <c r="F3376" s="1" t="s">
        <v>27</v>
      </c>
      <c r="G3376" s="1" t="s">
        <v>12461</v>
      </c>
      <c r="H3376" s="1" t="s">
        <v>29</v>
      </c>
    </row>
    <row r="3377" spans="1:8">
      <c r="A3377" s="1" t="s">
        <v>12462</v>
      </c>
      <c r="B3377" s="1" t="s">
        <v>9</v>
      </c>
      <c r="C3377" s="1" t="s">
        <v>12463</v>
      </c>
      <c r="D3377" s="1" t="s">
        <v>4886</v>
      </c>
      <c r="E3377" s="1" t="s">
        <v>2193</v>
      </c>
      <c r="F3377" s="1" t="s">
        <v>27</v>
      </c>
      <c r="G3377" s="1" t="s">
        <v>12464</v>
      </c>
      <c r="H3377" s="1" t="s">
        <v>29</v>
      </c>
    </row>
    <row r="3378" spans="1:8">
      <c r="A3378" s="1" t="s">
        <v>12465</v>
      </c>
      <c r="B3378" s="1" t="s">
        <v>9</v>
      </c>
      <c r="C3378" s="1" t="s">
        <v>12466</v>
      </c>
      <c r="D3378" s="1" t="s">
        <v>4886</v>
      </c>
      <c r="E3378" s="1" t="s">
        <v>2193</v>
      </c>
      <c r="F3378" s="1" t="s">
        <v>27</v>
      </c>
      <c r="G3378" s="1" t="s">
        <v>12467</v>
      </c>
      <c r="H3378" s="1" t="s">
        <v>29</v>
      </c>
    </row>
    <row r="3379" spans="1:8">
      <c r="A3379" s="1" t="s">
        <v>12468</v>
      </c>
      <c r="B3379" s="1" t="s">
        <v>9</v>
      </c>
      <c r="C3379" s="1" t="s">
        <v>12469</v>
      </c>
      <c r="D3379" s="1" t="s">
        <v>12470</v>
      </c>
      <c r="E3379" s="1" t="s">
        <v>2193</v>
      </c>
      <c r="F3379" s="1" t="s">
        <v>27</v>
      </c>
      <c r="G3379" s="1" t="s">
        <v>12471</v>
      </c>
      <c r="H3379" s="1" t="s">
        <v>29</v>
      </c>
    </row>
    <row r="3380" spans="1:8">
      <c r="A3380" s="1" t="s">
        <v>12472</v>
      </c>
      <c r="B3380" s="1" t="s">
        <v>9</v>
      </c>
      <c r="C3380" s="1" t="s">
        <v>12473</v>
      </c>
      <c r="D3380" s="1" t="s">
        <v>12454</v>
      </c>
      <c r="E3380" s="1" t="s">
        <v>2193</v>
      </c>
      <c r="F3380" s="1" t="s">
        <v>27</v>
      </c>
      <c r="G3380" s="1" t="s">
        <v>12474</v>
      </c>
      <c r="H3380" s="1" t="s">
        <v>29</v>
      </c>
    </row>
    <row r="3381" spans="1:8">
      <c r="A3381" s="1" t="s">
        <v>12475</v>
      </c>
      <c r="B3381" s="1" t="s">
        <v>9</v>
      </c>
      <c r="C3381" s="1" t="s">
        <v>12476</v>
      </c>
      <c r="D3381" s="1" t="s">
        <v>2192</v>
      </c>
      <c r="E3381" s="1" t="s">
        <v>2193</v>
      </c>
      <c r="F3381" s="1" t="s">
        <v>27</v>
      </c>
      <c r="G3381" s="1" t="s">
        <v>12477</v>
      </c>
      <c r="H3381" s="1" t="s">
        <v>29</v>
      </c>
    </row>
    <row r="3382" spans="1:8">
      <c r="A3382" s="1" t="s">
        <v>12478</v>
      </c>
      <c r="B3382" s="1" t="s">
        <v>9</v>
      </c>
      <c r="C3382" s="1" t="s">
        <v>12479</v>
      </c>
      <c r="D3382" s="1" t="s">
        <v>12376</v>
      </c>
      <c r="E3382" s="1" t="s">
        <v>2193</v>
      </c>
      <c r="F3382" s="1" t="s">
        <v>27</v>
      </c>
      <c r="G3382" s="1" t="s">
        <v>12480</v>
      </c>
      <c r="H3382" s="1" t="s">
        <v>29</v>
      </c>
    </row>
    <row r="3383" spans="1:8">
      <c r="A3383" s="1" t="s">
        <v>12481</v>
      </c>
      <c r="B3383" s="1" t="s">
        <v>278</v>
      </c>
      <c r="C3383" s="1" t="s">
        <v>12482</v>
      </c>
      <c r="D3383" s="1" t="s">
        <v>10975</v>
      </c>
      <c r="E3383" s="1" t="s">
        <v>2193</v>
      </c>
      <c r="F3383" s="1" t="s">
        <v>12483</v>
      </c>
      <c r="G3383" s="1" t="s">
        <v>12484</v>
      </c>
      <c r="H3383" s="1" t="s">
        <v>12485</v>
      </c>
    </row>
    <row r="3384" spans="1:8">
      <c r="A3384" s="1" t="s">
        <v>12486</v>
      </c>
      <c r="B3384" s="1" t="s">
        <v>9</v>
      </c>
      <c r="C3384" s="1" t="s">
        <v>12487</v>
      </c>
      <c r="D3384" s="1" t="s">
        <v>12488</v>
      </c>
      <c r="E3384" s="1" t="s">
        <v>12489</v>
      </c>
      <c r="F3384" s="1" t="s">
        <v>27</v>
      </c>
      <c r="G3384" s="1" t="s">
        <v>12490</v>
      </c>
      <c r="H3384" s="1" t="s">
        <v>29</v>
      </c>
    </row>
    <row r="3385" spans="1:8">
      <c r="A3385" s="1" t="s">
        <v>12491</v>
      </c>
      <c r="B3385" s="1" t="s">
        <v>9</v>
      </c>
      <c r="C3385" s="1" t="s">
        <v>12492</v>
      </c>
      <c r="D3385" s="1" t="s">
        <v>12493</v>
      </c>
      <c r="E3385" s="1" t="s">
        <v>12489</v>
      </c>
      <c r="F3385" s="1" t="s">
        <v>27</v>
      </c>
      <c r="G3385" s="1" t="s">
        <v>12494</v>
      </c>
      <c r="H3385" s="1" t="s">
        <v>29</v>
      </c>
    </row>
    <row r="3386" spans="1:8">
      <c r="A3386" s="1" t="s">
        <v>12495</v>
      </c>
      <c r="B3386" s="1" t="s">
        <v>9</v>
      </c>
      <c r="C3386" s="1" t="s">
        <v>12496</v>
      </c>
      <c r="D3386" s="1" t="s">
        <v>12488</v>
      </c>
      <c r="E3386" s="1" t="s">
        <v>12489</v>
      </c>
      <c r="F3386" s="1" t="s">
        <v>12497</v>
      </c>
      <c r="G3386" s="1" t="s">
        <v>12498</v>
      </c>
      <c r="H3386" s="1" t="s">
        <v>12499</v>
      </c>
    </row>
    <row r="3387" spans="1:8">
      <c r="A3387" s="1" t="s">
        <v>12500</v>
      </c>
      <c r="B3387" s="1" t="s">
        <v>9</v>
      </c>
      <c r="C3387" s="1" t="s">
        <v>12501</v>
      </c>
      <c r="D3387" s="1" t="s">
        <v>12502</v>
      </c>
      <c r="E3387" s="1" t="s">
        <v>12489</v>
      </c>
      <c r="F3387" s="1" t="s">
        <v>27</v>
      </c>
      <c r="G3387" s="1" t="s">
        <v>12503</v>
      </c>
      <c r="H3387" s="1" t="s">
        <v>29</v>
      </c>
    </row>
    <row r="3388" spans="1:8">
      <c r="A3388" s="1" t="s">
        <v>12504</v>
      </c>
      <c r="B3388" s="1" t="s">
        <v>9</v>
      </c>
      <c r="C3388" s="1" t="s">
        <v>12505</v>
      </c>
      <c r="D3388" s="1" t="s">
        <v>12506</v>
      </c>
      <c r="E3388" s="1" t="s">
        <v>12489</v>
      </c>
      <c r="F3388" s="1" t="s">
        <v>27</v>
      </c>
      <c r="G3388" s="1" t="s">
        <v>12507</v>
      </c>
      <c r="H3388" s="1" t="s">
        <v>29</v>
      </c>
    </row>
    <row r="3389" spans="1:8">
      <c r="A3389" s="1" t="s">
        <v>12508</v>
      </c>
      <c r="B3389" s="1" t="s">
        <v>9</v>
      </c>
      <c r="C3389" s="1" t="s">
        <v>12509</v>
      </c>
      <c r="D3389" s="1" t="s">
        <v>12510</v>
      </c>
      <c r="E3389" s="1" t="s">
        <v>12489</v>
      </c>
      <c r="F3389" s="1" t="s">
        <v>27</v>
      </c>
      <c r="G3389" s="1" t="s">
        <v>12511</v>
      </c>
      <c r="H3389" s="1" t="s">
        <v>29</v>
      </c>
    </row>
    <row r="3390" spans="1:8">
      <c r="A3390" s="1" t="s">
        <v>12512</v>
      </c>
      <c r="B3390" s="1" t="s">
        <v>9</v>
      </c>
      <c r="C3390" s="1" t="s">
        <v>12513</v>
      </c>
      <c r="D3390" s="1" t="s">
        <v>12514</v>
      </c>
      <c r="E3390" s="1" t="s">
        <v>12489</v>
      </c>
      <c r="F3390" s="1" t="s">
        <v>12515</v>
      </c>
      <c r="G3390" s="1" t="s">
        <v>12516</v>
      </c>
      <c r="H3390" s="1" t="s">
        <v>29</v>
      </c>
    </row>
    <row r="3391" spans="1:8">
      <c r="A3391" s="1" t="s">
        <v>12517</v>
      </c>
      <c r="B3391" s="1" t="s">
        <v>9</v>
      </c>
      <c r="C3391" s="1" t="s">
        <v>12518</v>
      </c>
      <c r="D3391" s="1" t="s">
        <v>12514</v>
      </c>
      <c r="E3391" s="1" t="s">
        <v>12489</v>
      </c>
      <c r="F3391" s="1" t="s">
        <v>27</v>
      </c>
      <c r="G3391" s="1" t="s">
        <v>12519</v>
      </c>
      <c r="H3391" s="1" t="s">
        <v>29</v>
      </c>
    </row>
    <row r="3392" spans="1:8">
      <c r="A3392" s="1" t="s">
        <v>12370</v>
      </c>
      <c r="B3392" s="1" t="s">
        <v>9</v>
      </c>
      <c r="C3392" s="1" t="s">
        <v>12520</v>
      </c>
      <c r="D3392" s="1" t="s">
        <v>12521</v>
      </c>
      <c r="E3392" s="1" t="s">
        <v>5446</v>
      </c>
      <c r="F3392" s="1" t="s">
        <v>27</v>
      </c>
      <c r="G3392" s="1" t="s">
        <v>12522</v>
      </c>
      <c r="H3392" s="1" t="s">
        <v>29</v>
      </c>
    </row>
    <row r="3393" spans="1:8">
      <c r="A3393" s="1" t="s">
        <v>12523</v>
      </c>
      <c r="B3393" s="1" t="s">
        <v>9</v>
      </c>
      <c r="C3393" s="1" t="s">
        <v>12524</v>
      </c>
      <c r="D3393" s="1" t="s">
        <v>2215</v>
      </c>
      <c r="E3393" s="1" t="s">
        <v>2216</v>
      </c>
      <c r="F3393" s="1" t="s">
        <v>27</v>
      </c>
      <c r="G3393" s="1" t="s">
        <v>12525</v>
      </c>
      <c r="H3393" s="1" t="s">
        <v>29</v>
      </c>
    </row>
    <row r="3394" spans="1:8">
      <c r="A3394" s="1" t="s">
        <v>12526</v>
      </c>
      <c r="B3394" s="1" t="s">
        <v>9</v>
      </c>
      <c r="C3394" s="1" t="s">
        <v>12527</v>
      </c>
      <c r="D3394" s="1" t="s">
        <v>2215</v>
      </c>
      <c r="E3394" s="1" t="s">
        <v>2216</v>
      </c>
      <c r="F3394" s="1" t="s">
        <v>27</v>
      </c>
      <c r="G3394" s="1" t="s">
        <v>12528</v>
      </c>
      <c r="H3394" s="1" t="s">
        <v>29</v>
      </c>
    </row>
    <row r="3395" spans="1:8">
      <c r="A3395" s="1" t="s">
        <v>12529</v>
      </c>
      <c r="B3395" s="1" t="s">
        <v>9</v>
      </c>
      <c r="C3395" s="1" t="s">
        <v>12530</v>
      </c>
      <c r="D3395" s="1" t="s">
        <v>2215</v>
      </c>
      <c r="E3395" s="1" t="s">
        <v>2216</v>
      </c>
      <c r="F3395" s="1" t="s">
        <v>12531</v>
      </c>
      <c r="G3395" s="1" t="s">
        <v>12532</v>
      </c>
      <c r="H3395" s="1" t="s">
        <v>12533</v>
      </c>
    </row>
    <row r="3396" spans="1:8">
      <c r="A3396" s="1" t="s">
        <v>12534</v>
      </c>
      <c r="B3396" s="1" t="s">
        <v>9</v>
      </c>
      <c r="C3396" s="1" t="s">
        <v>12535</v>
      </c>
      <c r="D3396" s="1" t="s">
        <v>2215</v>
      </c>
      <c r="E3396" s="1" t="s">
        <v>2216</v>
      </c>
      <c r="F3396" s="1" t="s">
        <v>12536</v>
      </c>
      <c r="G3396" s="1" t="s">
        <v>12537</v>
      </c>
      <c r="H3396" s="1" t="s">
        <v>12538</v>
      </c>
    </row>
    <row r="3397" spans="1:8">
      <c r="A3397" s="1" t="s">
        <v>12539</v>
      </c>
      <c r="B3397" s="1" t="s">
        <v>9</v>
      </c>
      <c r="C3397" s="1" t="s">
        <v>12540</v>
      </c>
      <c r="D3397" s="1" t="s">
        <v>2215</v>
      </c>
      <c r="E3397" s="1" t="s">
        <v>2216</v>
      </c>
      <c r="F3397" s="1" t="s">
        <v>12541</v>
      </c>
      <c r="G3397" s="1" t="s">
        <v>12542</v>
      </c>
      <c r="H3397" s="1" t="s">
        <v>12543</v>
      </c>
    </row>
    <row r="3398" spans="1:8">
      <c r="A3398" s="1" t="s">
        <v>12544</v>
      </c>
      <c r="B3398" s="1" t="s">
        <v>9</v>
      </c>
      <c r="C3398" s="1" t="s">
        <v>12545</v>
      </c>
      <c r="D3398" s="1" t="s">
        <v>2215</v>
      </c>
      <c r="E3398" s="1" t="s">
        <v>2216</v>
      </c>
      <c r="F3398" s="1" t="s">
        <v>12546</v>
      </c>
      <c r="G3398" s="1" t="s">
        <v>12547</v>
      </c>
      <c r="H3398" s="1" t="s">
        <v>12548</v>
      </c>
    </row>
    <row r="3399" spans="1:8">
      <c r="A3399" s="1" t="s">
        <v>12549</v>
      </c>
      <c r="B3399" s="1" t="s">
        <v>9</v>
      </c>
      <c r="C3399" s="1" t="s">
        <v>12550</v>
      </c>
      <c r="D3399" s="1" t="s">
        <v>2215</v>
      </c>
      <c r="E3399" s="1" t="s">
        <v>2216</v>
      </c>
      <c r="F3399" s="1" t="s">
        <v>27</v>
      </c>
      <c r="G3399" s="1" t="s">
        <v>12551</v>
      </c>
      <c r="H3399" s="1" t="s">
        <v>29</v>
      </c>
    </row>
    <row r="3400" spans="1:8">
      <c r="A3400" s="1" t="s">
        <v>12552</v>
      </c>
      <c r="B3400" s="1" t="s">
        <v>9</v>
      </c>
      <c r="C3400" s="1" t="s">
        <v>12553</v>
      </c>
      <c r="D3400" s="1" t="s">
        <v>2215</v>
      </c>
      <c r="E3400" s="1" t="s">
        <v>2216</v>
      </c>
      <c r="F3400" s="1" t="s">
        <v>12554</v>
      </c>
      <c r="G3400" s="1" t="s">
        <v>12555</v>
      </c>
      <c r="H3400" s="1" t="s">
        <v>12556</v>
      </c>
    </row>
    <row r="3401" spans="1:8">
      <c r="A3401" s="1" t="s">
        <v>12557</v>
      </c>
      <c r="B3401" s="1" t="s">
        <v>9</v>
      </c>
      <c r="C3401" s="1" t="s">
        <v>12558</v>
      </c>
      <c r="D3401" s="1" t="s">
        <v>12559</v>
      </c>
      <c r="E3401" s="1" t="s">
        <v>2216</v>
      </c>
      <c r="F3401" s="1" t="s">
        <v>12560</v>
      </c>
      <c r="G3401" s="1" t="s">
        <v>12561</v>
      </c>
      <c r="H3401" s="1" t="s">
        <v>12562</v>
      </c>
    </row>
    <row r="3402" spans="1:8">
      <c r="A3402" s="1" t="s">
        <v>12563</v>
      </c>
      <c r="B3402" s="1" t="s">
        <v>9</v>
      </c>
      <c r="C3402" s="1" t="s">
        <v>12564</v>
      </c>
      <c r="D3402" s="1" t="s">
        <v>2215</v>
      </c>
      <c r="E3402" s="1" t="s">
        <v>2216</v>
      </c>
      <c r="F3402" s="1" t="s">
        <v>27</v>
      </c>
      <c r="G3402" s="1" t="s">
        <v>12565</v>
      </c>
      <c r="H3402" s="1" t="s">
        <v>29</v>
      </c>
    </row>
    <row r="3403" spans="1:8">
      <c r="A3403" s="1" t="s">
        <v>12566</v>
      </c>
      <c r="B3403" s="1" t="s">
        <v>9</v>
      </c>
      <c r="C3403" s="1" t="s">
        <v>12567</v>
      </c>
      <c r="D3403" s="1" t="s">
        <v>12568</v>
      </c>
      <c r="E3403" s="1" t="s">
        <v>2216</v>
      </c>
      <c r="F3403" s="1" t="s">
        <v>27</v>
      </c>
      <c r="G3403" s="1" t="s">
        <v>12569</v>
      </c>
      <c r="H3403" s="1" t="s">
        <v>29</v>
      </c>
    </row>
    <row r="3404" spans="1:8">
      <c r="A3404" s="1" t="s">
        <v>6264</v>
      </c>
      <c r="B3404" s="1" t="s">
        <v>9</v>
      </c>
      <c r="C3404" s="1" t="s">
        <v>12570</v>
      </c>
      <c r="D3404" s="1" t="s">
        <v>12559</v>
      </c>
      <c r="E3404" s="1" t="s">
        <v>2216</v>
      </c>
      <c r="F3404" s="1" t="s">
        <v>5447</v>
      </c>
      <c r="G3404" s="1" t="s">
        <v>12571</v>
      </c>
      <c r="H3404" s="1" t="s">
        <v>5449</v>
      </c>
    </row>
    <row r="3405" spans="1:8">
      <c r="A3405" s="1" t="s">
        <v>12572</v>
      </c>
      <c r="B3405" s="1" t="s">
        <v>9</v>
      </c>
      <c r="C3405" s="1" t="s">
        <v>12573</v>
      </c>
      <c r="D3405" s="1" t="s">
        <v>2215</v>
      </c>
      <c r="E3405" s="1" t="s">
        <v>2216</v>
      </c>
      <c r="F3405" s="1" t="s">
        <v>27</v>
      </c>
      <c r="G3405" s="1" t="s">
        <v>12574</v>
      </c>
      <c r="H3405" s="1" t="s">
        <v>29</v>
      </c>
    </row>
    <row r="3406" spans="1:8">
      <c r="A3406" s="1" t="s">
        <v>12575</v>
      </c>
      <c r="B3406" s="1" t="s">
        <v>9</v>
      </c>
      <c r="C3406" s="1" t="s">
        <v>12576</v>
      </c>
      <c r="D3406" s="1" t="s">
        <v>2215</v>
      </c>
      <c r="E3406" s="1" t="s">
        <v>2216</v>
      </c>
      <c r="F3406" s="1" t="s">
        <v>12577</v>
      </c>
      <c r="G3406" s="1" t="s">
        <v>12578</v>
      </c>
      <c r="H3406" s="1" t="s">
        <v>12579</v>
      </c>
    </row>
    <row r="3407" spans="1:8">
      <c r="A3407" s="1" t="s">
        <v>12580</v>
      </c>
      <c r="B3407" s="1" t="s">
        <v>9</v>
      </c>
      <c r="C3407" s="1" t="s">
        <v>12581</v>
      </c>
      <c r="D3407" s="1" t="s">
        <v>2215</v>
      </c>
      <c r="E3407" s="1" t="s">
        <v>2216</v>
      </c>
      <c r="F3407" s="1" t="s">
        <v>12582</v>
      </c>
      <c r="G3407" s="1" t="s">
        <v>12583</v>
      </c>
      <c r="H3407" s="1" t="s">
        <v>12584</v>
      </c>
    </row>
    <row r="3408" spans="1:8">
      <c r="A3408" s="1" t="s">
        <v>12585</v>
      </c>
      <c r="B3408" s="1" t="s">
        <v>9</v>
      </c>
      <c r="C3408" s="1" t="s">
        <v>12586</v>
      </c>
      <c r="D3408" s="1" t="s">
        <v>2215</v>
      </c>
      <c r="E3408" s="1" t="s">
        <v>2216</v>
      </c>
      <c r="F3408" s="1" t="s">
        <v>27</v>
      </c>
      <c r="G3408" s="1" t="s">
        <v>12587</v>
      </c>
      <c r="H3408" s="1" t="s">
        <v>29</v>
      </c>
    </row>
    <row r="3409" spans="1:8">
      <c r="A3409" s="1" t="s">
        <v>12588</v>
      </c>
      <c r="B3409" s="1" t="s">
        <v>9</v>
      </c>
      <c r="C3409" s="1" t="s">
        <v>12589</v>
      </c>
      <c r="D3409" s="1" t="s">
        <v>12590</v>
      </c>
      <c r="E3409" s="1" t="s">
        <v>2216</v>
      </c>
      <c r="F3409" s="1" t="s">
        <v>27</v>
      </c>
      <c r="G3409" s="1" t="s">
        <v>12591</v>
      </c>
      <c r="H3409" s="1" t="s">
        <v>29</v>
      </c>
    </row>
    <row r="3410" spans="1:8">
      <c r="A3410" s="1" t="s">
        <v>12592</v>
      </c>
      <c r="B3410" s="1" t="s">
        <v>9</v>
      </c>
      <c r="C3410" s="1" t="s">
        <v>12593</v>
      </c>
      <c r="D3410" s="1" t="s">
        <v>12594</v>
      </c>
      <c r="E3410" s="1" t="s">
        <v>4561</v>
      </c>
      <c r="F3410" s="1" t="s">
        <v>27</v>
      </c>
      <c r="G3410" s="1" t="s">
        <v>12595</v>
      </c>
      <c r="H3410" s="1" t="s">
        <v>29</v>
      </c>
    </row>
    <row r="3411" spans="1:8">
      <c r="A3411" s="1" t="s">
        <v>1346</v>
      </c>
      <c r="B3411" s="1" t="s">
        <v>9</v>
      </c>
      <c r="C3411" s="1" t="s">
        <v>12596</v>
      </c>
      <c r="D3411" s="1" t="s">
        <v>2215</v>
      </c>
      <c r="E3411" s="1" t="s">
        <v>4561</v>
      </c>
      <c r="F3411" s="1" t="s">
        <v>27</v>
      </c>
      <c r="G3411" s="1" t="s">
        <v>12597</v>
      </c>
      <c r="H3411" s="1" t="s">
        <v>29</v>
      </c>
    </row>
    <row r="3412" spans="1:8">
      <c r="A3412" s="1" t="s">
        <v>12598</v>
      </c>
      <c r="B3412" s="1" t="s">
        <v>9</v>
      </c>
      <c r="C3412" s="1" t="s">
        <v>12599</v>
      </c>
      <c r="D3412" s="1" t="s">
        <v>2215</v>
      </c>
      <c r="E3412" s="1" t="s">
        <v>2216</v>
      </c>
      <c r="F3412" s="1" t="s">
        <v>12600</v>
      </c>
      <c r="G3412" s="1" t="s">
        <v>12601</v>
      </c>
      <c r="H3412" s="1" t="s">
        <v>12602</v>
      </c>
    </row>
    <row r="3413" spans="1:8">
      <c r="A3413" s="1" t="s">
        <v>12603</v>
      </c>
      <c r="B3413" s="1" t="s">
        <v>9</v>
      </c>
      <c r="C3413" s="1" t="s">
        <v>12604</v>
      </c>
      <c r="D3413" s="1" t="s">
        <v>12605</v>
      </c>
      <c r="E3413" s="1" t="s">
        <v>2216</v>
      </c>
      <c r="F3413" s="1" t="s">
        <v>12606</v>
      </c>
      <c r="G3413" s="1" t="s">
        <v>12607</v>
      </c>
      <c r="H3413" s="1" t="s">
        <v>29</v>
      </c>
    </row>
    <row r="3414" spans="1:8">
      <c r="A3414" s="1" t="s">
        <v>12608</v>
      </c>
      <c r="B3414" s="1" t="s">
        <v>465</v>
      </c>
      <c r="C3414" s="1" t="s">
        <v>12609</v>
      </c>
      <c r="D3414" s="1" t="s">
        <v>2215</v>
      </c>
      <c r="E3414" s="1" t="s">
        <v>2216</v>
      </c>
      <c r="F3414" s="1" t="s">
        <v>12610</v>
      </c>
      <c r="G3414" s="1" t="s">
        <v>12611</v>
      </c>
      <c r="H3414" s="1" t="s">
        <v>29</v>
      </c>
    </row>
    <row r="3415" spans="1:8">
      <c r="A3415" s="1" t="s">
        <v>12612</v>
      </c>
      <c r="B3415" s="1" t="s">
        <v>9</v>
      </c>
      <c r="C3415" s="1" t="s">
        <v>12613</v>
      </c>
      <c r="D3415" s="1" t="s">
        <v>12614</v>
      </c>
      <c r="E3415" s="1" t="s">
        <v>2216</v>
      </c>
      <c r="F3415" s="1" t="s">
        <v>27</v>
      </c>
      <c r="G3415" s="1" t="s">
        <v>12615</v>
      </c>
      <c r="H3415" s="1" t="s">
        <v>29</v>
      </c>
    </row>
    <row r="3416" spans="1:8">
      <c r="A3416" s="1" t="s">
        <v>12616</v>
      </c>
      <c r="B3416" s="1" t="s">
        <v>9</v>
      </c>
      <c r="C3416" s="1" t="s">
        <v>12617</v>
      </c>
      <c r="D3416" s="1" t="s">
        <v>2215</v>
      </c>
      <c r="E3416" s="1" t="s">
        <v>4561</v>
      </c>
      <c r="F3416" s="1" t="s">
        <v>12618</v>
      </c>
      <c r="G3416" s="1" t="s">
        <v>12619</v>
      </c>
      <c r="H3416" s="1" t="s">
        <v>29</v>
      </c>
    </row>
    <row r="3417" spans="1:8">
      <c r="A3417" s="1" t="s">
        <v>12620</v>
      </c>
      <c r="B3417" s="1" t="s">
        <v>9</v>
      </c>
      <c r="C3417" s="1" t="s">
        <v>12621</v>
      </c>
      <c r="D3417" s="1" t="s">
        <v>2215</v>
      </c>
      <c r="E3417" s="1" t="s">
        <v>2216</v>
      </c>
      <c r="F3417" s="1" t="s">
        <v>48</v>
      </c>
      <c r="G3417" s="1" t="s">
        <v>12622</v>
      </c>
      <c r="H3417" s="1" t="s">
        <v>29</v>
      </c>
    </row>
    <row r="3418" spans="1:8">
      <c r="A3418" s="1" t="s">
        <v>12623</v>
      </c>
      <c r="B3418" s="1" t="s">
        <v>9</v>
      </c>
      <c r="C3418" s="1" t="s">
        <v>12624</v>
      </c>
      <c r="D3418" s="1" t="s">
        <v>2215</v>
      </c>
      <c r="E3418" s="1" t="s">
        <v>4561</v>
      </c>
      <c r="F3418" s="1" t="s">
        <v>12625</v>
      </c>
      <c r="G3418" s="1" t="s">
        <v>12626</v>
      </c>
      <c r="H3418" s="1" t="s">
        <v>12627</v>
      </c>
    </row>
    <row r="3419" spans="1:8">
      <c r="A3419" s="1" t="s">
        <v>12628</v>
      </c>
      <c r="B3419" s="1" t="s">
        <v>9</v>
      </c>
      <c r="C3419" s="1" t="s">
        <v>12629</v>
      </c>
      <c r="D3419" s="1" t="s">
        <v>12630</v>
      </c>
      <c r="E3419" s="1" t="s">
        <v>2216</v>
      </c>
      <c r="F3419" s="1" t="s">
        <v>27</v>
      </c>
      <c r="G3419" s="1" t="s">
        <v>27</v>
      </c>
      <c r="H3419" s="1" t="s">
        <v>29</v>
      </c>
    </row>
    <row r="3420" spans="1:8">
      <c r="A3420" s="1" t="s">
        <v>12631</v>
      </c>
      <c r="B3420" s="1" t="s">
        <v>9</v>
      </c>
      <c r="C3420" s="1" t="s">
        <v>12632</v>
      </c>
      <c r="D3420" s="1" t="s">
        <v>12559</v>
      </c>
      <c r="E3420" s="1" t="s">
        <v>2216</v>
      </c>
      <c r="F3420" s="1" t="s">
        <v>27</v>
      </c>
      <c r="G3420" s="1" t="s">
        <v>12633</v>
      </c>
      <c r="H3420" s="1" t="s">
        <v>29</v>
      </c>
    </row>
    <row r="3421" spans="1:8">
      <c r="A3421" s="1" t="s">
        <v>12634</v>
      </c>
      <c r="B3421" s="1" t="s">
        <v>9</v>
      </c>
      <c r="C3421" s="1" t="s">
        <v>12635</v>
      </c>
      <c r="D3421" s="1" t="s">
        <v>12559</v>
      </c>
      <c r="E3421" s="1" t="s">
        <v>2216</v>
      </c>
      <c r="F3421" s="1" t="s">
        <v>4394</v>
      </c>
      <c r="G3421" s="1" t="s">
        <v>12636</v>
      </c>
      <c r="H3421" s="1" t="s">
        <v>4396</v>
      </c>
    </row>
    <row r="3422" spans="1:8">
      <c r="A3422" s="1" t="s">
        <v>12637</v>
      </c>
      <c r="B3422" s="1" t="s">
        <v>9</v>
      </c>
      <c r="C3422" s="1" t="s">
        <v>12638</v>
      </c>
      <c r="D3422" s="1" t="s">
        <v>2215</v>
      </c>
      <c r="E3422" s="1" t="s">
        <v>2216</v>
      </c>
      <c r="F3422" s="1" t="s">
        <v>27</v>
      </c>
      <c r="G3422" s="1" t="s">
        <v>12639</v>
      </c>
      <c r="H3422" s="1" t="s">
        <v>29</v>
      </c>
    </row>
    <row r="3423" spans="1:8">
      <c r="A3423" s="1" t="s">
        <v>12640</v>
      </c>
      <c r="B3423" s="1" t="s">
        <v>9</v>
      </c>
      <c r="C3423" s="1" t="s">
        <v>12641</v>
      </c>
      <c r="D3423" s="1" t="s">
        <v>2215</v>
      </c>
      <c r="E3423" s="1" t="s">
        <v>2216</v>
      </c>
      <c r="F3423" s="1" t="s">
        <v>27</v>
      </c>
      <c r="G3423" s="1" t="s">
        <v>12642</v>
      </c>
      <c r="H3423" s="1" t="s">
        <v>29</v>
      </c>
    </row>
    <row r="3424" spans="1:8">
      <c r="A3424" s="1" t="s">
        <v>12643</v>
      </c>
      <c r="B3424" s="1" t="s">
        <v>39</v>
      </c>
      <c r="C3424" s="1" t="s">
        <v>12644</v>
      </c>
      <c r="D3424" s="1" t="s">
        <v>12568</v>
      </c>
      <c r="E3424" s="1" t="s">
        <v>2216</v>
      </c>
      <c r="F3424" s="1" t="s">
        <v>27</v>
      </c>
      <c r="G3424" s="1" t="s">
        <v>12645</v>
      </c>
      <c r="H3424" s="1" t="s">
        <v>29</v>
      </c>
    </row>
    <row r="3425" spans="1:8">
      <c r="A3425" s="1" t="s">
        <v>12646</v>
      </c>
      <c r="B3425" s="1" t="s">
        <v>9</v>
      </c>
      <c r="C3425" s="1" t="s">
        <v>12647</v>
      </c>
      <c r="D3425" s="1" t="s">
        <v>12648</v>
      </c>
      <c r="E3425" s="1" t="s">
        <v>2216</v>
      </c>
      <c r="F3425" s="1" t="s">
        <v>27</v>
      </c>
      <c r="G3425" s="1" t="s">
        <v>12649</v>
      </c>
      <c r="H3425" s="1" t="s">
        <v>29</v>
      </c>
    </row>
    <row r="3426" spans="1:8">
      <c r="A3426" s="1" t="s">
        <v>12650</v>
      </c>
      <c r="B3426" s="1" t="s">
        <v>9</v>
      </c>
      <c r="C3426" s="1" t="s">
        <v>12651</v>
      </c>
      <c r="D3426" s="1" t="s">
        <v>12652</v>
      </c>
      <c r="E3426" s="1" t="s">
        <v>2216</v>
      </c>
      <c r="F3426" s="1" t="s">
        <v>12653</v>
      </c>
      <c r="G3426" s="1" t="s">
        <v>12654</v>
      </c>
      <c r="H3426" s="1" t="s">
        <v>29</v>
      </c>
    </row>
    <row r="3427" spans="1:8">
      <c r="A3427" s="1" t="s">
        <v>12655</v>
      </c>
      <c r="B3427" s="1" t="s">
        <v>9</v>
      </c>
      <c r="C3427" s="1" t="s">
        <v>12656</v>
      </c>
      <c r="D3427" s="1" t="s">
        <v>2215</v>
      </c>
      <c r="E3427" s="1" t="s">
        <v>4561</v>
      </c>
      <c r="F3427" s="1" t="s">
        <v>27</v>
      </c>
      <c r="G3427" s="1" t="s">
        <v>12657</v>
      </c>
      <c r="H3427" s="1" t="s">
        <v>29</v>
      </c>
    </row>
    <row r="3428" spans="1:8">
      <c r="A3428" s="1" t="s">
        <v>12658</v>
      </c>
      <c r="B3428" s="1" t="s">
        <v>9</v>
      </c>
      <c r="C3428" s="1" t="s">
        <v>12659</v>
      </c>
      <c r="D3428" s="1" t="s">
        <v>2215</v>
      </c>
      <c r="E3428" s="1" t="s">
        <v>2216</v>
      </c>
      <c r="F3428" s="1" t="s">
        <v>12660</v>
      </c>
      <c r="G3428" s="1" t="s">
        <v>12661</v>
      </c>
      <c r="H3428" s="1" t="s">
        <v>12662</v>
      </c>
    </row>
    <row r="3429" spans="1:8">
      <c r="A3429" s="1" t="s">
        <v>12663</v>
      </c>
      <c r="B3429" s="1" t="s">
        <v>9</v>
      </c>
      <c r="C3429" s="1" t="s">
        <v>12664</v>
      </c>
      <c r="D3429" s="1" t="s">
        <v>2215</v>
      </c>
      <c r="E3429" s="1" t="s">
        <v>2216</v>
      </c>
      <c r="F3429" s="1" t="s">
        <v>27</v>
      </c>
      <c r="G3429" s="1" t="s">
        <v>12665</v>
      </c>
      <c r="H3429" s="1" t="s">
        <v>29</v>
      </c>
    </row>
    <row r="3430" spans="1:8">
      <c r="A3430" s="1" t="s">
        <v>12666</v>
      </c>
      <c r="B3430" s="1" t="s">
        <v>9</v>
      </c>
      <c r="C3430" s="1" t="s">
        <v>12667</v>
      </c>
      <c r="D3430" s="1" t="s">
        <v>4548</v>
      </c>
      <c r="E3430" s="1" t="s">
        <v>2216</v>
      </c>
      <c r="F3430" s="1" t="s">
        <v>27</v>
      </c>
      <c r="G3430" s="1" t="s">
        <v>27</v>
      </c>
      <c r="H3430" s="1" t="s">
        <v>29</v>
      </c>
    </row>
    <row r="3431" spans="1:8">
      <c r="A3431" s="1" t="s">
        <v>12668</v>
      </c>
      <c r="B3431" s="1" t="s">
        <v>9</v>
      </c>
      <c r="C3431" s="1" t="s">
        <v>12669</v>
      </c>
      <c r="D3431" s="1" t="s">
        <v>4544</v>
      </c>
      <c r="E3431" s="1" t="s">
        <v>2216</v>
      </c>
      <c r="F3431" s="1" t="s">
        <v>27</v>
      </c>
      <c r="G3431" s="1" t="s">
        <v>12670</v>
      </c>
      <c r="H3431" s="1" t="s">
        <v>29</v>
      </c>
    </row>
    <row r="3432" spans="1:8">
      <c r="A3432" s="1" t="s">
        <v>12671</v>
      </c>
      <c r="B3432" s="1" t="s">
        <v>9</v>
      </c>
      <c r="C3432" s="1" t="s">
        <v>12672</v>
      </c>
      <c r="D3432" s="1" t="s">
        <v>12559</v>
      </c>
      <c r="E3432" s="1" t="s">
        <v>4561</v>
      </c>
      <c r="F3432" s="1" t="s">
        <v>12673</v>
      </c>
      <c r="G3432" s="1" t="s">
        <v>12674</v>
      </c>
      <c r="H3432" s="1" t="s">
        <v>12675</v>
      </c>
    </row>
    <row r="3433" spans="1:8">
      <c r="A3433" s="1" t="s">
        <v>12676</v>
      </c>
      <c r="B3433" s="1" t="s">
        <v>9</v>
      </c>
      <c r="C3433" s="1" t="s">
        <v>12677</v>
      </c>
      <c r="D3433" s="1" t="s">
        <v>4548</v>
      </c>
      <c r="E3433" s="1" t="s">
        <v>2216</v>
      </c>
      <c r="F3433" s="1" t="s">
        <v>12678</v>
      </c>
      <c r="G3433" s="1" t="s">
        <v>12679</v>
      </c>
      <c r="H3433" s="1" t="s">
        <v>12680</v>
      </c>
    </row>
    <row r="3434" spans="1:8">
      <c r="A3434" s="1" t="s">
        <v>12681</v>
      </c>
      <c r="B3434" s="1" t="s">
        <v>9</v>
      </c>
      <c r="C3434" s="1" t="s">
        <v>12682</v>
      </c>
      <c r="D3434" s="1" t="s">
        <v>2215</v>
      </c>
      <c r="E3434" s="1" t="s">
        <v>2216</v>
      </c>
      <c r="F3434" s="1" t="s">
        <v>27</v>
      </c>
      <c r="G3434" s="1" t="s">
        <v>12683</v>
      </c>
      <c r="H3434" s="1" t="s">
        <v>29</v>
      </c>
    </row>
    <row r="3435" spans="1:8">
      <c r="A3435" s="1" t="s">
        <v>12684</v>
      </c>
      <c r="B3435" s="1" t="s">
        <v>9</v>
      </c>
      <c r="C3435" s="1" t="s">
        <v>12685</v>
      </c>
      <c r="D3435" s="1" t="s">
        <v>2215</v>
      </c>
      <c r="E3435" s="1" t="s">
        <v>2216</v>
      </c>
      <c r="F3435" s="1" t="s">
        <v>12686</v>
      </c>
      <c r="G3435" s="1" t="s">
        <v>12687</v>
      </c>
      <c r="H3435" s="1" t="s">
        <v>7916</v>
      </c>
    </row>
    <row r="3436" spans="1:8">
      <c r="A3436" s="1" t="s">
        <v>12688</v>
      </c>
      <c r="B3436" s="1" t="s">
        <v>9</v>
      </c>
      <c r="C3436" s="1" t="s">
        <v>12689</v>
      </c>
      <c r="D3436" s="1" t="s">
        <v>2215</v>
      </c>
      <c r="E3436" s="1" t="s">
        <v>4561</v>
      </c>
      <c r="F3436" s="1" t="s">
        <v>27</v>
      </c>
      <c r="G3436" s="1" t="s">
        <v>27</v>
      </c>
      <c r="H3436" s="1" t="s">
        <v>29</v>
      </c>
    </row>
    <row r="3437" spans="1:8">
      <c r="A3437" s="1" t="s">
        <v>12690</v>
      </c>
      <c r="B3437" s="1" t="s">
        <v>9</v>
      </c>
      <c r="C3437" s="1" t="s">
        <v>12691</v>
      </c>
      <c r="D3437" s="1" t="s">
        <v>2215</v>
      </c>
      <c r="E3437" s="1" t="s">
        <v>2216</v>
      </c>
      <c r="F3437" s="1" t="s">
        <v>12692</v>
      </c>
      <c r="G3437" s="1" t="s">
        <v>12693</v>
      </c>
      <c r="H3437" s="1" t="s">
        <v>12694</v>
      </c>
    </row>
    <row r="3438" spans="1:8">
      <c r="A3438" s="1" t="s">
        <v>12695</v>
      </c>
      <c r="B3438" s="1" t="s">
        <v>9</v>
      </c>
      <c r="C3438" s="1" t="s">
        <v>12696</v>
      </c>
      <c r="D3438" s="1" t="s">
        <v>12697</v>
      </c>
      <c r="E3438" s="1" t="s">
        <v>2216</v>
      </c>
      <c r="F3438" s="1" t="s">
        <v>27</v>
      </c>
      <c r="G3438" s="1" t="s">
        <v>12698</v>
      </c>
      <c r="H3438" s="1" t="s">
        <v>29</v>
      </c>
    </row>
    <row r="3439" spans="1:8">
      <c r="A3439" s="1" t="s">
        <v>12699</v>
      </c>
      <c r="B3439" s="1" t="s">
        <v>9</v>
      </c>
      <c r="C3439" s="1" t="s">
        <v>12700</v>
      </c>
      <c r="D3439" s="1" t="s">
        <v>12701</v>
      </c>
      <c r="E3439" s="1" t="s">
        <v>2216</v>
      </c>
      <c r="F3439" s="1" t="s">
        <v>48</v>
      </c>
      <c r="G3439" s="1" t="s">
        <v>12702</v>
      </c>
      <c r="H3439" s="1" t="s">
        <v>29</v>
      </c>
    </row>
    <row r="3440" spans="1:8">
      <c r="A3440" s="1" t="s">
        <v>12703</v>
      </c>
      <c r="B3440" s="1" t="s">
        <v>9</v>
      </c>
      <c r="C3440" s="1" t="s">
        <v>12704</v>
      </c>
      <c r="D3440" s="1" t="s">
        <v>2215</v>
      </c>
      <c r="E3440" s="1" t="s">
        <v>2216</v>
      </c>
      <c r="F3440" s="1" t="s">
        <v>12705</v>
      </c>
      <c r="G3440" s="1" t="s">
        <v>12706</v>
      </c>
      <c r="H3440" s="1" t="s">
        <v>29</v>
      </c>
    </row>
    <row r="3441" spans="1:8">
      <c r="A3441" s="1" t="s">
        <v>12707</v>
      </c>
      <c r="B3441" s="1" t="s">
        <v>9</v>
      </c>
      <c r="C3441" s="1" t="s">
        <v>12708</v>
      </c>
      <c r="D3441" s="1" t="s">
        <v>2215</v>
      </c>
      <c r="E3441" s="1" t="s">
        <v>2216</v>
      </c>
      <c r="F3441" s="1" t="s">
        <v>27</v>
      </c>
      <c r="G3441" s="1" t="s">
        <v>12709</v>
      </c>
      <c r="H3441" s="1" t="s">
        <v>29</v>
      </c>
    </row>
    <row r="3442" spans="1:8">
      <c r="A3442" s="1" t="s">
        <v>12710</v>
      </c>
      <c r="B3442" s="1" t="s">
        <v>9</v>
      </c>
      <c r="C3442" s="1" t="s">
        <v>12711</v>
      </c>
      <c r="D3442" s="1" t="s">
        <v>2215</v>
      </c>
      <c r="E3442" s="1" t="s">
        <v>2216</v>
      </c>
      <c r="F3442" s="1" t="s">
        <v>12712</v>
      </c>
      <c r="G3442" s="1" t="s">
        <v>27</v>
      </c>
      <c r="H3442" s="1" t="s">
        <v>12713</v>
      </c>
    </row>
    <row r="3443" spans="1:8">
      <c r="A3443" s="1" t="s">
        <v>12714</v>
      </c>
      <c r="B3443" s="1" t="s">
        <v>9</v>
      </c>
      <c r="C3443" s="1" t="s">
        <v>12715</v>
      </c>
      <c r="D3443" s="1" t="s">
        <v>12568</v>
      </c>
      <c r="E3443" s="1" t="s">
        <v>2216</v>
      </c>
      <c r="F3443" s="1" t="s">
        <v>27</v>
      </c>
      <c r="G3443" s="1" t="s">
        <v>12716</v>
      </c>
      <c r="H3443" s="1" t="s">
        <v>29</v>
      </c>
    </row>
    <row r="3444" spans="1:8">
      <c r="A3444" s="1" t="s">
        <v>12717</v>
      </c>
      <c r="B3444" s="1" t="s">
        <v>9</v>
      </c>
      <c r="C3444" s="1" t="s">
        <v>12718</v>
      </c>
      <c r="D3444" s="1" t="s">
        <v>12719</v>
      </c>
      <c r="E3444" s="1" t="s">
        <v>2216</v>
      </c>
      <c r="F3444" s="1" t="s">
        <v>12720</v>
      </c>
      <c r="G3444" s="1" t="s">
        <v>12721</v>
      </c>
      <c r="H3444" s="1" t="s">
        <v>12722</v>
      </c>
    </row>
    <row r="3445" spans="1:8">
      <c r="A3445" s="1" t="s">
        <v>12723</v>
      </c>
      <c r="B3445" s="1" t="s">
        <v>9</v>
      </c>
      <c r="C3445" s="1" t="s">
        <v>12724</v>
      </c>
      <c r="D3445" s="1" t="s">
        <v>2215</v>
      </c>
      <c r="E3445" s="1" t="s">
        <v>2216</v>
      </c>
      <c r="F3445" s="1" t="s">
        <v>27</v>
      </c>
      <c r="G3445" s="1" t="s">
        <v>12725</v>
      </c>
      <c r="H3445" s="1" t="s">
        <v>29</v>
      </c>
    </row>
    <row r="3446" spans="1:8">
      <c r="A3446" s="1" t="s">
        <v>12726</v>
      </c>
      <c r="B3446" s="1" t="s">
        <v>9</v>
      </c>
      <c r="C3446" s="1" t="s">
        <v>12727</v>
      </c>
      <c r="D3446" s="1" t="s">
        <v>12728</v>
      </c>
      <c r="E3446" s="1" t="s">
        <v>2216</v>
      </c>
      <c r="F3446" s="1" t="s">
        <v>12729</v>
      </c>
      <c r="G3446" s="1" t="s">
        <v>12730</v>
      </c>
      <c r="H3446" s="1" t="s">
        <v>12731</v>
      </c>
    </row>
    <row r="3447" spans="1:8">
      <c r="A3447" s="1" t="s">
        <v>12732</v>
      </c>
      <c r="B3447" s="1" t="s">
        <v>9</v>
      </c>
      <c r="C3447" s="1" t="s">
        <v>12733</v>
      </c>
      <c r="D3447" s="1" t="s">
        <v>12630</v>
      </c>
      <c r="E3447" s="1" t="s">
        <v>4561</v>
      </c>
      <c r="F3447" s="1" t="s">
        <v>48</v>
      </c>
      <c r="G3447" s="1" t="s">
        <v>12734</v>
      </c>
      <c r="H3447" s="1" t="s">
        <v>29</v>
      </c>
    </row>
    <row r="3448" spans="1:8">
      <c r="A3448" s="1" t="s">
        <v>12735</v>
      </c>
      <c r="B3448" s="1" t="s">
        <v>9</v>
      </c>
      <c r="C3448" s="1" t="s">
        <v>12736</v>
      </c>
      <c r="D3448" s="1" t="s">
        <v>2215</v>
      </c>
      <c r="E3448" s="1" t="s">
        <v>2216</v>
      </c>
      <c r="F3448" s="1" t="s">
        <v>12737</v>
      </c>
      <c r="G3448" s="1" t="s">
        <v>12738</v>
      </c>
      <c r="H3448" s="1" t="s">
        <v>29</v>
      </c>
    </row>
    <row r="3449" spans="1:8">
      <c r="A3449" s="1" t="s">
        <v>12739</v>
      </c>
      <c r="B3449" s="1" t="s">
        <v>9</v>
      </c>
      <c r="C3449" s="1" t="s">
        <v>12740</v>
      </c>
      <c r="D3449" s="1" t="s">
        <v>2215</v>
      </c>
      <c r="E3449" s="1" t="s">
        <v>4561</v>
      </c>
      <c r="F3449" s="1" t="s">
        <v>27</v>
      </c>
      <c r="G3449" s="1" t="s">
        <v>27</v>
      </c>
      <c r="H3449" s="1" t="s">
        <v>29</v>
      </c>
    </row>
    <row r="3450" spans="1:8">
      <c r="A3450" s="1" t="s">
        <v>12741</v>
      </c>
      <c r="B3450" s="1" t="s">
        <v>9</v>
      </c>
      <c r="C3450" s="1" t="s">
        <v>12742</v>
      </c>
      <c r="D3450" s="1" t="s">
        <v>2215</v>
      </c>
      <c r="E3450" s="1" t="s">
        <v>2216</v>
      </c>
      <c r="F3450" s="1" t="s">
        <v>12582</v>
      </c>
      <c r="G3450" s="1" t="s">
        <v>12743</v>
      </c>
      <c r="H3450" s="1" t="s">
        <v>12584</v>
      </c>
    </row>
    <row r="3451" spans="1:8">
      <c r="A3451" s="1" t="s">
        <v>12744</v>
      </c>
      <c r="B3451" s="1" t="s">
        <v>9</v>
      </c>
      <c r="C3451" s="1" t="s">
        <v>12745</v>
      </c>
      <c r="D3451" s="1" t="s">
        <v>2215</v>
      </c>
      <c r="E3451" s="1" t="s">
        <v>4561</v>
      </c>
      <c r="F3451" s="1" t="s">
        <v>1622</v>
      </c>
      <c r="G3451" s="1" t="s">
        <v>27</v>
      </c>
      <c r="H3451" s="1" t="s">
        <v>29</v>
      </c>
    </row>
    <row r="3452" spans="1:8">
      <c r="A3452" s="1" t="s">
        <v>12746</v>
      </c>
      <c r="B3452" s="1" t="s">
        <v>9</v>
      </c>
      <c r="C3452" s="1" t="s">
        <v>12747</v>
      </c>
      <c r="D3452" s="1" t="s">
        <v>12748</v>
      </c>
      <c r="E3452" s="1" t="s">
        <v>2216</v>
      </c>
      <c r="F3452" s="1" t="s">
        <v>27</v>
      </c>
      <c r="G3452" s="1" t="s">
        <v>12749</v>
      </c>
      <c r="H3452" s="1" t="s">
        <v>29</v>
      </c>
    </row>
    <row r="3453" spans="1:8">
      <c r="A3453" s="1" t="s">
        <v>12750</v>
      </c>
      <c r="B3453" s="1" t="s">
        <v>3675</v>
      </c>
      <c r="C3453" s="1" t="s">
        <v>12751</v>
      </c>
      <c r="D3453" s="1" t="s">
        <v>2215</v>
      </c>
      <c r="E3453" s="1" t="s">
        <v>2216</v>
      </c>
      <c r="F3453" s="1" t="s">
        <v>12752</v>
      </c>
      <c r="G3453" s="1" t="s">
        <v>12753</v>
      </c>
      <c r="H3453" s="1" t="s">
        <v>29</v>
      </c>
    </row>
    <row r="3454" spans="1:8">
      <c r="A3454" s="1" t="s">
        <v>12754</v>
      </c>
      <c r="B3454" s="1" t="s">
        <v>9</v>
      </c>
      <c r="C3454" s="1" t="s">
        <v>12755</v>
      </c>
      <c r="D3454" s="1" t="s">
        <v>2215</v>
      </c>
      <c r="E3454" s="1" t="s">
        <v>2216</v>
      </c>
      <c r="F3454" s="1" t="s">
        <v>27</v>
      </c>
      <c r="G3454" s="1" t="s">
        <v>12756</v>
      </c>
      <c r="H3454" s="1" t="s">
        <v>29</v>
      </c>
    </row>
    <row r="3455" spans="1:8">
      <c r="A3455" s="1" t="s">
        <v>12757</v>
      </c>
      <c r="B3455" s="1" t="s">
        <v>9</v>
      </c>
      <c r="C3455" s="1" t="s">
        <v>12758</v>
      </c>
      <c r="D3455" s="1" t="s">
        <v>12568</v>
      </c>
      <c r="E3455" s="1" t="s">
        <v>2216</v>
      </c>
      <c r="F3455" s="1" t="s">
        <v>27</v>
      </c>
      <c r="G3455" s="1" t="s">
        <v>27</v>
      </c>
      <c r="H3455" s="1" t="s">
        <v>29</v>
      </c>
    </row>
    <row r="3456" spans="1:8">
      <c r="A3456" s="1" t="s">
        <v>12759</v>
      </c>
      <c r="B3456" s="1" t="s">
        <v>9</v>
      </c>
      <c r="C3456" s="1" t="s">
        <v>12760</v>
      </c>
      <c r="D3456" s="1" t="s">
        <v>2215</v>
      </c>
      <c r="E3456" s="1" t="s">
        <v>2216</v>
      </c>
      <c r="F3456" s="1" t="s">
        <v>12761</v>
      </c>
      <c r="G3456" s="1" t="s">
        <v>12762</v>
      </c>
      <c r="H3456" s="1" t="s">
        <v>12763</v>
      </c>
    </row>
    <row r="3457" spans="1:8">
      <c r="A3457" s="1" t="s">
        <v>6264</v>
      </c>
      <c r="B3457" s="1" t="s">
        <v>9</v>
      </c>
      <c r="C3457" s="1" t="s">
        <v>12764</v>
      </c>
      <c r="D3457" s="1" t="s">
        <v>12568</v>
      </c>
      <c r="E3457" s="1" t="s">
        <v>2216</v>
      </c>
      <c r="F3457" s="1" t="s">
        <v>5447</v>
      </c>
      <c r="G3457" s="1" t="s">
        <v>12765</v>
      </c>
      <c r="H3457" s="1" t="s">
        <v>5449</v>
      </c>
    </row>
    <row r="3458" spans="1:8">
      <c r="A3458" s="1" t="s">
        <v>12766</v>
      </c>
      <c r="B3458" s="1" t="s">
        <v>9</v>
      </c>
      <c r="C3458" s="1" t="s">
        <v>12767</v>
      </c>
      <c r="D3458" s="1" t="s">
        <v>12559</v>
      </c>
      <c r="E3458" s="1" t="s">
        <v>2216</v>
      </c>
      <c r="F3458" s="1" t="s">
        <v>27</v>
      </c>
      <c r="G3458" s="1" t="s">
        <v>12768</v>
      </c>
      <c r="H3458" s="1" t="s">
        <v>29</v>
      </c>
    </row>
    <row r="3459" spans="1:8">
      <c r="A3459" s="1" t="s">
        <v>12769</v>
      </c>
      <c r="B3459" s="1" t="s">
        <v>9</v>
      </c>
      <c r="C3459" s="1" t="s">
        <v>12770</v>
      </c>
      <c r="D3459" s="1" t="s">
        <v>12614</v>
      </c>
      <c r="E3459" s="1" t="s">
        <v>2216</v>
      </c>
      <c r="F3459" s="1" t="s">
        <v>737</v>
      </c>
      <c r="G3459" s="1" t="s">
        <v>12771</v>
      </c>
      <c r="H3459" s="1" t="s">
        <v>29</v>
      </c>
    </row>
    <row r="3460" spans="1:8">
      <c r="A3460" s="1" t="s">
        <v>12772</v>
      </c>
      <c r="B3460" s="1" t="s">
        <v>9</v>
      </c>
      <c r="C3460" s="1" t="s">
        <v>12773</v>
      </c>
      <c r="D3460" s="1" t="s">
        <v>12559</v>
      </c>
      <c r="E3460" s="1" t="s">
        <v>2216</v>
      </c>
      <c r="F3460" s="1" t="s">
        <v>12774</v>
      </c>
      <c r="G3460" s="1" t="s">
        <v>12775</v>
      </c>
      <c r="H3460" s="1" t="s">
        <v>12776</v>
      </c>
    </row>
    <row r="3461" spans="1:8">
      <c r="A3461" s="1" t="s">
        <v>12777</v>
      </c>
      <c r="B3461" s="1" t="s">
        <v>9</v>
      </c>
      <c r="C3461" s="1" t="s">
        <v>12778</v>
      </c>
      <c r="D3461" s="1" t="s">
        <v>12728</v>
      </c>
      <c r="E3461" s="1" t="s">
        <v>2216</v>
      </c>
      <c r="F3461" s="1" t="s">
        <v>27</v>
      </c>
      <c r="G3461" s="1" t="s">
        <v>12779</v>
      </c>
      <c r="H3461" s="1" t="s">
        <v>29</v>
      </c>
    </row>
    <row r="3462" spans="1:8">
      <c r="A3462" s="1" t="s">
        <v>12780</v>
      </c>
      <c r="B3462" s="1" t="s">
        <v>9</v>
      </c>
      <c r="C3462" s="1" t="s">
        <v>12781</v>
      </c>
      <c r="D3462" s="1" t="s">
        <v>12559</v>
      </c>
      <c r="E3462" s="1" t="s">
        <v>2216</v>
      </c>
      <c r="F3462" s="1" t="s">
        <v>12782</v>
      </c>
      <c r="G3462" s="1" t="s">
        <v>12783</v>
      </c>
      <c r="H3462" s="1" t="s">
        <v>29</v>
      </c>
    </row>
    <row r="3463" spans="1:8">
      <c r="A3463" s="1" t="s">
        <v>12784</v>
      </c>
      <c r="B3463" s="1" t="s">
        <v>9</v>
      </c>
      <c r="C3463" s="1" t="s">
        <v>12785</v>
      </c>
      <c r="D3463" s="1" t="s">
        <v>2215</v>
      </c>
      <c r="E3463" s="1" t="s">
        <v>2216</v>
      </c>
      <c r="F3463" s="1" t="s">
        <v>12786</v>
      </c>
      <c r="G3463" s="1" t="s">
        <v>12787</v>
      </c>
      <c r="H3463" s="1" t="s">
        <v>12788</v>
      </c>
    </row>
    <row r="3464" spans="1:8">
      <c r="A3464" s="1" t="s">
        <v>12789</v>
      </c>
      <c r="B3464" s="1" t="s">
        <v>9</v>
      </c>
      <c r="C3464" s="1" t="s">
        <v>12790</v>
      </c>
      <c r="D3464" s="1" t="s">
        <v>12728</v>
      </c>
      <c r="E3464" s="1" t="s">
        <v>2216</v>
      </c>
      <c r="F3464" s="1" t="s">
        <v>27</v>
      </c>
      <c r="G3464" s="1" t="s">
        <v>12791</v>
      </c>
      <c r="H3464" s="1" t="s">
        <v>29</v>
      </c>
    </row>
    <row r="3465" spans="1:8">
      <c r="A3465" s="1" t="s">
        <v>12792</v>
      </c>
      <c r="B3465" s="1" t="s">
        <v>9</v>
      </c>
      <c r="C3465" s="1" t="s">
        <v>12793</v>
      </c>
      <c r="D3465" s="1" t="s">
        <v>12794</v>
      </c>
      <c r="E3465" s="1" t="s">
        <v>2216</v>
      </c>
      <c r="F3465" s="1" t="s">
        <v>27</v>
      </c>
      <c r="G3465" s="1" t="s">
        <v>12795</v>
      </c>
      <c r="H3465" s="1" t="s">
        <v>29</v>
      </c>
    </row>
    <row r="3466" spans="1:8">
      <c r="A3466" s="1" t="s">
        <v>12796</v>
      </c>
      <c r="B3466" s="1" t="s">
        <v>9</v>
      </c>
      <c r="C3466" s="1" t="s">
        <v>12797</v>
      </c>
      <c r="D3466" s="1" t="s">
        <v>12568</v>
      </c>
      <c r="E3466" s="1" t="s">
        <v>4561</v>
      </c>
      <c r="F3466" s="1" t="s">
        <v>27</v>
      </c>
      <c r="G3466" s="1" t="s">
        <v>12798</v>
      </c>
      <c r="H3466" s="1" t="s">
        <v>29</v>
      </c>
    </row>
    <row r="3467" spans="1:8">
      <c r="A3467" s="1" t="s">
        <v>12799</v>
      </c>
      <c r="B3467" s="1" t="s">
        <v>9</v>
      </c>
      <c r="C3467" s="1" t="s">
        <v>12800</v>
      </c>
      <c r="D3467" s="1" t="s">
        <v>12719</v>
      </c>
      <c r="E3467" s="1" t="s">
        <v>2216</v>
      </c>
      <c r="F3467" s="1" t="s">
        <v>27</v>
      </c>
      <c r="G3467" s="1" t="s">
        <v>27</v>
      </c>
      <c r="H3467" s="1" t="s">
        <v>29</v>
      </c>
    </row>
    <row r="3468" spans="1:8">
      <c r="A3468" s="1" t="s">
        <v>12801</v>
      </c>
      <c r="B3468" s="1" t="s">
        <v>9</v>
      </c>
      <c r="C3468" s="1" t="s">
        <v>12802</v>
      </c>
      <c r="D3468" s="1" t="s">
        <v>2215</v>
      </c>
      <c r="E3468" s="1" t="s">
        <v>4561</v>
      </c>
      <c r="F3468" s="1" t="s">
        <v>27</v>
      </c>
      <c r="G3468" s="1" t="s">
        <v>27</v>
      </c>
      <c r="H3468" s="1" t="s">
        <v>29</v>
      </c>
    </row>
    <row r="3469" spans="1:8">
      <c r="A3469" s="1" t="s">
        <v>12803</v>
      </c>
      <c r="B3469" s="1" t="s">
        <v>39</v>
      </c>
      <c r="C3469" s="1" t="s">
        <v>12804</v>
      </c>
      <c r="D3469" s="1" t="s">
        <v>2215</v>
      </c>
      <c r="E3469" s="1" t="s">
        <v>2216</v>
      </c>
      <c r="F3469" s="1" t="s">
        <v>12805</v>
      </c>
      <c r="G3469" s="1" t="s">
        <v>12806</v>
      </c>
      <c r="H3469" s="1" t="s">
        <v>29</v>
      </c>
    </row>
    <row r="3470" spans="1:8">
      <c r="A3470" s="1" t="s">
        <v>12807</v>
      </c>
      <c r="B3470" s="1" t="s">
        <v>9</v>
      </c>
      <c r="C3470" s="1" t="s">
        <v>12808</v>
      </c>
      <c r="D3470" s="1" t="s">
        <v>12809</v>
      </c>
      <c r="E3470" s="1" t="s">
        <v>4561</v>
      </c>
      <c r="F3470" s="1" t="s">
        <v>27</v>
      </c>
      <c r="G3470" s="1" t="s">
        <v>12810</v>
      </c>
      <c r="H3470" s="1" t="s">
        <v>29</v>
      </c>
    </row>
    <row r="3471" spans="1:8">
      <c r="A3471" s="1" t="s">
        <v>12811</v>
      </c>
      <c r="B3471" s="1" t="s">
        <v>9</v>
      </c>
      <c r="C3471" s="1" t="s">
        <v>12812</v>
      </c>
      <c r="D3471" s="1" t="s">
        <v>12809</v>
      </c>
      <c r="E3471" s="1" t="s">
        <v>4561</v>
      </c>
      <c r="F3471" s="1" t="s">
        <v>12813</v>
      </c>
      <c r="G3471" s="1" t="s">
        <v>12814</v>
      </c>
      <c r="H3471" s="1" t="s">
        <v>12815</v>
      </c>
    </row>
    <row r="3472" spans="1:8">
      <c r="A3472" s="1" t="s">
        <v>12816</v>
      </c>
      <c r="B3472" s="1" t="s">
        <v>9</v>
      </c>
      <c r="C3472" s="1" t="s">
        <v>12817</v>
      </c>
      <c r="D3472" s="1" t="s">
        <v>12568</v>
      </c>
      <c r="E3472" s="1" t="s">
        <v>2216</v>
      </c>
      <c r="F3472" s="1" t="s">
        <v>12582</v>
      </c>
      <c r="G3472" s="1" t="s">
        <v>12818</v>
      </c>
      <c r="H3472" s="1" t="s">
        <v>12584</v>
      </c>
    </row>
    <row r="3473" spans="1:8">
      <c r="A3473" s="1" t="s">
        <v>12549</v>
      </c>
      <c r="B3473" s="1" t="s">
        <v>9</v>
      </c>
      <c r="C3473" s="1" t="s">
        <v>12819</v>
      </c>
      <c r="D3473" s="1" t="s">
        <v>4555</v>
      </c>
      <c r="E3473" s="1" t="s">
        <v>4561</v>
      </c>
      <c r="F3473" s="1" t="s">
        <v>27</v>
      </c>
      <c r="G3473" s="1" t="s">
        <v>27</v>
      </c>
      <c r="H3473" s="1" t="s">
        <v>29</v>
      </c>
    </row>
    <row r="3474" spans="1:8">
      <c r="A3474" s="1" t="s">
        <v>12820</v>
      </c>
      <c r="B3474" s="1" t="s">
        <v>9</v>
      </c>
      <c r="C3474" s="1" t="s">
        <v>12821</v>
      </c>
      <c r="D3474" s="1" t="s">
        <v>12568</v>
      </c>
      <c r="E3474" s="1" t="s">
        <v>2216</v>
      </c>
      <c r="F3474" s="1" t="s">
        <v>764</v>
      </c>
      <c r="G3474" s="1" t="s">
        <v>12822</v>
      </c>
      <c r="H3474" s="1" t="s">
        <v>766</v>
      </c>
    </row>
    <row r="3475" spans="1:8">
      <c r="A3475" s="1" t="s">
        <v>12823</v>
      </c>
      <c r="B3475" s="1" t="s">
        <v>9</v>
      </c>
      <c r="C3475" s="1" t="s">
        <v>12824</v>
      </c>
      <c r="D3475" s="1" t="s">
        <v>12614</v>
      </c>
      <c r="E3475" s="1" t="s">
        <v>2216</v>
      </c>
      <c r="F3475" s="1" t="s">
        <v>119</v>
      </c>
      <c r="G3475" s="1" t="s">
        <v>12825</v>
      </c>
      <c r="H3475" s="1" t="s">
        <v>29</v>
      </c>
    </row>
    <row r="3476" spans="1:8">
      <c r="A3476" s="1" t="s">
        <v>12826</v>
      </c>
      <c r="B3476" s="1" t="s">
        <v>9</v>
      </c>
      <c r="C3476" s="1" t="s">
        <v>12827</v>
      </c>
      <c r="D3476" s="1" t="s">
        <v>2215</v>
      </c>
      <c r="E3476" s="1" t="s">
        <v>2216</v>
      </c>
      <c r="F3476" s="1" t="s">
        <v>12828</v>
      </c>
      <c r="G3476" s="1" t="s">
        <v>12829</v>
      </c>
      <c r="H3476" s="1" t="s">
        <v>29</v>
      </c>
    </row>
    <row r="3477" spans="1:8">
      <c r="A3477" s="1" t="s">
        <v>12830</v>
      </c>
      <c r="B3477" s="1" t="s">
        <v>9</v>
      </c>
      <c r="C3477" s="1" t="s">
        <v>12831</v>
      </c>
      <c r="D3477" s="1" t="s">
        <v>12559</v>
      </c>
      <c r="E3477" s="1" t="s">
        <v>2216</v>
      </c>
      <c r="F3477" s="1" t="s">
        <v>12582</v>
      </c>
      <c r="G3477" s="1" t="s">
        <v>12832</v>
      </c>
      <c r="H3477" s="1" t="s">
        <v>12584</v>
      </c>
    </row>
    <row r="3478" spans="1:8">
      <c r="A3478" s="1" t="s">
        <v>12833</v>
      </c>
      <c r="B3478" s="1" t="s">
        <v>9</v>
      </c>
      <c r="C3478" s="1" t="s">
        <v>12834</v>
      </c>
      <c r="D3478" s="1" t="s">
        <v>12835</v>
      </c>
      <c r="E3478" s="1" t="s">
        <v>2216</v>
      </c>
      <c r="F3478" s="1" t="s">
        <v>27</v>
      </c>
      <c r="G3478" s="1" t="s">
        <v>12836</v>
      </c>
      <c r="H3478" s="1" t="s">
        <v>29</v>
      </c>
    </row>
    <row r="3479" spans="1:8">
      <c r="A3479" s="1" t="s">
        <v>12837</v>
      </c>
      <c r="B3479" s="1" t="s">
        <v>9</v>
      </c>
      <c r="C3479" s="1" t="s">
        <v>12838</v>
      </c>
      <c r="D3479" s="1" t="s">
        <v>2215</v>
      </c>
      <c r="E3479" s="1" t="s">
        <v>2216</v>
      </c>
      <c r="F3479" s="1" t="s">
        <v>27</v>
      </c>
      <c r="G3479" s="1" t="s">
        <v>12839</v>
      </c>
      <c r="H3479" s="1" t="s">
        <v>29</v>
      </c>
    </row>
    <row r="3480" spans="1:8">
      <c r="A3480" s="1" t="s">
        <v>1636</v>
      </c>
      <c r="B3480" s="1" t="s">
        <v>9</v>
      </c>
      <c r="C3480" s="1" t="s">
        <v>12840</v>
      </c>
      <c r="D3480" s="1" t="s">
        <v>2215</v>
      </c>
      <c r="E3480" s="1" t="s">
        <v>2216</v>
      </c>
      <c r="F3480" s="1" t="s">
        <v>829</v>
      </c>
      <c r="G3480" s="1" t="s">
        <v>12841</v>
      </c>
      <c r="H3480" s="1" t="s">
        <v>29</v>
      </c>
    </row>
    <row r="3481" spans="1:8">
      <c r="A3481" s="1" t="s">
        <v>5444</v>
      </c>
      <c r="B3481" s="1" t="s">
        <v>9</v>
      </c>
      <c r="C3481" s="1" t="s">
        <v>12842</v>
      </c>
      <c r="D3481" s="1" t="s">
        <v>2215</v>
      </c>
      <c r="E3481" s="1" t="s">
        <v>2216</v>
      </c>
      <c r="F3481" s="1" t="s">
        <v>5447</v>
      </c>
      <c r="G3481" s="1" t="s">
        <v>12843</v>
      </c>
      <c r="H3481" s="1" t="s">
        <v>5449</v>
      </c>
    </row>
    <row r="3482" spans="1:8">
      <c r="A3482" s="1" t="s">
        <v>12844</v>
      </c>
      <c r="B3482" s="1" t="s">
        <v>9</v>
      </c>
      <c r="C3482" s="1" t="s">
        <v>12845</v>
      </c>
      <c r="D3482" s="1" t="s">
        <v>2215</v>
      </c>
      <c r="E3482" s="1" t="s">
        <v>2216</v>
      </c>
      <c r="F3482" s="1" t="s">
        <v>27</v>
      </c>
      <c r="G3482" s="1" t="s">
        <v>12846</v>
      </c>
      <c r="H3482" s="1" t="s">
        <v>29</v>
      </c>
    </row>
    <row r="3483" spans="1:8">
      <c r="A3483" s="1" t="s">
        <v>12847</v>
      </c>
      <c r="B3483" s="1" t="s">
        <v>9</v>
      </c>
      <c r="C3483" s="1" t="s">
        <v>12848</v>
      </c>
      <c r="D3483" s="1" t="s">
        <v>12568</v>
      </c>
      <c r="E3483" s="1" t="s">
        <v>2216</v>
      </c>
      <c r="F3483" s="1" t="s">
        <v>27</v>
      </c>
      <c r="G3483" s="1" t="s">
        <v>12849</v>
      </c>
      <c r="H3483" s="1" t="s">
        <v>29</v>
      </c>
    </row>
    <row r="3484" spans="1:8">
      <c r="A3484" s="1" t="s">
        <v>12850</v>
      </c>
      <c r="B3484" s="1" t="s">
        <v>9</v>
      </c>
      <c r="C3484" s="1" t="s">
        <v>12851</v>
      </c>
      <c r="D3484" s="1" t="s">
        <v>12852</v>
      </c>
      <c r="E3484" s="1" t="s">
        <v>2216</v>
      </c>
      <c r="F3484" s="1" t="s">
        <v>27</v>
      </c>
      <c r="G3484" s="1" t="s">
        <v>12853</v>
      </c>
      <c r="H3484" s="1" t="s">
        <v>29</v>
      </c>
    </row>
    <row r="3485" spans="1:8">
      <c r="A3485" s="1" t="s">
        <v>12854</v>
      </c>
      <c r="B3485" s="1" t="s">
        <v>9</v>
      </c>
      <c r="C3485" s="1" t="s">
        <v>12855</v>
      </c>
      <c r="D3485" s="1" t="s">
        <v>12594</v>
      </c>
      <c r="E3485" s="1" t="s">
        <v>2216</v>
      </c>
      <c r="F3485" s="1" t="s">
        <v>27</v>
      </c>
      <c r="G3485" s="1" t="s">
        <v>12856</v>
      </c>
      <c r="H3485" s="1" t="s">
        <v>29</v>
      </c>
    </row>
    <row r="3486" spans="1:8">
      <c r="A3486" s="1" t="s">
        <v>6264</v>
      </c>
      <c r="B3486" s="1" t="s">
        <v>9</v>
      </c>
      <c r="C3486" s="1" t="s">
        <v>12857</v>
      </c>
      <c r="D3486" s="1" t="s">
        <v>12858</v>
      </c>
      <c r="E3486" s="1" t="s">
        <v>2216</v>
      </c>
      <c r="F3486" s="1" t="s">
        <v>5447</v>
      </c>
      <c r="G3486" s="1" t="s">
        <v>12859</v>
      </c>
      <c r="H3486" s="1" t="s">
        <v>5449</v>
      </c>
    </row>
    <row r="3487" spans="1:8">
      <c r="A3487" s="1" t="s">
        <v>12860</v>
      </c>
      <c r="B3487" s="1" t="s">
        <v>9</v>
      </c>
      <c r="C3487" s="1" t="s">
        <v>12861</v>
      </c>
      <c r="D3487" s="1" t="s">
        <v>12648</v>
      </c>
      <c r="E3487" s="1" t="s">
        <v>4561</v>
      </c>
      <c r="F3487" s="1" t="s">
        <v>48</v>
      </c>
      <c r="G3487" s="1" t="s">
        <v>12862</v>
      </c>
      <c r="H3487" s="1" t="s">
        <v>29</v>
      </c>
    </row>
    <row r="3488" spans="1:8">
      <c r="A3488" s="1" t="s">
        <v>12863</v>
      </c>
      <c r="B3488" s="1" t="s">
        <v>9</v>
      </c>
      <c r="C3488" s="1" t="s">
        <v>12864</v>
      </c>
      <c r="D3488" s="1" t="s">
        <v>2215</v>
      </c>
      <c r="E3488" s="1" t="s">
        <v>2216</v>
      </c>
      <c r="F3488" s="1" t="s">
        <v>27</v>
      </c>
      <c r="G3488" s="1" t="s">
        <v>12865</v>
      </c>
      <c r="H3488" s="1" t="s">
        <v>29</v>
      </c>
    </row>
    <row r="3489" spans="1:8">
      <c r="A3489" s="1" t="s">
        <v>12866</v>
      </c>
      <c r="B3489" s="1" t="s">
        <v>9</v>
      </c>
      <c r="C3489" s="1" t="s">
        <v>12867</v>
      </c>
      <c r="D3489" s="1" t="s">
        <v>12835</v>
      </c>
      <c r="E3489" s="1" t="s">
        <v>4561</v>
      </c>
      <c r="F3489" s="1" t="s">
        <v>27</v>
      </c>
      <c r="G3489" s="1" t="s">
        <v>12868</v>
      </c>
      <c r="H3489" s="1" t="s">
        <v>29</v>
      </c>
    </row>
    <row r="3490" spans="1:8">
      <c r="A3490" s="1" t="s">
        <v>12869</v>
      </c>
      <c r="B3490" s="1" t="s">
        <v>9</v>
      </c>
      <c r="C3490" s="1" t="s">
        <v>12870</v>
      </c>
      <c r="D3490" s="1" t="s">
        <v>2215</v>
      </c>
      <c r="E3490" s="1" t="s">
        <v>4561</v>
      </c>
      <c r="F3490" s="1" t="s">
        <v>27</v>
      </c>
      <c r="G3490" s="1" t="s">
        <v>12871</v>
      </c>
      <c r="H3490" s="1" t="s">
        <v>29</v>
      </c>
    </row>
    <row r="3491" spans="1:8">
      <c r="A3491" s="1" t="s">
        <v>12872</v>
      </c>
      <c r="B3491" s="1" t="s">
        <v>9</v>
      </c>
      <c r="C3491" s="1" t="s">
        <v>12873</v>
      </c>
      <c r="D3491" s="1" t="s">
        <v>12652</v>
      </c>
      <c r="E3491" s="1" t="s">
        <v>2216</v>
      </c>
      <c r="F3491" s="1" t="s">
        <v>27</v>
      </c>
      <c r="G3491" s="1" t="s">
        <v>12874</v>
      </c>
      <c r="H3491" s="1" t="s">
        <v>29</v>
      </c>
    </row>
    <row r="3492" spans="1:8">
      <c r="A3492" s="1" t="s">
        <v>12875</v>
      </c>
      <c r="B3492" s="1" t="s">
        <v>9</v>
      </c>
      <c r="C3492" s="1" t="s">
        <v>12876</v>
      </c>
      <c r="D3492" s="1" t="s">
        <v>4548</v>
      </c>
      <c r="E3492" s="1" t="s">
        <v>2216</v>
      </c>
      <c r="F3492" s="1" t="s">
        <v>12877</v>
      </c>
      <c r="G3492" s="1" t="s">
        <v>12878</v>
      </c>
      <c r="H3492" s="1" t="s">
        <v>12879</v>
      </c>
    </row>
    <row r="3493" spans="1:8">
      <c r="A3493" s="1" t="s">
        <v>12880</v>
      </c>
      <c r="B3493" s="1" t="s">
        <v>9</v>
      </c>
      <c r="C3493" s="1" t="s">
        <v>12881</v>
      </c>
      <c r="D3493" s="1" t="s">
        <v>4555</v>
      </c>
      <c r="E3493" s="1" t="s">
        <v>2216</v>
      </c>
      <c r="F3493" s="1" t="s">
        <v>27</v>
      </c>
      <c r="G3493" s="1" t="s">
        <v>27</v>
      </c>
      <c r="H3493" s="1" t="s">
        <v>29</v>
      </c>
    </row>
    <row r="3494" spans="1:8">
      <c r="A3494" s="1" t="s">
        <v>6264</v>
      </c>
      <c r="B3494" s="1" t="s">
        <v>9</v>
      </c>
      <c r="C3494" s="1" t="s">
        <v>12882</v>
      </c>
      <c r="D3494" s="1" t="s">
        <v>2215</v>
      </c>
      <c r="E3494" s="1" t="s">
        <v>4561</v>
      </c>
      <c r="F3494" s="1" t="s">
        <v>5447</v>
      </c>
      <c r="G3494" s="1" t="s">
        <v>12883</v>
      </c>
      <c r="H3494" s="1" t="s">
        <v>5449</v>
      </c>
    </row>
    <row r="3495" spans="1:8">
      <c r="A3495" s="1" t="s">
        <v>12884</v>
      </c>
      <c r="B3495" s="1" t="s">
        <v>9</v>
      </c>
      <c r="C3495" s="1" t="s">
        <v>12885</v>
      </c>
      <c r="D3495" s="1" t="s">
        <v>4555</v>
      </c>
      <c r="E3495" s="1" t="s">
        <v>2216</v>
      </c>
      <c r="F3495" s="1" t="s">
        <v>27</v>
      </c>
      <c r="G3495" s="1" t="s">
        <v>12886</v>
      </c>
      <c r="H3495" s="1" t="s">
        <v>29</v>
      </c>
    </row>
    <row r="3496" spans="1:8">
      <c r="A3496" s="1" t="s">
        <v>12887</v>
      </c>
      <c r="B3496" s="1" t="s">
        <v>9</v>
      </c>
      <c r="C3496" s="1" t="s">
        <v>12888</v>
      </c>
      <c r="D3496" s="1" t="s">
        <v>12889</v>
      </c>
      <c r="E3496" s="1" t="s">
        <v>2216</v>
      </c>
      <c r="F3496" s="1" t="s">
        <v>12890</v>
      </c>
      <c r="G3496" s="1" t="s">
        <v>12891</v>
      </c>
      <c r="H3496" s="1" t="s">
        <v>12892</v>
      </c>
    </row>
    <row r="3497" spans="1:8">
      <c r="A3497" s="1" t="s">
        <v>12893</v>
      </c>
      <c r="B3497" s="1" t="s">
        <v>9</v>
      </c>
      <c r="C3497" s="1" t="s">
        <v>12894</v>
      </c>
      <c r="D3497" s="1" t="s">
        <v>12697</v>
      </c>
      <c r="E3497" s="1" t="s">
        <v>2216</v>
      </c>
      <c r="F3497" s="1" t="s">
        <v>27</v>
      </c>
      <c r="G3497" s="1" t="s">
        <v>12895</v>
      </c>
      <c r="H3497" s="1" t="s">
        <v>29</v>
      </c>
    </row>
    <row r="3498" spans="1:8">
      <c r="A3498" s="1" t="s">
        <v>12896</v>
      </c>
      <c r="B3498" s="1" t="s">
        <v>9</v>
      </c>
      <c r="C3498" s="1" t="s">
        <v>12897</v>
      </c>
      <c r="D3498" s="1" t="s">
        <v>12898</v>
      </c>
      <c r="E3498" s="1" t="s">
        <v>2216</v>
      </c>
      <c r="F3498" s="1" t="s">
        <v>27</v>
      </c>
      <c r="G3498" s="1" t="s">
        <v>12899</v>
      </c>
      <c r="H3498" s="1" t="s">
        <v>29</v>
      </c>
    </row>
    <row r="3499" spans="1:8">
      <c r="A3499" s="1" t="s">
        <v>12900</v>
      </c>
      <c r="B3499" s="1" t="s">
        <v>9</v>
      </c>
      <c r="C3499" s="1" t="s">
        <v>12901</v>
      </c>
      <c r="D3499" s="1" t="s">
        <v>4555</v>
      </c>
      <c r="E3499" s="1" t="s">
        <v>4561</v>
      </c>
      <c r="F3499" s="1" t="s">
        <v>48</v>
      </c>
      <c r="G3499" s="1" t="s">
        <v>12902</v>
      </c>
      <c r="H3499" s="1" t="s">
        <v>29</v>
      </c>
    </row>
    <row r="3500" spans="1:8">
      <c r="A3500" s="1" t="s">
        <v>12903</v>
      </c>
      <c r="B3500" s="1" t="s">
        <v>46</v>
      </c>
      <c r="C3500" s="1" t="s">
        <v>12904</v>
      </c>
      <c r="D3500" s="1" t="s">
        <v>2215</v>
      </c>
      <c r="E3500" s="1" t="s">
        <v>2216</v>
      </c>
      <c r="F3500" s="1" t="s">
        <v>27</v>
      </c>
      <c r="G3500" s="1" t="s">
        <v>27</v>
      </c>
      <c r="H3500" s="1" t="s">
        <v>29</v>
      </c>
    </row>
    <row r="3501" spans="1:8">
      <c r="A3501" s="1" t="s">
        <v>6264</v>
      </c>
      <c r="B3501" s="1" t="s">
        <v>9</v>
      </c>
      <c r="C3501" s="1" t="s">
        <v>12905</v>
      </c>
      <c r="D3501" s="1" t="s">
        <v>2215</v>
      </c>
      <c r="E3501" s="1" t="s">
        <v>2216</v>
      </c>
      <c r="F3501" s="1" t="s">
        <v>5447</v>
      </c>
      <c r="G3501" s="1" t="s">
        <v>12906</v>
      </c>
      <c r="H3501" s="1" t="s">
        <v>5449</v>
      </c>
    </row>
    <row r="3502" spans="1:8">
      <c r="A3502" s="1" t="s">
        <v>12907</v>
      </c>
      <c r="B3502" s="1" t="s">
        <v>9</v>
      </c>
      <c r="C3502" s="1" t="s">
        <v>12908</v>
      </c>
      <c r="D3502" s="1" t="s">
        <v>12568</v>
      </c>
      <c r="E3502" s="1" t="s">
        <v>2216</v>
      </c>
      <c r="F3502" s="1" t="s">
        <v>27</v>
      </c>
      <c r="G3502" s="1" t="s">
        <v>12909</v>
      </c>
      <c r="H3502" s="1" t="s">
        <v>29</v>
      </c>
    </row>
    <row r="3503" spans="1:8">
      <c r="A3503" s="1" t="s">
        <v>460</v>
      </c>
      <c r="B3503" s="1" t="s">
        <v>9</v>
      </c>
      <c r="C3503" s="1" t="s">
        <v>12910</v>
      </c>
      <c r="D3503" s="1" t="s">
        <v>2215</v>
      </c>
      <c r="E3503" s="1" t="s">
        <v>2216</v>
      </c>
      <c r="F3503" s="1" t="s">
        <v>462</v>
      </c>
      <c r="G3503" s="1" t="s">
        <v>463</v>
      </c>
      <c r="H3503" s="1" t="s">
        <v>1531</v>
      </c>
    </row>
    <row r="3504" spans="1:8">
      <c r="A3504" s="1" t="s">
        <v>12911</v>
      </c>
      <c r="B3504" s="1" t="s">
        <v>9</v>
      </c>
      <c r="C3504" s="1" t="s">
        <v>12912</v>
      </c>
      <c r="D3504" s="1" t="s">
        <v>12809</v>
      </c>
      <c r="E3504" s="1" t="s">
        <v>2216</v>
      </c>
      <c r="F3504" s="1" t="s">
        <v>27</v>
      </c>
      <c r="G3504" s="1" t="s">
        <v>12913</v>
      </c>
      <c r="H3504" s="1" t="s">
        <v>29</v>
      </c>
    </row>
    <row r="3505" spans="1:8">
      <c r="A3505" s="1" t="s">
        <v>12914</v>
      </c>
      <c r="B3505" s="1" t="s">
        <v>9</v>
      </c>
      <c r="C3505" s="1" t="s">
        <v>12915</v>
      </c>
      <c r="D3505" s="1" t="s">
        <v>2215</v>
      </c>
      <c r="E3505" s="1" t="s">
        <v>4561</v>
      </c>
      <c r="F3505" s="1" t="s">
        <v>12828</v>
      </c>
      <c r="G3505" s="1" t="s">
        <v>12829</v>
      </c>
      <c r="H3505" s="1" t="s">
        <v>29</v>
      </c>
    </row>
    <row r="3506" spans="1:8">
      <c r="A3506" s="1" t="s">
        <v>12916</v>
      </c>
      <c r="B3506" s="1" t="s">
        <v>9</v>
      </c>
      <c r="C3506" s="1" t="s">
        <v>12917</v>
      </c>
      <c r="D3506" s="1" t="s">
        <v>4568</v>
      </c>
      <c r="E3506" s="1" t="s">
        <v>2216</v>
      </c>
      <c r="F3506" s="1" t="s">
        <v>48</v>
      </c>
      <c r="G3506" s="1" t="s">
        <v>12918</v>
      </c>
      <c r="H3506" s="1" t="s">
        <v>29</v>
      </c>
    </row>
    <row r="3507" spans="1:8">
      <c r="A3507" s="1" t="s">
        <v>12919</v>
      </c>
      <c r="B3507" s="1" t="s">
        <v>9</v>
      </c>
      <c r="C3507" s="1" t="s">
        <v>12920</v>
      </c>
      <c r="D3507" s="1" t="s">
        <v>12921</v>
      </c>
      <c r="E3507" s="1" t="s">
        <v>5439</v>
      </c>
      <c r="F3507" s="1" t="s">
        <v>27</v>
      </c>
      <c r="G3507" s="1" t="s">
        <v>12922</v>
      </c>
      <c r="H3507" s="1" t="s">
        <v>29</v>
      </c>
    </row>
    <row r="3508" spans="1:8">
      <c r="A3508" s="1" t="s">
        <v>12923</v>
      </c>
      <c r="B3508" s="1" t="s">
        <v>9</v>
      </c>
      <c r="C3508" s="1" t="s">
        <v>12924</v>
      </c>
      <c r="D3508" s="1" t="s">
        <v>12925</v>
      </c>
      <c r="E3508" s="1" t="s">
        <v>2216</v>
      </c>
      <c r="F3508" s="1" t="s">
        <v>27</v>
      </c>
      <c r="G3508" s="1" t="s">
        <v>12926</v>
      </c>
      <c r="H3508" s="1" t="s">
        <v>29</v>
      </c>
    </row>
    <row r="3509" spans="1:8">
      <c r="A3509" s="1" t="s">
        <v>12927</v>
      </c>
      <c r="B3509" s="1" t="s">
        <v>9</v>
      </c>
      <c r="C3509" s="1" t="s">
        <v>12928</v>
      </c>
      <c r="D3509" s="1" t="s">
        <v>2215</v>
      </c>
      <c r="E3509" s="1" t="s">
        <v>2216</v>
      </c>
      <c r="F3509" s="1" t="s">
        <v>12929</v>
      </c>
      <c r="G3509" s="1" t="s">
        <v>12930</v>
      </c>
      <c r="H3509" s="1" t="s">
        <v>12931</v>
      </c>
    </row>
    <row r="3510" spans="1:8">
      <c r="A3510" s="1" t="s">
        <v>12932</v>
      </c>
      <c r="B3510" s="1" t="s">
        <v>9</v>
      </c>
      <c r="C3510" s="1" t="s">
        <v>12933</v>
      </c>
      <c r="D3510" s="1" t="s">
        <v>12934</v>
      </c>
      <c r="E3510" s="1" t="s">
        <v>2216</v>
      </c>
      <c r="F3510" s="1" t="s">
        <v>27</v>
      </c>
      <c r="G3510" s="1" t="s">
        <v>27</v>
      </c>
      <c r="H3510" s="1" t="s">
        <v>29</v>
      </c>
    </row>
    <row r="3511" spans="1:8">
      <c r="A3511" s="1" t="s">
        <v>12935</v>
      </c>
      <c r="B3511" s="1" t="s">
        <v>9</v>
      </c>
      <c r="C3511" s="1" t="s">
        <v>12936</v>
      </c>
      <c r="D3511" s="1" t="s">
        <v>12809</v>
      </c>
      <c r="E3511" s="1" t="s">
        <v>2216</v>
      </c>
      <c r="F3511" s="1" t="s">
        <v>119</v>
      </c>
      <c r="G3511" s="1" t="s">
        <v>12937</v>
      </c>
      <c r="H3511" s="1" t="s">
        <v>29</v>
      </c>
    </row>
    <row r="3512" spans="1:8">
      <c r="A3512" s="1" t="s">
        <v>12938</v>
      </c>
      <c r="B3512" s="1" t="s">
        <v>9</v>
      </c>
      <c r="C3512" s="1" t="s">
        <v>12939</v>
      </c>
      <c r="D3512" s="1" t="s">
        <v>12898</v>
      </c>
      <c r="E3512" s="1" t="s">
        <v>2216</v>
      </c>
      <c r="F3512" s="1" t="s">
        <v>27</v>
      </c>
      <c r="G3512" s="1" t="s">
        <v>12940</v>
      </c>
      <c r="H3512" s="1" t="s">
        <v>29</v>
      </c>
    </row>
    <row r="3513" spans="1:8">
      <c r="A3513" s="1" t="s">
        <v>12941</v>
      </c>
      <c r="B3513" s="1" t="s">
        <v>9</v>
      </c>
      <c r="C3513" s="1" t="s">
        <v>12942</v>
      </c>
      <c r="D3513" s="1" t="s">
        <v>2215</v>
      </c>
      <c r="E3513" s="1" t="s">
        <v>2216</v>
      </c>
      <c r="F3513" s="1" t="s">
        <v>12943</v>
      </c>
      <c r="G3513" s="1" t="s">
        <v>12944</v>
      </c>
      <c r="H3513" s="1" t="s">
        <v>9791</v>
      </c>
    </row>
    <row r="3514" spans="1:8">
      <c r="A3514" s="1" t="s">
        <v>12945</v>
      </c>
      <c r="B3514" s="1" t="s">
        <v>9</v>
      </c>
      <c r="C3514" s="1" t="s">
        <v>12946</v>
      </c>
      <c r="D3514" s="1" t="s">
        <v>12794</v>
      </c>
      <c r="E3514" s="1" t="s">
        <v>4561</v>
      </c>
      <c r="F3514" s="1" t="s">
        <v>27</v>
      </c>
      <c r="G3514" s="1" t="s">
        <v>12947</v>
      </c>
      <c r="H3514" s="1" t="s">
        <v>29</v>
      </c>
    </row>
    <row r="3515" spans="1:8">
      <c r="A3515" s="1" t="s">
        <v>12948</v>
      </c>
      <c r="B3515" s="1" t="s">
        <v>9</v>
      </c>
      <c r="C3515" s="1" t="s">
        <v>12949</v>
      </c>
      <c r="D3515" s="1" t="s">
        <v>2215</v>
      </c>
      <c r="E3515" s="1" t="s">
        <v>12950</v>
      </c>
      <c r="F3515" s="1" t="s">
        <v>27</v>
      </c>
      <c r="G3515" s="1" t="s">
        <v>27</v>
      </c>
      <c r="H3515" s="1" t="s">
        <v>29</v>
      </c>
    </row>
    <row r="3516" spans="1:8">
      <c r="A3516" s="1" t="s">
        <v>12951</v>
      </c>
      <c r="B3516" s="1" t="s">
        <v>335</v>
      </c>
      <c r="C3516" s="1" t="s">
        <v>12952</v>
      </c>
      <c r="D3516" s="1" t="s">
        <v>2215</v>
      </c>
      <c r="E3516" s="1" t="s">
        <v>2216</v>
      </c>
      <c r="F3516" s="1" t="s">
        <v>12953</v>
      </c>
      <c r="G3516" s="1" t="s">
        <v>12954</v>
      </c>
      <c r="H3516" s="1" t="s">
        <v>12955</v>
      </c>
    </row>
    <row r="3517" spans="1:8">
      <c r="A3517" s="1" t="s">
        <v>12956</v>
      </c>
      <c r="B3517" s="1" t="s">
        <v>9</v>
      </c>
      <c r="C3517" s="1" t="s">
        <v>12957</v>
      </c>
      <c r="D3517" s="1" t="s">
        <v>12559</v>
      </c>
      <c r="E3517" s="1" t="s">
        <v>4561</v>
      </c>
      <c r="F3517" s="1" t="s">
        <v>27</v>
      </c>
      <c r="G3517" s="1" t="s">
        <v>27</v>
      </c>
      <c r="H3517" s="1" t="s">
        <v>29</v>
      </c>
    </row>
    <row r="3518" spans="1:8">
      <c r="A3518" s="1" t="s">
        <v>12958</v>
      </c>
      <c r="B3518" s="1" t="s">
        <v>9</v>
      </c>
      <c r="C3518" s="1" t="s">
        <v>12959</v>
      </c>
      <c r="D3518" s="1" t="s">
        <v>4548</v>
      </c>
      <c r="E3518" s="1" t="s">
        <v>2216</v>
      </c>
      <c r="F3518" s="1" t="s">
        <v>59</v>
      </c>
      <c r="G3518" s="1" t="s">
        <v>12960</v>
      </c>
      <c r="H3518" s="1" t="s">
        <v>29</v>
      </c>
    </row>
    <row r="3519" spans="1:8">
      <c r="A3519" s="1" t="s">
        <v>12961</v>
      </c>
      <c r="B3519" s="1" t="s">
        <v>9</v>
      </c>
      <c r="C3519" s="1" t="s">
        <v>12962</v>
      </c>
      <c r="D3519" s="1" t="s">
        <v>12568</v>
      </c>
      <c r="E3519" s="1" t="s">
        <v>2216</v>
      </c>
      <c r="F3519" s="1" t="s">
        <v>27</v>
      </c>
      <c r="G3519" s="1" t="s">
        <v>12963</v>
      </c>
      <c r="H3519" s="1" t="s">
        <v>29</v>
      </c>
    </row>
    <row r="3520" spans="1:8">
      <c r="A3520" s="1" t="s">
        <v>12964</v>
      </c>
      <c r="B3520" s="1" t="s">
        <v>3926</v>
      </c>
      <c r="C3520" s="1" t="s">
        <v>12965</v>
      </c>
      <c r="D3520" s="1" t="s">
        <v>2215</v>
      </c>
      <c r="E3520" s="1" t="s">
        <v>2216</v>
      </c>
      <c r="F3520" s="1" t="s">
        <v>12966</v>
      </c>
      <c r="G3520" s="1" t="s">
        <v>12967</v>
      </c>
      <c r="H3520" s="1" t="s">
        <v>12968</v>
      </c>
    </row>
    <row r="3521" spans="1:8">
      <c r="A3521" s="1" t="s">
        <v>12969</v>
      </c>
      <c r="B3521" s="1" t="s">
        <v>9</v>
      </c>
      <c r="C3521" s="1" t="s">
        <v>12970</v>
      </c>
      <c r="D3521" s="1" t="s">
        <v>12719</v>
      </c>
      <c r="E3521" s="1" t="s">
        <v>2216</v>
      </c>
      <c r="F3521" s="1" t="s">
        <v>12971</v>
      </c>
      <c r="G3521" s="1" t="s">
        <v>12972</v>
      </c>
      <c r="H3521" s="1" t="s">
        <v>12973</v>
      </c>
    </row>
    <row r="3522" spans="1:8">
      <c r="A3522" s="1" t="s">
        <v>12974</v>
      </c>
      <c r="B3522" s="1" t="s">
        <v>9</v>
      </c>
      <c r="C3522" s="1" t="s">
        <v>12975</v>
      </c>
      <c r="D3522" s="1" t="s">
        <v>12701</v>
      </c>
      <c r="E3522" s="1" t="s">
        <v>12950</v>
      </c>
      <c r="F3522" s="1" t="s">
        <v>27</v>
      </c>
      <c r="G3522" s="1" t="s">
        <v>12976</v>
      </c>
      <c r="H3522" s="1" t="s">
        <v>29</v>
      </c>
    </row>
    <row r="3523" spans="1:8">
      <c r="A3523" s="1" t="s">
        <v>12977</v>
      </c>
      <c r="B3523" s="1" t="s">
        <v>9</v>
      </c>
      <c r="C3523" s="1" t="s">
        <v>12978</v>
      </c>
      <c r="D3523" s="1" t="s">
        <v>12559</v>
      </c>
      <c r="E3523" s="1" t="s">
        <v>2216</v>
      </c>
      <c r="F3523" s="1" t="s">
        <v>59</v>
      </c>
      <c r="G3523" s="1" t="s">
        <v>12979</v>
      </c>
      <c r="H3523" s="1" t="s">
        <v>29</v>
      </c>
    </row>
    <row r="3524" spans="1:8">
      <c r="A3524" s="1" t="s">
        <v>12980</v>
      </c>
      <c r="B3524" s="1" t="s">
        <v>9</v>
      </c>
      <c r="C3524" s="1" t="s">
        <v>12981</v>
      </c>
      <c r="D3524" s="1" t="s">
        <v>12568</v>
      </c>
      <c r="E3524" s="1" t="s">
        <v>4561</v>
      </c>
      <c r="F3524" s="1" t="s">
        <v>12982</v>
      </c>
      <c r="G3524" s="1" t="s">
        <v>12983</v>
      </c>
      <c r="H3524" s="1" t="s">
        <v>29</v>
      </c>
    </row>
    <row r="3525" spans="1:8">
      <c r="A3525" s="1" t="s">
        <v>12984</v>
      </c>
      <c r="B3525" s="1" t="s">
        <v>9</v>
      </c>
      <c r="C3525" s="1" t="s">
        <v>12985</v>
      </c>
      <c r="D3525" s="1" t="s">
        <v>12986</v>
      </c>
      <c r="E3525" s="1" t="s">
        <v>2216</v>
      </c>
      <c r="F3525" s="1" t="s">
        <v>27</v>
      </c>
      <c r="G3525" s="1" t="s">
        <v>12987</v>
      </c>
      <c r="H3525" s="1" t="s">
        <v>29</v>
      </c>
    </row>
    <row r="3526" spans="1:8">
      <c r="A3526" s="1" t="s">
        <v>12988</v>
      </c>
      <c r="B3526" s="1" t="s">
        <v>9</v>
      </c>
      <c r="C3526" s="1" t="s">
        <v>12989</v>
      </c>
      <c r="D3526" s="1" t="s">
        <v>12921</v>
      </c>
      <c r="E3526" s="1" t="s">
        <v>5439</v>
      </c>
      <c r="F3526" s="1" t="s">
        <v>12990</v>
      </c>
      <c r="G3526" s="1" t="s">
        <v>12991</v>
      </c>
      <c r="H3526" s="1" t="s">
        <v>29</v>
      </c>
    </row>
    <row r="3527" spans="1:8">
      <c r="A3527" s="1" t="s">
        <v>12992</v>
      </c>
      <c r="B3527" s="1" t="s">
        <v>9</v>
      </c>
      <c r="C3527" s="1" t="s">
        <v>12993</v>
      </c>
      <c r="D3527" s="1" t="s">
        <v>12994</v>
      </c>
      <c r="E3527" s="1" t="s">
        <v>12489</v>
      </c>
      <c r="F3527" s="1" t="s">
        <v>9992</v>
      </c>
      <c r="G3527" s="1" t="s">
        <v>12995</v>
      </c>
      <c r="H3527" s="1" t="s">
        <v>9994</v>
      </c>
    </row>
    <row r="3528" spans="1:8">
      <c r="A3528" s="1" t="s">
        <v>6264</v>
      </c>
      <c r="B3528" s="1" t="s">
        <v>9</v>
      </c>
      <c r="C3528" s="1" t="s">
        <v>12996</v>
      </c>
      <c r="D3528" s="1" t="s">
        <v>12994</v>
      </c>
      <c r="E3528" s="1" t="s">
        <v>12489</v>
      </c>
      <c r="F3528" s="1" t="s">
        <v>5447</v>
      </c>
      <c r="G3528" s="1" t="s">
        <v>12997</v>
      </c>
      <c r="H3528" s="1" t="s">
        <v>5449</v>
      </c>
    </row>
    <row r="3529" spans="1:8">
      <c r="A3529" s="1" t="s">
        <v>12998</v>
      </c>
      <c r="B3529" s="1" t="s">
        <v>9</v>
      </c>
      <c r="C3529" s="1" t="s">
        <v>12999</v>
      </c>
      <c r="D3529" s="1" t="s">
        <v>13000</v>
      </c>
      <c r="E3529" s="1" t="s">
        <v>12489</v>
      </c>
      <c r="F3529" s="1" t="s">
        <v>27</v>
      </c>
      <c r="G3529" s="1" t="s">
        <v>13001</v>
      </c>
      <c r="H3529" s="1" t="s">
        <v>29</v>
      </c>
    </row>
    <row r="3530" spans="1:8">
      <c r="A3530" s="1" t="s">
        <v>13002</v>
      </c>
      <c r="B3530" s="1" t="s">
        <v>9</v>
      </c>
      <c r="C3530" s="1" t="s">
        <v>13003</v>
      </c>
      <c r="D3530" s="1" t="s">
        <v>5438</v>
      </c>
      <c r="E3530" s="1" t="s">
        <v>5446</v>
      </c>
      <c r="F3530" s="1" t="s">
        <v>27</v>
      </c>
      <c r="G3530" s="1" t="s">
        <v>13004</v>
      </c>
      <c r="H3530" s="1" t="s">
        <v>29</v>
      </c>
    </row>
    <row r="3531" spans="1:8">
      <c r="A3531" s="1" t="s">
        <v>13005</v>
      </c>
      <c r="B3531" s="1" t="s">
        <v>9</v>
      </c>
      <c r="C3531" s="1" t="s">
        <v>13006</v>
      </c>
      <c r="D3531" s="1" t="s">
        <v>5438</v>
      </c>
      <c r="E3531" s="1" t="s">
        <v>5439</v>
      </c>
      <c r="F3531" s="1" t="s">
        <v>13007</v>
      </c>
      <c r="G3531" s="1" t="s">
        <v>13008</v>
      </c>
      <c r="H3531" s="1" t="s">
        <v>13009</v>
      </c>
    </row>
    <row r="3532" spans="1:8">
      <c r="A3532" s="1" t="s">
        <v>13010</v>
      </c>
      <c r="B3532" s="1" t="s">
        <v>9</v>
      </c>
      <c r="C3532" s="1" t="s">
        <v>13011</v>
      </c>
      <c r="D3532" s="1" t="s">
        <v>5438</v>
      </c>
      <c r="E3532" s="1" t="s">
        <v>5446</v>
      </c>
      <c r="F3532" s="1" t="s">
        <v>27</v>
      </c>
      <c r="G3532" s="1" t="s">
        <v>27</v>
      </c>
      <c r="H3532" s="1" t="s">
        <v>29</v>
      </c>
    </row>
    <row r="3533" spans="1:8">
      <c r="A3533" s="1" t="s">
        <v>13012</v>
      </c>
      <c r="B3533" s="1" t="s">
        <v>9</v>
      </c>
      <c r="C3533" s="1" t="s">
        <v>13013</v>
      </c>
      <c r="D3533" s="1" t="s">
        <v>5438</v>
      </c>
      <c r="E3533" s="1" t="s">
        <v>5439</v>
      </c>
      <c r="F3533" s="1" t="s">
        <v>13014</v>
      </c>
      <c r="G3533" s="1" t="s">
        <v>13015</v>
      </c>
      <c r="H3533" s="1" t="s">
        <v>29</v>
      </c>
    </row>
    <row r="3534" spans="1:8">
      <c r="A3534" s="1" t="s">
        <v>13016</v>
      </c>
      <c r="B3534" s="1" t="s">
        <v>9</v>
      </c>
      <c r="C3534" s="1" t="s">
        <v>13017</v>
      </c>
      <c r="D3534" s="1" t="s">
        <v>5438</v>
      </c>
      <c r="E3534" s="1" t="s">
        <v>5439</v>
      </c>
      <c r="F3534" s="1" t="s">
        <v>27</v>
      </c>
      <c r="G3534" s="1" t="s">
        <v>13018</v>
      </c>
      <c r="H3534" s="1" t="s">
        <v>29</v>
      </c>
    </row>
    <row r="3535" spans="1:8">
      <c r="A3535" s="1" t="s">
        <v>13019</v>
      </c>
      <c r="B3535" s="1" t="s">
        <v>465</v>
      </c>
      <c r="C3535" s="1" t="s">
        <v>13020</v>
      </c>
      <c r="D3535" s="1" t="s">
        <v>5438</v>
      </c>
      <c r="E3535" s="1" t="s">
        <v>5439</v>
      </c>
      <c r="F3535" s="1" t="s">
        <v>13021</v>
      </c>
      <c r="G3535" s="1" t="s">
        <v>13022</v>
      </c>
      <c r="H3535" s="1" t="s">
        <v>29</v>
      </c>
    </row>
    <row r="3536" spans="1:8">
      <c r="A3536" s="1" t="s">
        <v>13023</v>
      </c>
      <c r="B3536" s="1" t="s">
        <v>9</v>
      </c>
      <c r="C3536" s="1" t="s">
        <v>13024</v>
      </c>
      <c r="D3536" s="1" t="s">
        <v>5438</v>
      </c>
      <c r="E3536" s="1" t="s">
        <v>5439</v>
      </c>
      <c r="F3536" s="1" t="s">
        <v>13025</v>
      </c>
      <c r="G3536" s="1" t="s">
        <v>13026</v>
      </c>
      <c r="H3536" s="1" t="s">
        <v>29</v>
      </c>
    </row>
    <row r="3537" spans="1:8">
      <c r="A3537" s="1" t="s">
        <v>13027</v>
      </c>
      <c r="B3537" s="1" t="s">
        <v>9</v>
      </c>
      <c r="C3537" s="1" t="s">
        <v>13028</v>
      </c>
      <c r="D3537" s="1" t="s">
        <v>5438</v>
      </c>
      <c r="E3537" s="1" t="s">
        <v>5439</v>
      </c>
      <c r="F3537" s="1" t="s">
        <v>27</v>
      </c>
      <c r="G3537" s="1" t="s">
        <v>27</v>
      </c>
      <c r="H3537" s="1" t="s">
        <v>29</v>
      </c>
    </row>
    <row r="3538" spans="1:8">
      <c r="A3538" s="1" t="s">
        <v>13029</v>
      </c>
      <c r="B3538" s="1" t="s">
        <v>9</v>
      </c>
      <c r="C3538" s="1" t="s">
        <v>13030</v>
      </c>
      <c r="D3538" s="1" t="s">
        <v>5438</v>
      </c>
      <c r="E3538" s="1" t="s">
        <v>5439</v>
      </c>
      <c r="F3538" s="1" t="s">
        <v>13031</v>
      </c>
      <c r="G3538" s="1" t="s">
        <v>13032</v>
      </c>
      <c r="H3538" s="1" t="s">
        <v>29</v>
      </c>
    </row>
    <row r="3539" spans="1:8">
      <c r="A3539" s="1" t="s">
        <v>13033</v>
      </c>
      <c r="B3539" s="1" t="s">
        <v>9</v>
      </c>
      <c r="C3539" s="1" t="s">
        <v>13034</v>
      </c>
      <c r="D3539" s="1" t="s">
        <v>13035</v>
      </c>
      <c r="E3539" s="1" t="s">
        <v>5439</v>
      </c>
      <c r="F3539" s="1" t="s">
        <v>27</v>
      </c>
      <c r="G3539" s="1" t="s">
        <v>13036</v>
      </c>
      <c r="H3539" s="1" t="s">
        <v>29</v>
      </c>
    </row>
    <row r="3540" spans="1:8">
      <c r="A3540" s="1" t="s">
        <v>13037</v>
      </c>
      <c r="B3540" s="1" t="s">
        <v>9</v>
      </c>
      <c r="C3540" s="1" t="s">
        <v>13038</v>
      </c>
      <c r="D3540" s="1" t="s">
        <v>5438</v>
      </c>
      <c r="E3540" s="1" t="s">
        <v>5439</v>
      </c>
      <c r="F3540" s="1" t="s">
        <v>27</v>
      </c>
      <c r="G3540" s="1" t="s">
        <v>13039</v>
      </c>
      <c r="H3540" s="1" t="s">
        <v>29</v>
      </c>
    </row>
    <row r="3541" spans="1:8">
      <c r="A3541" s="1" t="s">
        <v>13040</v>
      </c>
      <c r="B3541" s="1" t="s">
        <v>9</v>
      </c>
      <c r="C3541" s="1" t="s">
        <v>13041</v>
      </c>
      <c r="D3541" s="1" t="s">
        <v>5438</v>
      </c>
      <c r="E3541" s="1" t="s">
        <v>5439</v>
      </c>
      <c r="F3541" s="1" t="s">
        <v>13042</v>
      </c>
      <c r="G3541" s="1" t="s">
        <v>13043</v>
      </c>
      <c r="H3541" s="1" t="s">
        <v>29</v>
      </c>
    </row>
    <row r="3542" spans="1:8">
      <c r="A3542" s="1" t="s">
        <v>13044</v>
      </c>
      <c r="B3542" s="1" t="s">
        <v>9</v>
      </c>
      <c r="C3542" s="1" t="s">
        <v>13045</v>
      </c>
      <c r="D3542" s="1" t="s">
        <v>5438</v>
      </c>
      <c r="E3542" s="1" t="s">
        <v>5439</v>
      </c>
      <c r="F3542" s="1" t="s">
        <v>13046</v>
      </c>
      <c r="G3542" s="1" t="s">
        <v>13047</v>
      </c>
      <c r="H3542" s="1" t="s">
        <v>29</v>
      </c>
    </row>
    <row r="3543" spans="1:8">
      <c r="A3543" s="1" t="s">
        <v>13048</v>
      </c>
      <c r="B3543" s="1" t="s">
        <v>9</v>
      </c>
      <c r="C3543" s="1" t="s">
        <v>13049</v>
      </c>
      <c r="D3543" s="1" t="s">
        <v>5438</v>
      </c>
      <c r="E3543" s="1" t="s">
        <v>5446</v>
      </c>
      <c r="F3543" s="1" t="s">
        <v>27</v>
      </c>
      <c r="G3543" s="1" t="s">
        <v>27</v>
      </c>
      <c r="H3543" s="1" t="s">
        <v>29</v>
      </c>
    </row>
    <row r="3544" spans="1:8">
      <c r="A3544" s="1" t="s">
        <v>5444</v>
      </c>
      <c r="B3544" s="1" t="s">
        <v>9</v>
      </c>
      <c r="C3544" s="1" t="s">
        <v>13017</v>
      </c>
      <c r="D3544" s="1" t="s">
        <v>5438</v>
      </c>
      <c r="E3544" s="1" t="s">
        <v>5439</v>
      </c>
      <c r="F3544" s="1" t="s">
        <v>5447</v>
      </c>
      <c r="G3544" s="1" t="s">
        <v>13050</v>
      </c>
      <c r="H3544" s="1" t="s">
        <v>5449</v>
      </c>
    </row>
    <row r="3545" spans="1:8">
      <c r="A3545" s="1" t="s">
        <v>13051</v>
      </c>
      <c r="B3545" s="1" t="s">
        <v>9</v>
      </c>
      <c r="C3545" s="1" t="s">
        <v>13052</v>
      </c>
      <c r="D3545" s="1" t="s">
        <v>5438</v>
      </c>
      <c r="E3545" s="1" t="s">
        <v>5446</v>
      </c>
      <c r="F3545" s="1" t="s">
        <v>27</v>
      </c>
      <c r="G3545" s="1" t="s">
        <v>13053</v>
      </c>
      <c r="H3545" s="1" t="s">
        <v>29</v>
      </c>
    </row>
    <row r="3546" spans="1:8">
      <c r="A3546" s="1" t="s">
        <v>4563</v>
      </c>
      <c r="B3546" s="1" t="s">
        <v>9</v>
      </c>
      <c r="C3546" s="1" t="s">
        <v>13054</v>
      </c>
      <c r="D3546" s="1" t="s">
        <v>5438</v>
      </c>
      <c r="E3546" s="1" t="s">
        <v>5439</v>
      </c>
      <c r="F3546" s="1" t="s">
        <v>27</v>
      </c>
      <c r="G3546" s="1" t="s">
        <v>13055</v>
      </c>
      <c r="H3546" s="1" t="s">
        <v>29</v>
      </c>
    </row>
    <row r="3547" spans="1:8">
      <c r="A3547" s="1" t="s">
        <v>13056</v>
      </c>
      <c r="B3547" s="1" t="s">
        <v>9</v>
      </c>
      <c r="C3547" s="1" t="s">
        <v>13057</v>
      </c>
      <c r="D3547" s="1" t="s">
        <v>5438</v>
      </c>
      <c r="E3547" s="1" t="s">
        <v>5439</v>
      </c>
      <c r="F3547" s="1" t="s">
        <v>10986</v>
      </c>
      <c r="G3547" s="1" t="s">
        <v>13058</v>
      </c>
      <c r="H3547" s="1" t="s">
        <v>10988</v>
      </c>
    </row>
    <row r="3548" spans="1:8">
      <c r="A3548" s="1" t="s">
        <v>13059</v>
      </c>
      <c r="B3548" s="1" t="s">
        <v>9</v>
      </c>
      <c r="C3548" s="1" t="s">
        <v>13060</v>
      </c>
      <c r="D3548" s="1" t="s">
        <v>5438</v>
      </c>
      <c r="E3548" s="1" t="s">
        <v>5439</v>
      </c>
      <c r="F3548" s="1" t="s">
        <v>27</v>
      </c>
      <c r="G3548" s="1" t="s">
        <v>13061</v>
      </c>
      <c r="H3548" s="1" t="s">
        <v>29</v>
      </c>
    </row>
    <row r="3549" spans="1:8">
      <c r="A3549" s="1" t="s">
        <v>13062</v>
      </c>
      <c r="B3549" s="1" t="s">
        <v>9</v>
      </c>
      <c r="C3549" s="1" t="s">
        <v>13063</v>
      </c>
      <c r="D3549" s="1" t="s">
        <v>12921</v>
      </c>
      <c r="E3549" s="1" t="s">
        <v>5446</v>
      </c>
      <c r="F3549" s="1" t="s">
        <v>27</v>
      </c>
      <c r="G3549" s="1" t="s">
        <v>13064</v>
      </c>
      <c r="H3549" s="1" t="s">
        <v>29</v>
      </c>
    </row>
    <row r="3550" spans="1:8">
      <c r="A3550" s="1" t="s">
        <v>13065</v>
      </c>
      <c r="B3550" s="1" t="s">
        <v>9</v>
      </c>
      <c r="C3550" s="1" t="s">
        <v>13066</v>
      </c>
      <c r="D3550" s="1" t="s">
        <v>5438</v>
      </c>
      <c r="E3550" s="1" t="s">
        <v>5439</v>
      </c>
      <c r="F3550" s="1" t="s">
        <v>27</v>
      </c>
      <c r="G3550" s="1" t="s">
        <v>13067</v>
      </c>
      <c r="H3550" s="1" t="s">
        <v>29</v>
      </c>
    </row>
    <row r="3551" spans="1:8">
      <c r="A3551" s="1" t="s">
        <v>13068</v>
      </c>
      <c r="B3551" s="1" t="s">
        <v>9</v>
      </c>
      <c r="C3551" s="1" t="s">
        <v>13069</v>
      </c>
      <c r="D3551" s="1" t="s">
        <v>5438</v>
      </c>
      <c r="E3551" s="1" t="s">
        <v>5439</v>
      </c>
      <c r="F3551" s="1" t="s">
        <v>27</v>
      </c>
      <c r="G3551" s="1" t="s">
        <v>13070</v>
      </c>
      <c r="H3551" s="1" t="s">
        <v>29</v>
      </c>
    </row>
    <row r="3552" spans="1:8">
      <c r="A3552" s="1" t="s">
        <v>13071</v>
      </c>
      <c r="B3552" s="1" t="s">
        <v>9</v>
      </c>
      <c r="C3552" s="1" t="s">
        <v>13072</v>
      </c>
      <c r="D3552" s="1" t="s">
        <v>5438</v>
      </c>
      <c r="E3552" s="1" t="s">
        <v>5446</v>
      </c>
      <c r="F3552" s="1" t="s">
        <v>13073</v>
      </c>
      <c r="G3552" s="1" t="s">
        <v>13074</v>
      </c>
      <c r="H3552" s="1" t="s">
        <v>29</v>
      </c>
    </row>
    <row r="3553" spans="1:8">
      <c r="A3553" s="1" t="s">
        <v>13075</v>
      </c>
      <c r="B3553" s="1" t="s">
        <v>9</v>
      </c>
      <c r="C3553" s="1" t="s">
        <v>13076</v>
      </c>
      <c r="D3553" s="1" t="s">
        <v>5438</v>
      </c>
      <c r="E3553" s="1" t="s">
        <v>5439</v>
      </c>
      <c r="F3553" s="1" t="s">
        <v>27</v>
      </c>
      <c r="G3553" s="1" t="s">
        <v>13077</v>
      </c>
      <c r="H3553" s="1" t="s">
        <v>29</v>
      </c>
    </row>
    <row r="3554" spans="1:8">
      <c r="A3554" s="1" t="s">
        <v>13078</v>
      </c>
      <c r="B3554" s="1" t="s">
        <v>9</v>
      </c>
      <c r="C3554" s="1" t="s">
        <v>13079</v>
      </c>
      <c r="D3554" s="1" t="s">
        <v>13080</v>
      </c>
      <c r="E3554" s="1" t="s">
        <v>5439</v>
      </c>
      <c r="F3554" s="1" t="s">
        <v>27</v>
      </c>
      <c r="G3554" s="1" t="s">
        <v>13081</v>
      </c>
      <c r="H3554" s="1" t="s">
        <v>29</v>
      </c>
    </row>
    <row r="3555" spans="1:8">
      <c r="A3555" s="1" t="s">
        <v>13082</v>
      </c>
      <c r="B3555" s="1" t="s">
        <v>9</v>
      </c>
      <c r="C3555" s="1" t="s">
        <v>13083</v>
      </c>
      <c r="D3555" s="1" t="s">
        <v>13084</v>
      </c>
      <c r="E3555" s="1" t="s">
        <v>12489</v>
      </c>
      <c r="F3555" s="1" t="s">
        <v>27</v>
      </c>
      <c r="G3555" s="1" t="s">
        <v>13085</v>
      </c>
      <c r="H3555" s="1" t="s">
        <v>29</v>
      </c>
    </row>
    <row r="3556" spans="1:8">
      <c r="A3556" s="1" t="s">
        <v>13086</v>
      </c>
      <c r="B3556" s="1" t="s">
        <v>9</v>
      </c>
      <c r="C3556" s="1" t="s">
        <v>13087</v>
      </c>
      <c r="D3556" s="1" t="s">
        <v>5438</v>
      </c>
      <c r="E3556" s="1" t="s">
        <v>5439</v>
      </c>
      <c r="F3556" s="1" t="s">
        <v>1409</v>
      </c>
      <c r="G3556" s="1" t="s">
        <v>13088</v>
      </c>
      <c r="H3556" s="1" t="s">
        <v>29</v>
      </c>
    </row>
    <row r="3557" spans="1:8">
      <c r="A3557" s="1" t="s">
        <v>13089</v>
      </c>
      <c r="B3557" s="1" t="s">
        <v>9</v>
      </c>
      <c r="C3557" s="1" t="s">
        <v>13090</v>
      </c>
      <c r="D3557" s="1" t="s">
        <v>5438</v>
      </c>
      <c r="E3557" s="1" t="s">
        <v>5446</v>
      </c>
      <c r="F3557" s="1" t="s">
        <v>27</v>
      </c>
      <c r="G3557" s="1" t="s">
        <v>27</v>
      </c>
      <c r="H3557" s="1" t="s">
        <v>29</v>
      </c>
    </row>
    <row r="3558" spans="1:8">
      <c r="A3558" s="1" t="s">
        <v>13091</v>
      </c>
      <c r="B3558" s="1" t="s">
        <v>9</v>
      </c>
      <c r="C3558" s="1" t="s">
        <v>13092</v>
      </c>
      <c r="D3558" s="1" t="s">
        <v>12648</v>
      </c>
      <c r="E3558" s="1" t="s">
        <v>2216</v>
      </c>
      <c r="F3558" s="1" t="s">
        <v>27</v>
      </c>
      <c r="G3558" s="1" t="s">
        <v>27</v>
      </c>
      <c r="H3558" s="1" t="s">
        <v>29</v>
      </c>
    </row>
    <row r="3559" spans="1:8">
      <c r="A3559" s="1" t="s">
        <v>13093</v>
      </c>
      <c r="B3559" s="1" t="s">
        <v>9</v>
      </c>
      <c r="C3559" s="1" t="s">
        <v>13094</v>
      </c>
      <c r="D3559" s="1" t="s">
        <v>5438</v>
      </c>
      <c r="E3559" s="1" t="s">
        <v>5446</v>
      </c>
      <c r="F3559" s="1" t="s">
        <v>27</v>
      </c>
      <c r="G3559" s="1" t="s">
        <v>13095</v>
      </c>
      <c r="H3559" s="1" t="s">
        <v>29</v>
      </c>
    </row>
    <row r="3560" spans="1:8">
      <c r="A3560" s="1" t="s">
        <v>13096</v>
      </c>
      <c r="B3560" s="1" t="s">
        <v>9</v>
      </c>
      <c r="C3560" s="1" t="s">
        <v>13097</v>
      </c>
      <c r="D3560" s="1" t="s">
        <v>12514</v>
      </c>
      <c r="E3560" s="1" t="s">
        <v>12489</v>
      </c>
      <c r="F3560" s="1" t="s">
        <v>13098</v>
      </c>
      <c r="G3560" s="1" t="s">
        <v>13099</v>
      </c>
      <c r="H3560" s="1" t="s">
        <v>13100</v>
      </c>
    </row>
    <row r="3561" spans="1:8">
      <c r="A3561" s="1" t="s">
        <v>13101</v>
      </c>
      <c r="B3561" s="1" t="s">
        <v>9</v>
      </c>
      <c r="C3561" s="1" t="s">
        <v>13102</v>
      </c>
      <c r="D3561" s="1" t="s">
        <v>12514</v>
      </c>
      <c r="E3561" s="1" t="s">
        <v>12489</v>
      </c>
      <c r="F3561" s="1" t="s">
        <v>27</v>
      </c>
      <c r="G3561" s="1" t="s">
        <v>13103</v>
      </c>
      <c r="H3561" s="1" t="s">
        <v>29</v>
      </c>
    </row>
    <row r="3562" spans="1:8">
      <c r="A3562" s="1" t="s">
        <v>13104</v>
      </c>
      <c r="B3562" s="1" t="s">
        <v>9</v>
      </c>
      <c r="C3562" s="1" t="s">
        <v>13105</v>
      </c>
      <c r="D3562" s="1" t="s">
        <v>13106</v>
      </c>
      <c r="E3562" s="1" t="s">
        <v>12489</v>
      </c>
      <c r="F3562" s="1" t="s">
        <v>27</v>
      </c>
      <c r="G3562" s="1" t="s">
        <v>13107</v>
      </c>
      <c r="H3562" s="1" t="s">
        <v>29</v>
      </c>
    </row>
    <row r="3563" spans="1:8">
      <c r="A3563" s="1" t="s">
        <v>13108</v>
      </c>
      <c r="B3563" s="1" t="s">
        <v>9</v>
      </c>
      <c r="C3563" s="1" t="s">
        <v>13109</v>
      </c>
      <c r="D3563" s="1" t="s">
        <v>12514</v>
      </c>
      <c r="E3563" s="1" t="s">
        <v>12489</v>
      </c>
      <c r="F3563" s="1" t="s">
        <v>27</v>
      </c>
      <c r="G3563" s="1" t="s">
        <v>27</v>
      </c>
      <c r="H3563" s="1" t="s">
        <v>29</v>
      </c>
    </row>
    <row r="3564" spans="1:8">
      <c r="A3564" s="1" t="s">
        <v>13110</v>
      </c>
      <c r="B3564" s="1" t="s">
        <v>9</v>
      </c>
      <c r="C3564" s="1" t="s">
        <v>13111</v>
      </c>
      <c r="D3564" s="1" t="s">
        <v>12514</v>
      </c>
      <c r="E3564" s="1" t="s">
        <v>12489</v>
      </c>
      <c r="F3564" s="1" t="s">
        <v>27</v>
      </c>
      <c r="G3564" s="1" t="s">
        <v>13112</v>
      </c>
      <c r="H3564" s="1" t="s">
        <v>29</v>
      </c>
    </row>
    <row r="3565" spans="1:8">
      <c r="A3565" s="1" t="s">
        <v>13113</v>
      </c>
      <c r="B3565" s="1" t="s">
        <v>9</v>
      </c>
      <c r="C3565" s="1" t="s">
        <v>13114</v>
      </c>
      <c r="D3565" s="1" t="s">
        <v>12514</v>
      </c>
      <c r="E3565" s="1" t="s">
        <v>12489</v>
      </c>
      <c r="F3565" s="1" t="s">
        <v>27</v>
      </c>
      <c r="G3565" s="1" t="s">
        <v>13115</v>
      </c>
      <c r="H3565" s="1" t="s">
        <v>29</v>
      </c>
    </row>
    <row r="3566" spans="1:8">
      <c r="A3566" s="1" t="s">
        <v>6636</v>
      </c>
      <c r="B3566" s="1" t="s">
        <v>9</v>
      </c>
      <c r="C3566" s="1" t="s">
        <v>13116</v>
      </c>
      <c r="D3566" s="1" t="s">
        <v>12514</v>
      </c>
      <c r="E3566" s="1" t="s">
        <v>12489</v>
      </c>
      <c r="F3566" s="1" t="s">
        <v>27</v>
      </c>
      <c r="G3566" s="1" t="s">
        <v>27</v>
      </c>
      <c r="H3566" s="1" t="s">
        <v>29</v>
      </c>
    </row>
    <row r="3567" spans="1:8">
      <c r="A3567" s="1" t="s">
        <v>13117</v>
      </c>
      <c r="B3567" s="1" t="s">
        <v>9</v>
      </c>
      <c r="C3567" s="1" t="s">
        <v>13118</v>
      </c>
      <c r="D3567" s="1" t="s">
        <v>12514</v>
      </c>
      <c r="E3567" s="1" t="s">
        <v>12489</v>
      </c>
      <c r="F3567" s="1" t="s">
        <v>27</v>
      </c>
      <c r="G3567" s="1" t="s">
        <v>13119</v>
      </c>
      <c r="H3567" s="1" t="s">
        <v>29</v>
      </c>
    </row>
    <row r="3568" spans="1:8">
      <c r="A3568" s="1" t="s">
        <v>13120</v>
      </c>
      <c r="B3568" s="1" t="s">
        <v>9</v>
      </c>
      <c r="C3568" s="1" t="s">
        <v>13121</v>
      </c>
      <c r="D3568" s="1" t="s">
        <v>12514</v>
      </c>
      <c r="E3568" s="1" t="s">
        <v>12489</v>
      </c>
      <c r="F3568" s="1" t="s">
        <v>27</v>
      </c>
      <c r="G3568" s="1" t="s">
        <v>13122</v>
      </c>
      <c r="H3568" s="1" t="s">
        <v>29</v>
      </c>
    </row>
    <row r="3569" spans="1:8">
      <c r="A3569" s="1" t="s">
        <v>13123</v>
      </c>
      <c r="B3569" s="1" t="s">
        <v>9</v>
      </c>
      <c r="C3569" s="1" t="s">
        <v>13124</v>
      </c>
      <c r="D3569" s="1" t="s">
        <v>12506</v>
      </c>
      <c r="E3569" s="1" t="s">
        <v>12489</v>
      </c>
      <c r="F3569" s="1" t="s">
        <v>13125</v>
      </c>
      <c r="G3569" s="1" t="s">
        <v>13126</v>
      </c>
      <c r="H3569" s="1" t="s">
        <v>29</v>
      </c>
    </row>
    <row r="3570" spans="1:8">
      <c r="A3570" s="1" t="s">
        <v>13127</v>
      </c>
      <c r="B3570" s="1" t="s">
        <v>9</v>
      </c>
      <c r="C3570" s="1" t="s">
        <v>13128</v>
      </c>
      <c r="D3570" s="1" t="s">
        <v>12514</v>
      </c>
      <c r="E3570" s="1" t="s">
        <v>12489</v>
      </c>
      <c r="F3570" s="1" t="s">
        <v>27</v>
      </c>
      <c r="G3570" s="1" t="s">
        <v>13129</v>
      </c>
      <c r="H3570" s="1" t="s">
        <v>29</v>
      </c>
    </row>
    <row r="3571" spans="1:8">
      <c r="A3571" s="1" t="s">
        <v>13130</v>
      </c>
      <c r="B3571" s="1" t="s">
        <v>9</v>
      </c>
      <c r="C3571" s="1" t="s">
        <v>13131</v>
      </c>
      <c r="D3571" s="1" t="s">
        <v>12514</v>
      </c>
      <c r="E3571" s="1" t="s">
        <v>12489</v>
      </c>
      <c r="F3571" s="1" t="s">
        <v>764</v>
      </c>
      <c r="G3571" s="1" t="s">
        <v>13132</v>
      </c>
      <c r="H3571" s="1" t="s">
        <v>766</v>
      </c>
    </row>
    <row r="3572" spans="1:8">
      <c r="A3572" s="1" t="s">
        <v>460</v>
      </c>
      <c r="B3572" s="1" t="s">
        <v>9</v>
      </c>
      <c r="C3572" s="1" t="s">
        <v>13133</v>
      </c>
      <c r="D3572" s="1" t="s">
        <v>12514</v>
      </c>
      <c r="E3572" s="1" t="s">
        <v>12489</v>
      </c>
      <c r="F3572" s="1" t="s">
        <v>462</v>
      </c>
      <c r="G3572" s="1" t="s">
        <v>463</v>
      </c>
      <c r="H3572" s="1" t="s">
        <v>1531</v>
      </c>
    </row>
    <row r="3573" spans="1:8">
      <c r="A3573" s="1" t="s">
        <v>13134</v>
      </c>
      <c r="B3573" s="1" t="s">
        <v>9</v>
      </c>
      <c r="C3573" s="1" t="s">
        <v>13135</v>
      </c>
      <c r="D3573" s="1" t="s">
        <v>12514</v>
      </c>
      <c r="E3573" s="1" t="s">
        <v>12489</v>
      </c>
      <c r="F3573" s="1" t="s">
        <v>27</v>
      </c>
      <c r="G3573" s="1" t="s">
        <v>13136</v>
      </c>
      <c r="H3573" s="1" t="s">
        <v>29</v>
      </c>
    </row>
    <row r="3574" spans="1:8">
      <c r="A3574" s="1" t="s">
        <v>13137</v>
      </c>
      <c r="B3574" s="1" t="s">
        <v>9</v>
      </c>
      <c r="C3574" s="1" t="s">
        <v>13138</v>
      </c>
      <c r="D3574" s="1" t="s">
        <v>12514</v>
      </c>
      <c r="E3574" s="1" t="s">
        <v>12489</v>
      </c>
      <c r="F3574" s="1" t="s">
        <v>27</v>
      </c>
      <c r="G3574" s="1" t="s">
        <v>13139</v>
      </c>
      <c r="H3574" s="1" t="s">
        <v>29</v>
      </c>
    </row>
    <row r="3575" spans="1:8">
      <c r="A3575" s="1" t="s">
        <v>13140</v>
      </c>
      <c r="B3575" s="1" t="s">
        <v>9</v>
      </c>
      <c r="C3575" s="1" t="s">
        <v>13141</v>
      </c>
      <c r="D3575" s="1" t="s">
        <v>12514</v>
      </c>
      <c r="E3575" s="1" t="s">
        <v>12489</v>
      </c>
      <c r="F3575" s="1" t="s">
        <v>829</v>
      </c>
      <c r="G3575" s="1" t="s">
        <v>13142</v>
      </c>
      <c r="H3575" s="1" t="s">
        <v>29</v>
      </c>
    </row>
    <row r="3576" spans="1:8">
      <c r="A3576" s="1" t="s">
        <v>13143</v>
      </c>
      <c r="B3576" s="1" t="s">
        <v>9</v>
      </c>
      <c r="C3576" s="1" t="s">
        <v>13144</v>
      </c>
      <c r="D3576" s="1" t="s">
        <v>12514</v>
      </c>
      <c r="E3576" s="1" t="s">
        <v>12489</v>
      </c>
      <c r="F3576" s="1" t="s">
        <v>27</v>
      </c>
      <c r="G3576" s="1" t="s">
        <v>13145</v>
      </c>
      <c r="H3576" s="1" t="s">
        <v>29</v>
      </c>
    </row>
    <row r="3577" spans="1:8">
      <c r="A3577" s="1" t="s">
        <v>13146</v>
      </c>
      <c r="B3577" s="1" t="s">
        <v>9</v>
      </c>
      <c r="C3577" s="1" t="s">
        <v>13147</v>
      </c>
      <c r="D3577" s="1" t="s">
        <v>12514</v>
      </c>
      <c r="E3577" s="1" t="s">
        <v>12489</v>
      </c>
      <c r="F3577" s="1" t="s">
        <v>27</v>
      </c>
      <c r="G3577" s="1" t="s">
        <v>13148</v>
      </c>
      <c r="H3577" s="1" t="s">
        <v>29</v>
      </c>
    </row>
    <row r="3578" spans="1:8">
      <c r="A3578" s="1" t="s">
        <v>13149</v>
      </c>
      <c r="B3578" s="1" t="s">
        <v>9</v>
      </c>
      <c r="C3578" s="1" t="s">
        <v>13150</v>
      </c>
      <c r="D3578" s="1" t="s">
        <v>12514</v>
      </c>
      <c r="E3578" s="1" t="s">
        <v>12489</v>
      </c>
      <c r="F3578" s="1" t="s">
        <v>13151</v>
      </c>
      <c r="G3578" s="1" t="s">
        <v>13152</v>
      </c>
      <c r="H3578" s="1" t="s">
        <v>29</v>
      </c>
    </row>
    <row r="3579" spans="1:8">
      <c r="A3579" s="1" t="s">
        <v>13153</v>
      </c>
      <c r="B3579" s="1" t="s">
        <v>9</v>
      </c>
      <c r="C3579" s="1" t="s">
        <v>13154</v>
      </c>
      <c r="D3579" s="1" t="s">
        <v>12514</v>
      </c>
      <c r="E3579" s="1" t="s">
        <v>12489</v>
      </c>
      <c r="F3579" s="1" t="s">
        <v>13155</v>
      </c>
      <c r="G3579" s="1" t="s">
        <v>27</v>
      </c>
      <c r="H3579" s="1" t="s">
        <v>13156</v>
      </c>
    </row>
    <row r="3580" spans="1:8">
      <c r="A3580" s="1" t="s">
        <v>13157</v>
      </c>
      <c r="B3580" s="1" t="s">
        <v>9</v>
      </c>
      <c r="C3580" s="1" t="s">
        <v>13158</v>
      </c>
      <c r="D3580" s="1" t="s">
        <v>12514</v>
      </c>
      <c r="E3580" s="1" t="s">
        <v>12489</v>
      </c>
      <c r="F3580" s="1" t="s">
        <v>13159</v>
      </c>
      <c r="G3580" s="1" t="s">
        <v>13160</v>
      </c>
      <c r="H3580" s="1" t="s">
        <v>29</v>
      </c>
    </row>
    <row r="3581" spans="1:8">
      <c r="A3581" s="1" t="s">
        <v>13161</v>
      </c>
      <c r="B3581" s="1" t="s">
        <v>9</v>
      </c>
      <c r="C3581" s="1" t="s">
        <v>13162</v>
      </c>
      <c r="D3581" s="1" t="s">
        <v>12514</v>
      </c>
      <c r="E3581" s="1" t="s">
        <v>12489</v>
      </c>
      <c r="F3581" s="1" t="s">
        <v>27</v>
      </c>
      <c r="G3581" s="1" t="s">
        <v>27</v>
      </c>
      <c r="H3581" s="1" t="s">
        <v>29</v>
      </c>
    </row>
    <row r="3582" spans="1:8">
      <c r="A3582" s="1" t="s">
        <v>13163</v>
      </c>
      <c r="B3582" s="1" t="s">
        <v>9</v>
      </c>
      <c r="C3582" s="1" t="s">
        <v>13164</v>
      </c>
      <c r="D3582" s="1" t="s">
        <v>12514</v>
      </c>
      <c r="E3582" s="1" t="s">
        <v>12489</v>
      </c>
      <c r="F3582" s="1" t="s">
        <v>13165</v>
      </c>
      <c r="G3582" s="1" t="s">
        <v>13166</v>
      </c>
      <c r="H3582" s="1" t="s">
        <v>29</v>
      </c>
    </row>
    <row r="3583" spans="1:8">
      <c r="A3583" s="1" t="s">
        <v>13167</v>
      </c>
      <c r="B3583" s="1" t="s">
        <v>9</v>
      </c>
      <c r="C3583" s="1" t="s">
        <v>13168</v>
      </c>
      <c r="D3583" s="1" t="s">
        <v>12514</v>
      </c>
      <c r="E3583" s="1" t="s">
        <v>12489</v>
      </c>
      <c r="F3583" s="1" t="s">
        <v>27</v>
      </c>
      <c r="G3583" s="1" t="s">
        <v>27</v>
      </c>
      <c r="H3583" s="1" t="s">
        <v>29</v>
      </c>
    </row>
    <row r="3584" spans="1:8">
      <c r="A3584" s="1" t="s">
        <v>12549</v>
      </c>
      <c r="B3584" s="1" t="s">
        <v>9</v>
      </c>
      <c r="C3584" s="1" t="s">
        <v>13169</v>
      </c>
      <c r="D3584" s="1" t="s">
        <v>12514</v>
      </c>
      <c r="E3584" s="1" t="s">
        <v>12489</v>
      </c>
      <c r="F3584" s="1" t="s">
        <v>27</v>
      </c>
      <c r="G3584" s="1" t="s">
        <v>13170</v>
      </c>
      <c r="H3584" s="1" t="s">
        <v>29</v>
      </c>
    </row>
    <row r="3585" spans="1:8">
      <c r="A3585" s="1" t="s">
        <v>13171</v>
      </c>
      <c r="B3585" s="1" t="s">
        <v>9</v>
      </c>
      <c r="C3585" s="1" t="s">
        <v>13172</v>
      </c>
      <c r="D3585" s="1" t="s">
        <v>12514</v>
      </c>
      <c r="E3585" s="1" t="s">
        <v>12489</v>
      </c>
      <c r="F3585" s="1" t="s">
        <v>27</v>
      </c>
      <c r="G3585" s="1" t="s">
        <v>13173</v>
      </c>
      <c r="H3585" s="1" t="s">
        <v>29</v>
      </c>
    </row>
    <row r="3586" spans="1:8">
      <c r="A3586" s="1" t="s">
        <v>13174</v>
      </c>
      <c r="B3586" s="1" t="s">
        <v>9</v>
      </c>
      <c r="C3586" s="1" t="s">
        <v>13175</v>
      </c>
      <c r="D3586" s="1" t="s">
        <v>12514</v>
      </c>
      <c r="E3586" s="1" t="s">
        <v>12489</v>
      </c>
      <c r="F3586" s="1" t="s">
        <v>27</v>
      </c>
      <c r="G3586" s="1" t="s">
        <v>13176</v>
      </c>
      <c r="H3586" s="1" t="s">
        <v>29</v>
      </c>
    </row>
    <row r="3587" spans="1:8">
      <c r="A3587" s="1" t="s">
        <v>13177</v>
      </c>
      <c r="B3587" s="1" t="s">
        <v>9</v>
      </c>
      <c r="C3587" s="1" t="s">
        <v>13178</v>
      </c>
      <c r="D3587" s="1" t="s">
        <v>12514</v>
      </c>
      <c r="E3587" s="1" t="s">
        <v>12489</v>
      </c>
      <c r="F3587" s="1" t="s">
        <v>27</v>
      </c>
      <c r="G3587" s="1" t="s">
        <v>13179</v>
      </c>
      <c r="H3587" s="1" t="s">
        <v>29</v>
      </c>
    </row>
    <row r="3588" spans="1:8">
      <c r="A3588" s="1" t="s">
        <v>13180</v>
      </c>
      <c r="B3588" s="1" t="s">
        <v>9</v>
      </c>
      <c r="C3588" s="1" t="s">
        <v>13181</v>
      </c>
      <c r="D3588" s="1" t="s">
        <v>12514</v>
      </c>
      <c r="E3588" s="1" t="s">
        <v>12489</v>
      </c>
      <c r="F3588" s="1" t="s">
        <v>27</v>
      </c>
      <c r="G3588" s="1" t="s">
        <v>13182</v>
      </c>
      <c r="H3588" s="1" t="s">
        <v>29</v>
      </c>
    </row>
    <row r="3589" spans="1:8">
      <c r="A3589" s="1" t="s">
        <v>13183</v>
      </c>
      <c r="B3589" s="1" t="s">
        <v>9</v>
      </c>
      <c r="C3589" s="1" t="s">
        <v>13184</v>
      </c>
      <c r="D3589" s="1" t="s">
        <v>13185</v>
      </c>
      <c r="E3589" s="1" t="s">
        <v>12489</v>
      </c>
      <c r="F3589" s="1" t="s">
        <v>27</v>
      </c>
      <c r="G3589" s="1" t="s">
        <v>13186</v>
      </c>
      <c r="H3589" s="1" t="s">
        <v>29</v>
      </c>
    </row>
    <row r="3590" spans="1:8">
      <c r="A3590" s="1" t="s">
        <v>13187</v>
      </c>
      <c r="B3590" s="1" t="s">
        <v>9</v>
      </c>
      <c r="C3590" s="1" t="s">
        <v>13188</v>
      </c>
      <c r="D3590" s="1" t="s">
        <v>13189</v>
      </c>
      <c r="E3590" s="1" t="s">
        <v>12489</v>
      </c>
      <c r="F3590" s="1" t="s">
        <v>27</v>
      </c>
      <c r="G3590" s="1" t="s">
        <v>13190</v>
      </c>
      <c r="H3590" s="1" t="s">
        <v>29</v>
      </c>
    </row>
    <row r="3591" spans="1:8">
      <c r="A3591" s="1" t="s">
        <v>13191</v>
      </c>
      <c r="B3591" s="1" t="s">
        <v>9</v>
      </c>
      <c r="C3591" s="1" t="s">
        <v>13192</v>
      </c>
      <c r="D3591" s="1" t="s">
        <v>12514</v>
      </c>
      <c r="E3591" s="1" t="s">
        <v>12489</v>
      </c>
      <c r="F3591" s="1" t="s">
        <v>27</v>
      </c>
      <c r="G3591" s="1" t="s">
        <v>27</v>
      </c>
      <c r="H3591" s="1" t="s">
        <v>29</v>
      </c>
    </row>
    <row r="3592" spans="1:8">
      <c r="A3592" s="1" t="s">
        <v>13193</v>
      </c>
      <c r="B3592" s="1" t="s">
        <v>9</v>
      </c>
      <c r="C3592" s="1" t="s">
        <v>13194</v>
      </c>
      <c r="D3592" s="1" t="s">
        <v>12514</v>
      </c>
      <c r="E3592" s="1" t="s">
        <v>12489</v>
      </c>
      <c r="F3592" s="1" t="s">
        <v>27</v>
      </c>
      <c r="G3592" s="1" t="s">
        <v>27</v>
      </c>
      <c r="H3592" s="1" t="s">
        <v>29</v>
      </c>
    </row>
    <row r="3593" spans="1:8">
      <c r="A3593" s="1" t="s">
        <v>13195</v>
      </c>
      <c r="B3593" s="1" t="s">
        <v>9</v>
      </c>
      <c r="C3593" s="1" t="s">
        <v>13196</v>
      </c>
      <c r="D3593" s="1" t="s">
        <v>12493</v>
      </c>
      <c r="E3593" s="1" t="s">
        <v>12489</v>
      </c>
      <c r="F3593" s="1" t="s">
        <v>27</v>
      </c>
      <c r="G3593" s="1" t="s">
        <v>27</v>
      </c>
      <c r="H3593" s="1" t="s">
        <v>29</v>
      </c>
    </row>
    <row r="3594" spans="1:8">
      <c r="A3594" s="1" t="s">
        <v>13197</v>
      </c>
      <c r="B3594" s="1" t="s">
        <v>9</v>
      </c>
      <c r="C3594" s="1" t="s">
        <v>13198</v>
      </c>
      <c r="D3594" s="1" t="s">
        <v>13199</v>
      </c>
      <c r="E3594" s="1" t="s">
        <v>12489</v>
      </c>
      <c r="F3594" s="1" t="s">
        <v>13200</v>
      </c>
      <c r="G3594" s="1" t="s">
        <v>13201</v>
      </c>
      <c r="H3594" s="1" t="s">
        <v>13202</v>
      </c>
    </row>
    <row r="3595" spans="1:8">
      <c r="A3595" s="1" t="s">
        <v>13203</v>
      </c>
      <c r="B3595" s="1" t="s">
        <v>9</v>
      </c>
      <c r="C3595" s="1" t="s">
        <v>13204</v>
      </c>
      <c r="D3595" s="1" t="s">
        <v>12514</v>
      </c>
      <c r="E3595" s="1" t="s">
        <v>12489</v>
      </c>
      <c r="F3595" s="1" t="s">
        <v>27</v>
      </c>
      <c r="G3595" s="1" t="s">
        <v>13205</v>
      </c>
      <c r="H3595" s="1" t="s">
        <v>29</v>
      </c>
    </row>
    <row r="3596" spans="1:8">
      <c r="A3596" s="1" t="s">
        <v>13206</v>
      </c>
      <c r="B3596" s="1" t="s">
        <v>9</v>
      </c>
      <c r="C3596" s="1" t="s">
        <v>13207</v>
      </c>
      <c r="D3596" s="1" t="s">
        <v>12510</v>
      </c>
      <c r="E3596" s="1" t="s">
        <v>12489</v>
      </c>
      <c r="F3596" s="1" t="s">
        <v>27</v>
      </c>
      <c r="G3596" s="1" t="s">
        <v>13208</v>
      </c>
      <c r="H3596" s="1" t="s">
        <v>29</v>
      </c>
    </row>
    <row r="3597" spans="1:8">
      <c r="A3597" s="1" t="s">
        <v>13209</v>
      </c>
      <c r="B3597" s="1" t="s">
        <v>9</v>
      </c>
      <c r="C3597" s="1" t="s">
        <v>13210</v>
      </c>
      <c r="D3597" s="1" t="s">
        <v>12514</v>
      </c>
      <c r="E3597" s="1" t="s">
        <v>12489</v>
      </c>
      <c r="F3597" s="1" t="s">
        <v>27</v>
      </c>
      <c r="G3597" s="1" t="s">
        <v>13211</v>
      </c>
      <c r="H3597" s="1" t="s">
        <v>29</v>
      </c>
    </row>
    <row r="3598" spans="1:8">
      <c r="A3598" s="1" t="s">
        <v>13212</v>
      </c>
      <c r="B3598" s="1" t="s">
        <v>9</v>
      </c>
      <c r="C3598" s="1" t="s">
        <v>13213</v>
      </c>
      <c r="D3598" s="1" t="s">
        <v>13214</v>
      </c>
      <c r="E3598" s="1" t="s">
        <v>12489</v>
      </c>
      <c r="F3598" s="1" t="s">
        <v>27</v>
      </c>
      <c r="G3598" s="1" t="s">
        <v>13215</v>
      </c>
      <c r="H3598" s="1" t="s">
        <v>29</v>
      </c>
    </row>
    <row r="3599" spans="1:8">
      <c r="A3599" s="1" t="s">
        <v>13216</v>
      </c>
      <c r="B3599" s="1" t="s">
        <v>9</v>
      </c>
      <c r="C3599" s="1" t="s">
        <v>13217</v>
      </c>
      <c r="D3599" s="1" t="s">
        <v>13218</v>
      </c>
      <c r="E3599" s="1" t="s">
        <v>12489</v>
      </c>
      <c r="F3599" s="1" t="s">
        <v>27</v>
      </c>
      <c r="G3599" s="1" t="s">
        <v>13219</v>
      </c>
      <c r="H3599" s="1" t="s">
        <v>29</v>
      </c>
    </row>
    <row r="3600" spans="1:8">
      <c r="A3600" s="1" t="s">
        <v>13220</v>
      </c>
      <c r="B3600" s="1" t="s">
        <v>9</v>
      </c>
      <c r="C3600" s="1" t="s">
        <v>13221</v>
      </c>
      <c r="D3600" s="1" t="s">
        <v>12514</v>
      </c>
      <c r="E3600" s="1" t="s">
        <v>12489</v>
      </c>
      <c r="F3600" s="1" t="s">
        <v>27</v>
      </c>
      <c r="G3600" s="1" t="s">
        <v>13222</v>
      </c>
      <c r="H3600" s="1" t="s">
        <v>29</v>
      </c>
    </row>
    <row r="3601" spans="1:8">
      <c r="A3601" s="1" t="s">
        <v>13223</v>
      </c>
      <c r="B3601" s="1" t="s">
        <v>9</v>
      </c>
      <c r="C3601" s="1" t="s">
        <v>13224</v>
      </c>
      <c r="D3601" s="1" t="s">
        <v>12514</v>
      </c>
      <c r="E3601" s="1" t="s">
        <v>12489</v>
      </c>
      <c r="F3601" s="1" t="s">
        <v>27</v>
      </c>
      <c r="G3601" s="1" t="s">
        <v>27</v>
      </c>
      <c r="H3601" s="1" t="s">
        <v>29</v>
      </c>
    </row>
    <row r="3602" spans="1:8">
      <c r="A3602" s="1" t="s">
        <v>13225</v>
      </c>
      <c r="B3602" s="1" t="s">
        <v>9</v>
      </c>
      <c r="C3602" s="1" t="s">
        <v>13226</v>
      </c>
      <c r="D3602" s="1" t="s">
        <v>12514</v>
      </c>
      <c r="E3602" s="1" t="s">
        <v>12489</v>
      </c>
      <c r="F3602" s="1" t="s">
        <v>27</v>
      </c>
      <c r="G3602" s="1" t="s">
        <v>13227</v>
      </c>
      <c r="H3602" s="1" t="s">
        <v>29</v>
      </c>
    </row>
    <row r="3603" spans="1:8">
      <c r="A3603" s="1" t="s">
        <v>13228</v>
      </c>
      <c r="B3603" s="1" t="s">
        <v>9</v>
      </c>
      <c r="C3603" s="1" t="s">
        <v>13229</v>
      </c>
      <c r="D3603" s="1" t="s">
        <v>12514</v>
      </c>
      <c r="E3603" s="1" t="s">
        <v>12489</v>
      </c>
      <c r="F3603" s="1" t="s">
        <v>27</v>
      </c>
      <c r="G3603" s="1" t="s">
        <v>13230</v>
      </c>
      <c r="H3603" s="1" t="s">
        <v>29</v>
      </c>
    </row>
    <row r="3604" spans="1:8">
      <c r="A3604" s="1" t="s">
        <v>13231</v>
      </c>
      <c r="B3604" s="1" t="s">
        <v>9</v>
      </c>
      <c r="C3604" s="1" t="s">
        <v>13232</v>
      </c>
      <c r="D3604" s="1" t="s">
        <v>12514</v>
      </c>
      <c r="E3604" s="1" t="s">
        <v>12489</v>
      </c>
      <c r="F3604" s="1" t="s">
        <v>48</v>
      </c>
      <c r="G3604" s="1" t="s">
        <v>13233</v>
      </c>
      <c r="H3604" s="1" t="s">
        <v>29</v>
      </c>
    </row>
    <row r="3605" spans="1:8">
      <c r="A3605" s="1" t="s">
        <v>13234</v>
      </c>
      <c r="B3605" s="1" t="s">
        <v>9</v>
      </c>
      <c r="C3605" s="1" t="s">
        <v>13235</v>
      </c>
      <c r="D3605" s="1" t="s">
        <v>12514</v>
      </c>
      <c r="E3605" s="1" t="s">
        <v>12489</v>
      </c>
      <c r="F3605" s="1" t="s">
        <v>27</v>
      </c>
      <c r="G3605" s="1" t="s">
        <v>27</v>
      </c>
      <c r="H3605" s="1" t="s">
        <v>29</v>
      </c>
    </row>
    <row r="3606" spans="1:8">
      <c r="A3606" s="1" t="s">
        <v>13236</v>
      </c>
      <c r="B3606" s="1" t="s">
        <v>9</v>
      </c>
      <c r="C3606" s="1" t="s">
        <v>13237</v>
      </c>
      <c r="D3606" s="1" t="s">
        <v>13238</v>
      </c>
      <c r="E3606" s="1" t="s">
        <v>12489</v>
      </c>
      <c r="F3606" s="1" t="s">
        <v>13239</v>
      </c>
      <c r="G3606" s="1" t="s">
        <v>13240</v>
      </c>
      <c r="H3606" s="1" t="s">
        <v>13241</v>
      </c>
    </row>
    <row r="3607" spans="1:8">
      <c r="A3607" s="1" t="s">
        <v>13242</v>
      </c>
      <c r="B3607" s="1" t="s">
        <v>9</v>
      </c>
      <c r="C3607" s="1" t="s">
        <v>13243</v>
      </c>
      <c r="D3607" s="1" t="s">
        <v>12514</v>
      </c>
      <c r="E3607" s="1" t="s">
        <v>12489</v>
      </c>
      <c r="F3607" s="1" t="s">
        <v>13244</v>
      </c>
      <c r="G3607" s="1" t="s">
        <v>13245</v>
      </c>
      <c r="H3607" s="1" t="s">
        <v>29</v>
      </c>
    </row>
    <row r="3608" spans="1:8">
      <c r="A3608" s="1" t="s">
        <v>13246</v>
      </c>
      <c r="B3608" s="1" t="s">
        <v>9</v>
      </c>
      <c r="C3608" s="1" t="s">
        <v>13247</v>
      </c>
      <c r="D3608" s="1" t="s">
        <v>13000</v>
      </c>
      <c r="E3608" s="1" t="s">
        <v>12489</v>
      </c>
      <c r="F3608" s="1" t="s">
        <v>27</v>
      </c>
      <c r="G3608" s="1" t="s">
        <v>13248</v>
      </c>
      <c r="H3608" s="1" t="s">
        <v>29</v>
      </c>
    </row>
    <row r="3609" spans="1:8">
      <c r="A3609" s="1" t="s">
        <v>13249</v>
      </c>
      <c r="B3609" s="1" t="s">
        <v>9</v>
      </c>
      <c r="C3609" s="1" t="s">
        <v>13250</v>
      </c>
      <c r="D3609" s="1" t="s">
        <v>13251</v>
      </c>
      <c r="E3609" s="1" t="s">
        <v>12489</v>
      </c>
      <c r="F3609" s="1" t="s">
        <v>27</v>
      </c>
      <c r="G3609" s="1" t="s">
        <v>13252</v>
      </c>
      <c r="H3609" s="1" t="s">
        <v>29</v>
      </c>
    </row>
    <row r="3610" spans="1:8">
      <c r="A3610" s="1" t="s">
        <v>6264</v>
      </c>
      <c r="B3610" s="1" t="s">
        <v>9</v>
      </c>
      <c r="C3610" s="1" t="s">
        <v>13253</v>
      </c>
      <c r="D3610" s="1" t="s">
        <v>12514</v>
      </c>
      <c r="E3610" s="1" t="s">
        <v>12489</v>
      </c>
      <c r="F3610" s="1" t="s">
        <v>5447</v>
      </c>
      <c r="G3610" s="1" t="s">
        <v>13254</v>
      </c>
      <c r="H3610" s="1" t="s">
        <v>5449</v>
      </c>
    </row>
    <row r="3611" spans="1:8">
      <c r="A3611" s="1" t="s">
        <v>13255</v>
      </c>
      <c r="B3611" s="1" t="s">
        <v>9</v>
      </c>
      <c r="C3611" s="1" t="s">
        <v>13256</v>
      </c>
      <c r="D3611" s="1" t="s">
        <v>12506</v>
      </c>
      <c r="E3611" s="1" t="s">
        <v>12489</v>
      </c>
      <c r="F3611" s="1" t="s">
        <v>27</v>
      </c>
      <c r="G3611" s="1" t="s">
        <v>13257</v>
      </c>
      <c r="H3611" s="1" t="s">
        <v>29</v>
      </c>
    </row>
    <row r="3612" spans="1:8">
      <c r="A3612" s="1" t="s">
        <v>13258</v>
      </c>
      <c r="B3612" s="1" t="s">
        <v>9</v>
      </c>
      <c r="C3612" s="1" t="s">
        <v>13259</v>
      </c>
      <c r="D3612" s="1" t="s">
        <v>13185</v>
      </c>
      <c r="E3612" s="1" t="s">
        <v>12489</v>
      </c>
      <c r="F3612" s="1" t="s">
        <v>27</v>
      </c>
      <c r="G3612" s="1" t="s">
        <v>13260</v>
      </c>
      <c r="H3612" s="1" t="s">
        <v>29</v>
      </c>
    </row>
    <row r="3613" spans="1:8">
      <c r="A3613" s="1" t="s">
        <v>13261</v>
      </c>
      <c r="B3613" s="1" t="s">
        <v>9</v>
      </c>
      <c r="C3613" s="1" t="s">
        <v>13262</v>
      </c>
      <c r="D3613" s="1" t="s">
        <v>12506</v>
      </c>
      <c r="E3613" s="1" t="s">
        <v>12489</v>
      </c>
      <c r="F3613" s="1" t="s">
        <v>59</v>
      </c>
      <c r="G3613" s="1" t="s">
        <v>13263</v>
      </c>
      <c r="H3613" s="1" t="s">
        <v>29</v>
      </c>
    </row>
    <row r="3614" spans="1:8">
      <c r="A3614" s="1" t="s">
        <v>13264</v>
      </c>
      <c r="B3614" s="1" t="s">
        <v>9</v>
      </c>
      <c r="C3614" s="1" t="s">
        <v>13265</v>
      </c>
      <c r="D3614" s="1" t="s">
        <v>12514</v>
      </c>
      <c r="E3614" s="1" t="s">
        <v>12489</v>
      </c>
      <c r="F3614" s="1" t="s">
        <v>27</v>
      </c>
      <c r="G3614" s="1" t="s">
        <v>13266</v>
      </c>
      <c r="H3614" s="1" t="s">
        <v>29</v>
      </c>
    </row>
    <row r="3615" spans="1:8">
      <c r="A3615" s="1" t="s">
        <v>13267</v>
      </c>
      <c r="B3615" s="1" t="s">
        <v>465</v>
      </c>
      <c r="C3615" s="1" t="s">
        <v>13268</v>
      </c>
      <c r="D3615" s="1" t="s">
        <v>12514</v>
      </c>
      <c r="E3615" s="1" t="s">
        <v>12489</v>
      </c>
      <c r="F3615" s="1" t="s">
        <v>13269</v>
      </c>
      <c r="G3615" s="1" t="s">
        <v>13270</v>
      </c>
      <c r="H3615" s="1" t="s">
        <v>29</v>
      </c>
    </row>
    <row r="3616" spans="1:8">
      <c r="A3616" s="1" t="s">
        <v>13271</v>
      </c>
      <c r="B3616" s="1" t="s">
        <v>9</v>
      </c>
      <c r="C3616" s="1" t="s">
        <v>13272</v>
      </c>
      <c r="D3616" s="1" t="s">
        <v>13000</v>
      </c>
      <c r="E3616" s="1" t="s">
        <v>12489</v>
      </c>
      <c r="F3616" s="1" t="s">
        <v>27</v>
      </c>
      <c r="G3616" s="1" t="s">
        <v>13273</v>
      </c>
      <c r="H3616" s="1" t="s">
        <v>29</v>
      </c>
    </row>
    <row r="3617" spans="1:8">
      <c r="A3617" s="1" t="s">
        <v>13274</v>
      </c>
      <c r="B3617" s="1" t="s">
        <v>9</v>
      </c>
      <c r="C3617" s="1" t="s">
        <v>13275</v>
      </c>
      <c r="D3617" s="1" t="s">
        <v>12510</v>
      </c>
      <c r="E3617" s="1" t="s">
        <v>12489</v>
      </c>
      <c r="F3617" s="1" t="s">
        <v>27</v>
      </c>
      <c r="G3617" s="1" t="s">
        <v>27</v>
      </c>
      <c r="H3617" s="1" t="s">
        <v>29</v>
      </c>
    </row>
    <row r="3618" spans="1:8">
      <c r="A3618" s="1" t="s">
        <v>11204</v>
      </c>
      <c r="B3618" s="1" t="s">
        <v>9</v>
      </c>
      <c r="C3618" s="1" t="s">
        <v>13276</v>
      </c>
      <c r="D3618" s="1" t="s">
        <v>12514</v>
      </c>
      <c r="E3618" s="1" t="s">
        <v>12489</v>
      </c>
      <c r="F3618" s="1" t="s">
        <v>27</v>
      </c>
      <c r="G3618" s="1" t="s">
        <v>13277</v>
      </c>
      <c r="H3618" s="1" t="s">
        <v>29</v>
      </c>
    </row>
    <row r="3619" spans="1:8">
      <c r="A3619" s="1" t="s">
        <v>13278</v>
      </c>
      <c r="B3619" s="1" t="s">
        <v>9</v>
      </c>
      <c r="C3619" s="1" t="s">
        <v>13279</v>
      </c>
      <c r="D3619" s="1" t="s">
        <v>13280</v>
      </c>
      <c r="E3619" s="1" t="s">
        <v>12489</v>
      </c>
      <c r="F3619" s="1" t="s">
        <v>737</v>
      </c>
      <c r="G3619" s="1" t="s">
        <v>13281</v>
      </c>
      <c r="H3619" s="1" t="s">
        <v>29</v>
      </c>
    </row>
    <row r="3620" spans="1:8">
      <c r="A3620" s="1" t="s">
        <v>13282</v>
      </c>
      <c r="B3620" s="1" t="s">
        <v>9</v>
      </c>
      <c r="C3620" s="1" t="s">
        <v>13283</v>
      </c>
      <c r="D3620" s="1" t="s">
        <v>12506</v>
      </c>
      <c r="E3620" s="1" t="s">
        <v>12489</v>
      </c>
      <c r="F3620" s="1" t="s">
        <v>13284</v>
      </c>
      <c r="G3620" s="1" t="s">
        <v>13285</v>
      </c>
      <c r="H3620" s="1" t="s">
        <v>13286</v>
      </c>
    </row>
    <row r="3621" spans="1:8">
      <c r="A3621" s="1" t="s">
        <v>13287</v>
      </c>
      <c r="B3621" s="1" t="s">
        <v>9</v>
      </c>
      <c r="C3621" s="1" t="s">
        <v>13288</v>
      </c>
      <c r="D3621" s="1" t="s">
        <v>13214</v>
      </c>
      <c r="E3621" s="1" t="s">
        <v>12489</v>
      </c>
      <c r="F3621" s="1" t="s">
        <v>27</v>
      </c>
      <c r="G3621" s="1" t="s">
        <v>13289</v>
      </c>
      <c r="H3621" s="1" t="s">
        <v>29</v>
      </c>
    </row>
    <row r="3622" spans="1:8">
      <c r="A3622" s="1" t="s">
        <v>6264</v>
      </c>
      <c r="B3622" s="1" t="s">
        <v>9</v>
      </c>
      <c r="C3622" s="1" t="s">
        <v>13290</v>
      </c>
      <c r="D3622" s="1" t="s">
        <v>12514</v>
      </c>
      <c r="E3622" s="1" t="s">
        <v>12489</v>
      </c>
      <c r="F3622" s="1" t="s">
        <v>5447</v>
      </c>
      <c r="G3622" s="1" t="s">
        <v>13291</v>
      </c>
      <c r="H3622" s="1" t="s">
        <v>5449</v>
      </c>
    </row>
    <row r="3623" spans="1:8">
      <c r="A3623" s="1" t="s">
        <v>13292</v>
      </c>
      <c r="B3623" s="1" t="s">
        <v>9</v>
      </c>
      <c r="C3623" s="1" t="s">
        <v>13293</v>
      </c>
      <c r="D3623" s="1" t="s">
        <v>13199</v>
      </c>
      <c r="E3623" s="1" t="s">
        <v>12489</v>
      </c>
      <c r="F3623" s="1" t="s">
        <v>27</v>
      </c>
      <c r="G3623" s="1" t="s">
        <v>13294</v>
      </c>
      <c r="H3623" s="1" t="s">
        <v>29</v>
      </c>
    </row>
    <row r="3624" spans="1:8">
      <c r="A3624" s="1" t="s">
        <v>13295</v>
      </c>
      <c r="B3624" s="1" t="s">
        <v>9</v>
      </c>
      <c r="C3624" s="1" t="s">
        <v>13296</v>
      </c>
      <c r="D3624" s="1" t="s">
        <v>12514</v>
      </c>
      <c r="E3624" s="1" t="s">
        <v>12489</v>
      </c>
      <c r="F3624" s="1" t="s">
        <v>299</v>
      </c>
      <c r="G3624" s="1" t="s">
        <v>13297</v>
      </c>
      <c r="H3624" s="1" t="s">
        <v>29</v>
      </c>
    </row>
    <row r="3625" spans="1:8">
      <c r="A3625" s="1" t="s">
        <v>13298</v>
      </c>
      <c r="B3625" s="1" t="s">
        <v>9</v>
      </c>
      <c r="C3625" s="1" t="s">
        <v>13299</v>
      </c>
      <c r="D3625" s="1" t="s">
        <v>12502</v>
      </c>
      <c r="E3625" s="1" t="s">
        <v>12489</v>
      </c>
      <c r="F3625" s="1" t="s">
        <v>27</v>
      </c>
      <c r="G3625" s="1" t="s">
        <v>13300</v>
      </c>
      <c r="H3625" s="1" t="s">
        <v>29</v>
      </c>
    </row>
    <row r="3626" spans="1:8">
      <c r="A3626" s="1" t="s">
        <v>6264</v>
      </c>
      <c r="B3626" s="1" t="s">
        <v>9</v>
      </c>
      <c r="C3626" s="1" t="s">
        <v>13301</v>
      </c>
      <c r="D3626" s="1" t="s">
        <v>12493</v>
      </c>
      <c r="E3626" s="1" t="s">
        <v>12489</v>
      </c>
      <c r="F3626" s="1" t="s">
        <v>5447</v>
      </c>
      <c r="G3626" s="1" t="s">
        <v>13302</v>
      </c>
      <c r="H3626" s="1" t="s">
        <v>5449</v>
      </c>
    </row>
    <row r="3627" spans="1:8">
      <c r="A3627" s="1" t="s">
        <v>13303</v>
      </c>
      <c r="B3627" s="1" t="s">
        <v>9</v>
      </c>
      <c r="C3627" s="1" t="s">
        <v>13304</v>
      </c>
      <c r="D3627" s="1" t="s">
        <v>13238</v>
      </c>
      <c r="E3627" s="1" t="s">
        <v>12489</v>
      </c>
      <c r="F3627" s="1" t="s">
        <v>27</v>
      </c>
      <c r="G3627" s="1" t="s">
        <v>13305</v>
      </c>
      <c r="H3627" s="1" t="s">
        <v>29</v>
      </c>
    </row>
    <row r="3628" spans="1:8">
      <c r="A3628" s="1" t="s">
        <v>13306</v>
      </c>
      <c r="B3628" s="1" t="s">
        <v>9</v>
      </c>
      <c r="C3628" s="1" t="s">
        <v>13307</v>
      </c>
      <c r="D3628" s="1" t="s">
        <v>13308</v>
      </c>
      <c r="E3628" s="1" t="s">
        <v>12489</v>
      </c>
      <c r="F3628" s="1" t="s">
        <v>27</v>
      </c>
      <c r="G3628" s="1" t="s">
        <v>13309</v>
      </c>
      <c r="H3628" s="1" t="s">
        <v>29</v>
      </c>
    </row>
    <row r="3629" spans="1:8">
      <c r="A3629" s="1" t="s">
        <v>6264</v>
      </c>
      <c r="B3629" s="1" t="s">
        <v>9</v>
      </c>
      <c r="C3629" s="1" t="s">
        <v>13310</v>
      </c>
      <c r="D3629" s="1" t="s">
        <v>13185</v>
      </c>
      <c r="E3629" s="1" t="s">
        <v>12489</v>
      </c>
      <c r="F3629" s="1" t="s">
        <v>5447</v>
      </c>
      <c r="G3629" s="1" t="s">
        <v>13311</v>
      </c>
      <c r="H3629" s="1" t="s">
        <v>5449</v>
      </c>
    </row>
    <row r="3630" spans="1:8">
      <c r="A3630" s="1" t="s">
        <v>13312</v>
      </c>
      <c r="B3630" s="1" t="s">
        <v>9</v>
      </c>
      <c r="C3630" s="1" t="s">
        <v>13313</v>
      </c>
      <c r="D3630" s="1" t="s">
        <v>13314</v>
      </c>
      <c r="E3630" s="1" t="s">
        <v>12489</v>
      </c>
      <c r="F3630" s="1" t="s">
        <v>27</v>
      </c>
      <c r="G3630" s="1" t="s">
        <v>13315</v>
      </c>
      <c r="H3630" s="1" t="s">
        <v>29</v>
      </c>
    </row>
    <row r="3631" spans="1:8">
      <c r="A3631" s="1" t="s">
        <v>13316</v>
      </c>
      <c r="B3631" s="1" t="s">
        <v>9</v>
      </c>
      <c r="C3631" s="1" t="s">
        <v>13317</v>
      </c>
      <c r="D3631" s="1" t="s">
        <v>13318</v>
      </c>
      <c r="E3631" s="1" t="s">
        <v>12489</v>
      </c>
      <c r="F3631" s="1" t="s">
        <v>13319</v>
      </c>
      <c r="G3631" s="1" t="s">
        <v>13320</v>
      </c>
      <c r="H3631" s="1" t="s">
        <v>13321</v>
      </c>
    </row>
    <row r="3632" spans="1:8">
      <c r="A3632" s="1" t="s">
        <v>13322</v>
      </c>
      <c r="B3632" s="1" t="s">
        <v>9</v>
      </c>
      <c r="C3632" s="1" t="s">
        <v>13323</v>
      </c>
      <c r="D3632" s="1" t="s">
        <v>12493</v>
      </c>
      <c r="E3632" s="1" t="s">
        <v>12489</v>
      </c>
      <c r="F3632" s="1" t="s">
        <v>27</v>
      </c>
      <c r="G3632" s="1" t="s">
        <v>13324</v>
      </c>
      <c r="H3632" s="1" t="s">
        <v>29</v>
      </c>
    </row>
    <row r="3633" spans="1:8">
      <c r="A3633" s="1" t="s">
        <v>13325</v>
      </c>
      <c r="B3633" s="1" t="s">
        <v>9</v>
      </c>
      <c r="C3633" s="1" t="s">
        <v>13326</v>
      </c>
      <c r="D3633" s="1" t="s">
        <v>12514</v>
      </c>
      <c r="E3633" s="1" t="s">
        <v>12489</v>
      </c>
      <c r="F3633" s="1" t="s">
        <v>27</v>
      </c>
      <c r="G3633" s="1" t="s">
        <v>13327</v>
      </c>
      <c r="H3633" s="1" t="s">
        <v>29</v>
      </c>
    </row>
    <row r="3634" spans="1:8">
      <c r="A3634" s="1" t="s">
        <v>13328</v>
      </c>
      <c r="B3634" s="1" t="s">
        <v>9</v>
      </c>
      <c r="C3634" s="1" t="s">
        <v>13329</v>
      </c>
      <c r="D3634" s="1" t="s">
        <v>12493</v>
      </c>
      <c r="E3634" s="1" t="s">
        <v>12489</v>
      </c>
      <c r="F3634" s="1" t="s">
        <v>27</v>
      </c>
      <c r="G3634" s="1" t="s">
        <v>27</v>
      </c>
      <c r="H3634" s="1" t="s">
        <v>29</v>
      </c>
    </row>
    <row r="3635" spans="1:8">
      <c r="A3635" s="1" t="s">
        <v>6264</v>
      </c>
      <c r="B3635" s="1" t="s">
        <v>9</v>
      </c>
      <c r="C3635" s="1" t="s">
        <v>13330</v>
      </c>
      <c r="D3635" s="1" t="s">
        <v>13331</v>
      </c>
      <c r="E3635" s="1" t="s">
        <v>12489</v>
      </c>
      <c r="F3635" s="1" t="s">
        <v>5447</v>
      </c>
      <c r="G3635" s="1" t="s">
        <v>13332</v>
      </c>
      <c r="H3635" s="1" t="s">
        <v>5449</v>
      </c>
    </row>
    <row r="3636" spans="1:8">
      <c r="A3636" s="1" t="s">
        <v>13333</v>
      </c>
      <c r="B3636" s="1" t="s">
        <v>9</v>
      </c>
      <c r="C3636" s="1" t="s">
        <v>13334</v>
      </c>
      <c r="D3636" s="1" t="s">
        <v>12514</v>
      </c>
      <c r="E3636" s="1" t="s">
        <v>12489</v>
      </c>
      <c r="F3636" s="1" t="s">
        <v>27</v>
      </c>
      <c r="G3636" s="1" t="s">
        <v>13335</v>
      </c>
      <c r="H3636" s="1" t="s">
        <v>29</v>
      </c>
    </row>
    <row r="3637" spans="1:8">
      <c r="A3637" s="1" t="s">
        <v>13336</v>
      </c>
      <c r="B3637" s="1" t="s">
        <v>9</v>
      </c>
      <c r="C3637" s="1" t="s">
        <v>13337</v>
      </c>
      <c r="D3637" s="1" t="s">
        <v>13185</v>
      </c>
      <c r="E3637" s="1" t="s">
        <v>12489</v>
      </c>
      <c r="F3637" s="1" t="s">
        <v>13338</v>
      </c>
      <c r="G3637" s="1" t="s">
        <v>13339</v>
      </c>
      <c r="H3637" s="1" t="s">
        <v>29</v>
      </c>
    </row>
    <row r="3638" spans="1:8">
      <c r="A3638" s="1" t="s">
        <v>13340</v>
      </c>
      <c r="B3638" s="1" t="s">
        <v>9</v>
      </c>
      <c r="C3638" s="1" t="s">
        <v>13341</v>
      </c>
      <c r="D3638" s="1" t="s">
        <v>12514</v>
      </c>
      <c r="E3638" s="1" t="s">
        <v>12489</v>
      </c>
      <c r="F3638" s="1" t="s">
        <v>5447</v>
      </c>
      <c r="G3638" s="1" t="s">
        <v>13342</v>
      </c>
      <c r="H3638" s="1" t="s">
        <v>5449</v>
      </c>
    </row>
    <row r="3639" spans="1:8">
      <c r="A3639" s="1" t="s">
        <v>13343</v>
      </c>
      <c r="B3639" s="1" t="s">
        <v>9</v>
      </c>
      <c r="C3639" s="1" t="s">
        <v>13344</v>
      </c>
      <c r="D3639" s="1" t="s">
        <v>13185</v>
      </c>
      <c r="E3639" s="1" t="s">
        <v>12489</v>
      </c>
      <c r="F3639" s="1" t="s">
        <v>27</v>
      </c>
      <c r="G3639" s="1" t="s">
        <v>13345</v>
      </c>
      <c r="H3639" s="1" t="s">
        <v>29</v>
      </c>
    </row>
    <row r="3640" spans="1:8">
      <c r="A3640" s="1" t="s">
        <v>13346</v>
      </c>
      <c r="B3640" s="1" t="s">
        <v>9</v>
      </c>
      <c r="C3640" s="1" t="s">
        <v>13347</v>
      </c>
      <c r="D3640" s="1" t="s">
        <v>13348</v>
      </c>
      <c r="E3640" s="1" t="s">
        <v>12489</v>
      </c>
      <c r="F3640" s="1" t="s">
        <v>27</v>
      </c>
      <c r="G3640" s="1" t="s">
        <v>13349</v>
      </c>
      <c r="H3640" s="1" t="s">
        <v>29</v>
      </c>
    </row>
    <row r="3641" spans="1:8">
      <c r="A3641" s="1" t="s">
        <v>13350</v>
      </c>
      <c r="B3641" s="1" t="s">
        <v>9</v>
      </c>
      <c r="C3641" s="1" t="s">
        <v>13351</v>
      </c>
      <c r="D3641" s="1" t="s">
        <v>12493</v>
      </c>
      <c r="E3641" s="1" t="s">
        <v>12489</v>
      </c>
      <c r="F3641" s="1" t="s">
        <v>13352</v>
      </c>
      <c r="G3641" s="1" t="s">
        <v>13353</v>
      </c>
      <c r="H3641" s="1" t="s">
        <v>13354</v>
      </c>
    </row>
    <row r="3642" spans="1:8">
      <c r="A3642" s="1" t="s">
        <v>13355</v>
      </c>
      <c r="B3642" s="1" t="s">
        <v>9</v>
      </c>
      <c r="C3642" s="1" t="s">
        <v>13356</v>
      </c>
      <c r="D3642" s="1" t="s">
        <v>13251</v>
      </c>
      <c r="E3642" s="1" t="s">
        <v>12489</v>
      </c>
      <c r="F3642" s="1" t="s">
        <v>13357</v>
      </c>
      <c r="G3642" s="1" t="s">
        <v>13358</v>
      </c>
      <c r="H3642" s="1" t="s">
        <v>29</v>
      </c>
    </row>
    <row r="3643" spans="1:8">
      <c r="A3643" s="1" t="s">
        <v>13359</v>
      </c>
      <c r="B3643" s="1" t="s">
        <v>9</v>
      </c>
      <c r="C3643" s="1" t="s">
        <v>13360</v>
      </c>
      <c r="D3643" s="1" t="s">
        <v>12506</v>
      </c>
      <c r="E3643" s="1" t="s">
        <v>12489</v>
      </c>
      <c r="F3643" s="1" t="s">
        <v>27</v>
      </c>
      <c r="G3643" s="1" t="s">
        <v>13361</v>
      </c>
      <c r="H3643" s="1" t="s">
        <v>29</v>
      </c>
    </row>
    <row r="3644" spans="1:8">
      <c r="A3644" s="1" t="s">
        <v>13362</v>
      </c>
      <c r="B3644" s="1" t="s">
        <v>9</v>
      </c>
      <c r="C3644" s="1" t="s">
        <v>13363</v>
      </c>
      <c r="D3644" s="1" t="s">
        <v>12514</v>
      </c>
      <c r="E3644" s="1" t="s">
        <v>12489</v>
      </c>
      <c r="F3644" s="1" t="s">
        <v>27</v>
      </c>
      <c r="G3644" s="1" t="s">
        <v>13364</v>
      </c>
      <c r="H3644" s="1" t="s">
        <v>29</v>
      </c>
    </row>
    <row r="3645" spans="1:8">
      <c r="A3645" s="1" t="s">
        <v>13365</v>
      </c>
      <c r="B3645" s="1" t="s">
        <v>9</v>
      </c>
      <c r="C3645" s="1" t="s">
        <v>13366</v>
      </c>
      <c r="D3645" s="1" t="s">
        <v>12514</v>
      </c>
      <c r="E3645" s="1" t="s">
        <v>12489</v>
      </c>
      <c r="F3645" s="1" t="s">
        <v>13367</v>
      </c>
      <c r="G3645" s="1" t="s">
        <v>13368</v>
      </c>
      <c r="H3645" s="1" t="s">
        <v>13369</v>
      </c>
    </row>
    <row r="3646" spans="1:8">
      <c r="A3646" s="1" t="s">
        <v>13370</v>
      </c>
      <c r="B3646" s="1" t="s">
        <v>9</v>
      </c>
      <c r="C3646" s="1" t="s">
        <v>13371</v>
      </c>
      <c r="D3646" s="1" t="s">
        <v>12488</v>
      </c>
      <c r="E3646" s="1" t="s">
        <v>12489</v>
      </c>
      <c r="F3646" s="1" t="s">
        <v>27</v>
      </c>
      <c r="G3646" s="1" t="s">
        <v>13372</v>
      </c>
      <c r="H3646" s="1" t="s">
        <v>29</v>
      </c>
    </row>
    <row r="3647" spans="1:8">
      <c r="A3647" s="1" t="s">
        <v>13373</v>
      </c>
      <c r="B3647" s="1" t="s">
        <v>9</v>
      </c>
      <c r="C3647" s="1" t="s">
        <v>13374</v>
      </c>
      <c r="D3647" s="1" t="s">
        <v>13375</v>
      </c>
      <c r="E3647" s="1" t="s">
        <v>12489</v>
      </c>
      <c r="F3647" s="1" t="s">
        <v>27</v>
      </c>
      <c r="G3647" s="1" t="s">
        <v>13376</v>
      </c>
      <c r="H3647" s="1" t="s">
        <v>29</v>
      </c>
    </row>
    <row r="3648" spans="1:8">
      <c r="A3648" s="1" t="s">
        <v>13377</v>
      </c>
      <c r="B3648" s="1" t="s">
        <v>9</v>
      </c>
      <c r="C3648" s="1" t="s">
        <v>13378</v>
      </c>
      <c r="D3648" s="1" t="s">
        <v>13379</v>
      </c>
      <c r="E3648" s="1" t="s">
        <v>12489</v>
      </c>
      <c r="F3648" s="1" t="s">
        <v>13380</v>
      </c>
      <c r="G3648" s="1" t="s">
        <v>13381</v>
      </c>
      <c r="H3648" s="1" t="s">
        <v>13382</v>
      </c>
    </row>
    <row r="3649" spans="1:8">
      <c r="A3649" s="1" t="s">
        <v>13383</v>
      </c>
      <c r="B3649" s="1" t="s">
        <v>9</v>
      </c>
      <c r="C3649" s="1" t="s">
        <v>13384</v>
      </c>
      <c r="D3649" s="1" t="s">
        <v>13385</v>
      </c>
      <c r="E3649" s="1" t="s">
        <v>12489</v>
      </c>
      <c r="F3649" s="1" t="s">
        <v>27</v>
      </c>
      <c r="G3649" s="1" t="s">
        <v>13386</v>
      </c>
      <c r="H3649" s="1" t="s">
        <v>29</v>
      </c>
    </row>
    <row r="3650" spans="1:8">
      <c r="A3650" s="1" t="s">
        <v>13387</v>
      </c>
      <c r="B3650" s="1" t="s">
        <v>9</v>
      </c>
      <c r="C3650" s="1" t="s">
        <v>13388</v>
      </c>
      <c r="D3650" s="1" t="s">
        <v>12514</v>
      </c>
      <c r="E3650" s="1" t="s">
        <v>12489</v>
      </c>
      <c r="F3650" s="1" t="s">
        <v>27</v>
      </c>
      <c r="G3650" s="1" t="s">
        <v>13389</v>
      </c>
      <c r="H3650" s="1" t="s">
        <v>29</v>
      </c>
    </row>
    <row r="3651" spans="1:8">
      <c r="A3651" s="1" t="s">
        <v>13390</v>
      </c>
      <c r="B3651" s="1" t="s">
        <v>9</v>
      </c>
      <c r="C3651" s="1" t="s">
        <v>13391</v>
      </c>
      <c r="D3651" s="1" t="s">
        <v>12514</v>
      </c>
      <c r="E3651" s="1" t="s">
        <v>12489</v>
      </c>
      <c r="F3651" s="1" t="s">
        <v>13392</v>
      </c>
      <c r="G3651" s="1" t="s">
        <v>13393</v>
      </c>
      <c r="H3651" s="1" t="s">
        <v>29</v>
      </c>
    </row>
    <row r="3652" spans="1:8">
      <c r="A3652" s="1" t="s">
        <v>13394</v>
      </c>
      <c r="B3652" s="1" t="s">
        <v>9</v>
      </c>
      <c r="C3652" s="1" t="s">
        <v>13395</v>
      </c>
      <c r="D3652" s="1" t="s">
        <v>12502</v>
      </c>
      <c r="E3652" s="1" t="s">
        <v>12489</v>
      </c>
      <c r="F3652" s="1" t="s">
        <v>27</v>
      </c>
      <c r="G3652" s="1" t="s">
        <v>27</v>
      </c>
      <c r="H3652" s="1" t="s">
        <v>29</v>
      </c>
    </row>
    <row r="3653" spans="1:8">
      <c r="A3653" s="1" t="s">
        <v>13396</v>
      </c>
      <c r="B3653" s="1" t="s">
        <v>9</v>
      </c>
      <c r="C3653" s="1" t="s">
        <v>13397</v>
      </c>
      <c r="D3653" s="1" t="s">
        <v>13398</v>
      </c>
      <c r="E3653" s="1" t="s">
        <v>12489</v>
      </c>
      <c r="F3653" s="1" t="s">
        <v>27</v>
      </c>
      <c r="G3653" s="1" t="s">
        <v>13399</v>
      </c>
      <c r="H3653" s="1" t="s">
        <v>29</v>
      </c>
    </row>
    <row r="3654" spans="1:8">
      <c r="A3654" s="1" t="s">
        <v>13400</v>
      </c>
      <c r="B3654" s="1" t="s">
        <v>9</v>
      </c>
      <c r="C3654" s="1" t="s">
        <v>13401</v>
      </c>
      <c r="D3654" s="1" t="s">
        <v>13106</v>
      </c>
      <c r="E3654" s="1" t="s">
        <v>12489</v>
      </c>
      <c r="F3654" s="1" t="s">
        <v>27</v>
      </c>
      <c r="G3654" s="1" t="s">
        <v>13402</v>
      </c>
      <c r="H3654" s="1" t="s">
        <v>29</v>
      </c>
    </row>
  </sheetData>
  <autoFilter ref="A1:H3654" xr:uid="{0F1D42B1-934F-4431-A81B-1B0587B2A0C1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001EB9-CD52-4DDC-BFD3-C717F6BE662E}">
  <dimension ref="A1:I865"/>
  <sheetViews>
    <sheetView tabSelected="1" workbookViewId="0">
      <selection activeCell="I4" sqref="I4"/>
    </sheetView>
  </sheetViews>
  <sheetFormatPr defaultColWidth="11.42578125" defaultRowHeight="14.45"/>
  <cols>
    <col min="1" max="1" width="21.5703125" customWidth="1"/>
    <col min="2" max="2" width="27.42578125" customWidth="1"/>
    <col min="3" max="3" width="16.28515625" customWidth="1"/>
    <col min="4" max="4" width="19.85546875" customWidth="1"/>
    <col min="5" max="5" width="22" customWidth="1"/>
    <col min="6" max="6" width="40.5703125" customWidth="1"/>
    <col min="7" max="7" width="30.140625" customWidth="1"/>
    <col min="8" max="8" width="16.5703125" customWidth="1"/>
    <col min="9" max="9" width="24.7109375" customWidth="1"/>
  </cols>
  <sheetData>
    <row r="1" spans="1:9" s="3" customFormat="1">
      <c r="A1" s="3" t="s">
        <v>13403</v>
      </c>
      <c r="B1" s="3" t="s">
        <v>13404</v>
      </c>
      <c r="C1" s="3" t="s">
        <v>13405</v>
      </c>
      <c r="D1" s="3" t="s">
        <v>13406</v>
      </c>
      <c r="E1" s="3" t="s">
        <v>13407</v>
      </c>
      <c r="F1" s="3" t="s">
        <v>13408</v>
      </c>
      <c r="G1" s="3" t="s">
        <v>13409</v>
      </c>
      <c r="H1" s="3" t="s">
        <v>13410</v>
      </c>
      <c r="I1" s="3" t="s">
        <v>13411</v>
      </c>
    </row>
    <row r="2" spans="1:9" ht="15">
      <c r="A2">
        <f ca="1">COUNTIF('centraldecomunicacion.es'!A2:'centraldecomunicacion.es'!A19470,"*")</f>
        <v>3653</v>
      </c>
      <c r="B2">
        <f ca="1">COUNTIF('centraldecomunicacion.es'!H2:'centraldecomunicacion.es'!H19470,"*@*")</f>
        <v>1120</v>
      </c>
      <c r="C2">
        <f ca="1">COUNTIF('centraldecomunicacion.es'!F2:'centraldecomunicacion.es'!F19470,"*.*")</f>
        <v>1915</v>
      </c>
      <c r="D2">
        <f ca="1">COUNTIF('centraldecomunicacion.es'!G2:'centraldecomunicacion.es'!G19470,"6*")+COUNTIF('centraldecomunicacion.es'!G2:'centraldecomunicacion.es'!G19470,"9*")</f>
        <v>3220</v>
      </c>
      <c r="E2">
        <f ca="1">COUNTIF('centraldecomunicacion.es'!G2:'centraldecomunicacion.es'!G19470,"9*")</f>
        <v>2837</v>
      </c>
      <c r="F2">
        <f ca="1">COUNTIF('centraldecomunicacion.es'!G2:'centraldecomunicacion.es'!G19470,"6*")</f>
        <v>383</v>
      </c>
      <c r="G2" t="str" cm="1">
        <f t="array" aca="1" ref="G2:G11" ca="1">_xlfn.UNIQUE('centraldecomunicacion.es'!B2:'centraldecomunicacion.es'!B19470)</f>
        <v>Librería</v>
      </c>
      <c r="H2" t="str" cm="1">
        <f t="array" aca="1" ref="H2:H865" ca="1">_xlfn.UNIQUE('centraldecomunicacion.es'!H2:'centraldecomunicacion.es'!H29470)</f>
        <v>info@bibabuk.es</v>
      </c>
      <c r="I2" s="5" t="s">
        <v>24</v>
      </c>
    </row>
    <row r="3" spans="1:9" ht="15">
      <c r="G3" t="str">
        <f ca="1"/>
        <v>Librería infantil</v>
      </c>
      <c r="H3" t="str">
        <f ca="1"/>
        <v>info@lanobel.com</v>
      </c>
      <c r="I3" s="5" t="s">
        <v>65</v>
      </c>
    </row>
    <row r="4" spans="1:9" ht="15">
      <c r="G4" t="str">
        <f ca="1"/>
        <v>Librería religiosa</v>
      </c>
      <c r="H4" t="str">
        <f ca="1"/>
        <v>pedidos@libreriazebras.com</v>
      </c>
      <c r="I4" s="5" t="s">
        <v>98</v>
      </c>
    </row>
    <row r="5" spans="1:9" ht="15">
      <c r="G5" t="str">
        <f ca="1"/>
        <v>Librería cristiana</v>
      </c>
      <c r="H5" t="str">
        <f ca="1"/>
        <v>-</v>
      </c>
      <c r="I5" s="5" t="s">
        <v>143</v>
      </c>
    </row>
    <row r="6" spans="1:9" ht="15">
      <c r="G6" t="str">
        <f ca="1"/>
        <v>Tienda de libros de segunda mano</v>
      </c>
      <c r="H6" t="str">
        <f ca="1"/>
        <v>info@librerias-picasso.com</v>
      </c>
      <c r="I6" s="5" t="s">
        <v>172</v>
      </c>
    </row>
    <row r="7" spans="1:9" ht="15">
      <c r="G7" t="str">
        <f ca="1"/>
        <v>Librería anticuaria</v>
      </c>
      <c r="H7" t="str">
        <f ca="1"/>
        <v>dogma@dogmalibros.com</v>
      </c>
      <c r="I7" s="5" t="s">
        <v>197</v>
      </c>
    </row>
    <row r="8" spans="1:9" ht="15">
      <c r="G8" t="str">
        <f ca="1"/>
        <v>Tienda de libros jurídicos</v>
      </c>
      <c r="H8" t="str">
        <f ca="1"/>
        <v>info@libreria-roquetas.es</v>
      </c>
      <c r="I8" s="5" t="s">
        <v>202</v>
      </c>
    </row>
    <row r="9" spans="1:9" ht="15">
      <c r="G9" t="str">
        <f ca="1"/>
        <v>Tienda de libros médicos</v>
      </c>
      <c r="H9" t="str">
        <f ca="1"/>
        <v>libreria@metafora.es</v>
      </c>
      <c r="I9" s="5" t="s">
        <v>257</v>
      </c>
    </row>
    <row r="10" spans="1:9" ht="15">
      <c r="G10" t="str">
        <f ca="1"/>
        <v>Librería especializada en derecho</v>
      </c>
      <c r="H10" t="str">
        <f ca="1"/>
        <v>pedidos@papelerianemesis.com</v>
      </c>
      <c r="I10" s="5" t="s">
        <v>324</v>
      </c>
    </row>
    <row r="11" spans="1:9" ht="15">
      <c r="G11">
        <f ca="1"/>
        <v>0</v>
      </c>
      <c r="H11" t="str">
        <f ca="1"/>
        <v>info@libreriapapelo.com</v>
      </c>
      <c r="I11" s="5" t="s">
        <v>329</v>
      </c>
    </row>
    <row r="12" spans="1:9" ht="15">
      <c r="H12" t="str">
        <f ca="1"/>
        <v>help@ueni.com</v>
      </c>
      <c r="I12" s="5" t="s">
        <v>365</v>
      </c>
    </row>
    <row r="13" spans="1:9" ht="15">
      <c r="H13" t="str">
        <f ca="1"/>
        <v>macondogarrucha@gmail.com</v>
      </c>
      <c r="I13" s="5" t="s">
        <v>418</v>
      </c>
    </row>
    <row r="14" spans="1:9" ht="15">
      <c r="H14" t="str">
        <f ca="1"/>
        <v>papeleriana_guazamara@hotmail.com</v>
      </c>
      <c r="I14" s="5" t="s">
        <v>454</v>
      </c>
    </row>
    <row r="15" spans="1:9" ht="15">
      <c r="H15" t="str">
        <f ca="1"/>
        <v>info@latararalibreria.com</v>
      </c>
      <c r="I15" s="5" t="s">
        <v>459</v>
      </c>
    </row>
    <row r="16" spans="1:9" ht="15">
      <c r="H16" t="str">
        <f ca="1"/>
        <v>libreria@librerianobelvera.es</v>
      </c>
      <c r="I16" s="5" t="s">
        <v>464</v>
      </c>
    </row>
    <row r="17" spans="8:9" ht="15">
      <c r="H17" t="str">
        <f ca="1"/>
        <v>laratonera@laratoneralibreria.com</v>
      </c>
      <c r="I17" s="5" t="s">
        <v>478</v>
      </c>
    </row>
    <row r="18" spans="8:9" ht="15">
      <c r="H18" t="str">
        <f ca="1"/>
        <v>pedidos@libreriajaime.com</v>
      </c>
      <c r="I18" s="5" t="s">
        <v>521</v>
      </c>
    </row>
    <row r="19" spans="8:9" ht="15">
      <c r="H19" t="str">
        <f ca="1"/>
        <v>plastilina@libreriaplastilina.es</v>
      </c>
      <c r="I19" s="5" t="s">
        <v>531</v>
      </c>
    </row>
    <row r="20" spans="8:9" ht="15">
      <c r="H20" t="str">
        <f ca="1"/>
        <v>administracion@lmz.es</v>
      </c>
      <c r="I20" s="5" t="s">
        <v>540</v>
      </c>
    </row>
    <row r="21" spans="8:9" ht="15">
      <c r="H21" t="str">
        <f ca="1"/>
        <v>%22info@libreriaraimundo.com</v>
      </c>
      <c r="I21" s="5" t="s">
        <v>600</v>
      </c>
    </row>
    <row r="22" spans="8:9" ht="15">
      <c r="H22" t="str">
        <f ca="1"/>
        <v>libreria@agoralibros.es</v>
      </c>
      <c r="I22" s="5" t="s">
        <v>752</v>
      </c>
    </row>
    <row r="23" spans="8:9" ht="15">
      <c r="H23" t="str">
        <f ca="1"/>
        <v>info@libreriacasiopea.es</v>
      </c>
      <c r="I23" s="5" t="s">
        <v>771</v>
      </c>
    </row>
    <row r="24" spans="8:9" ht="15">
      <c r="H24" t="str">
        <f ca="1"/>
        <v>contacto@casagatolibreria.es</v>
      </c>
      <c r="I24" s="5" t="s">
        <v>784</v>
      </c>
    </row>
    <row r="25" spans="8:9" ht="15">
      <c r="H25" t="str">
        <f ca="1"/>
        <v>info@libreriatartessos.com</v>
      </c>
      <c r="I25" s="5" t="s">
        <v>803</v>
      </c>
    </row>
    <row r="26" spans="8:9" ht="15">
      <c r="H26" t="str">
        <f ca="1"/>
        <v>pedidos@libreriaalavera.com</v>
      </c>
      <c r="I26" s="5" t="s">
        <v>841</v>
      </c>
    </row>
    <row r="27" spans="8:9" ht="15">
      <c r="H27" t="str">
        <f ca="1"/>
        <v>papeleria@ipnavarro.com</v>
      </c>
      <c r="I27" s="5" t="s">
        <v>870</v>
      </c>
    </row>
    <row r="28" spans="8:9" ht="15">
      <c r="H28" t="str">
        <f ca="1"/>
        <v>pedidos@asidonialibreria.com</v>
      </c>
      <c r="I28" s="5" t="s">
        <v>902</v>
      </c>
    </row>
    <row r="29" spans="8:9" ht="15">
      <c r="H29" t="str">
        <f ca="1"/>
        <v>arbol@elarboldelaspalabras.es</v>
      </c>
      <c r="I29" s="5" t="s">
        <v>942</v>
      </c>
    </row>
    <row r="30" spans="8:9" ht="15">
      <c r="H30" t="str">
        <f ca="1"/>
        <v>info@ong-aida.org</v>
      </c>
      <c r="I30" s="5" t="s">
        <v>950</v>
      </c>
    </row>
    <row r="31" spans="8:9" ht="15">
      <c r="H31" t="str">
        <f ca="1"/>
        <v>jjgonzalez2009@hotmail.es</v>
      </c>
      <c r="I31" s="5" t="s">
        <v>1080</v>
      </c>
    </row>
    <row r="32" spans="8:9" ht="15">
      <c r="H32" t="str">
        <f ca="1"/>
        <v>info@librerialunanueva.com</v>
      </c>
      <c r="I32" s="5" t="s">
        <v>1124</v>
      </c>
    </row>
    <row r="33" spans="8:9" ht="15">
      <c r="H33" t="str">
        <f ca="1"/>
        <v>libreria_forum@hotmail.com</v>
      </c>
      <c r="I33" s="5" t="s">
        <v>1148</v>
      </c>
    </row>
    <row r="34" spans="8:9" ht="15">
      <c r="H34" t="str">
        <f ca="1"/>
        <v>fabulamercedes@yahoo.es</v>
      </c>
      <c r="I34" s="5" t="s">
        <v>1188</v>
      </c>
    </row>
    <row r="35" spans="8:9" ht="15">
      <c r="H35" t="str">
        <f ca="1"/>
        <v>atenealebrija@hotmail.com</v>
      </c>
      <c r="I35" s="5" t="s">
        <v>1216</v>
      </c>
    </row>
    <row r="36" spans="8:9" ht="15">
      <c r="H36" t="str">
        <f ca="1"/>
        <v>libreria@larepublicadelasletras.es</v>
      </c>
      <c r="I36" s="5" t="s">
        <v>1306</v>
      </c>
    </row>
    <row r="37" spans="8:9" ht="15">
      <c r="H37" t="str">
        <f ca="1"/>
        <v>librerialuque@librerialuque.es</v>
      </c>
      <c r="I37" s="5" t="s">
        <v>1338</v>
      </c>
    </row>
    <row r="38" spans="8:9" ht="15">
      <c r="H38" t="str">
        <f ca="1"/>
        <v>protecciondedatos@casadellibro.com</v>
      </c>
      <c r="I38" s="5" t="s">
        <v>1422</v>
      </c>
    </row>
    <row r="39" spans="8:9" ht="15">
      <c r="H39" t="str">
        <f ca="1"/>
        <v>casadelascabezas@gmail.com</v>
      </c>
      <c r="I39" s="5" t="s">
        <v>1434</v>
      </c>
    </row>
    <row r="40" spans="8:9" ht="15">
      <c r="H40" t="str">
        <f ca="1"/>
        <v>info@libreriaencordoba.es</v>
      </c>
      <c r="I40" s="5" t="s">
        <v>1477</v>
      </c>
    </row>
    <row r="41" spans="8:9" ht="15">
      <c r="H41" t="str">
        <f ca="1"/>
        <v>pedidos@calamolibreria.com</v>
      </c>
      <c r="I41" s="5" t="s">
        <v>1482</v>
      </c>
    </row>
    <row r="42" spans="8:9" ht="15">
      <c r="H42" t="str">
        <f ca="1"/>
        <v>libreriaelcuaderno@gmail.com</v>
      </c>
      <c r="I42" s="5" t="s">
        <v>1500</v>
      </c>
    </row>
    <row r="43" spans="8:9" ht="15">
      <c r="H43" t="str">
        <f ca="1"/>
        <v>maribellibreria@gmail.com</v>
      </c>
      <c r="I43" s="5" t="s">
        <v>1505</v>
      </c>
    </row>
    <row r="44" spans="8:9" ht="15">
      <c r="H44" t="str">
        <f ca="1"/>
        <v>pedidos@libreriaelduende.es</v>
      </c>
      <c r="I44" s="5" t="s">
        <v>1524</v>
      </c>
    </row>
    <row r="45" spans="8:9" ht="15">
      <c r="H45" t="str">
        <f ca="1"/>
        <v>pedidos@libreriainmaycarmengonzalez.com</v>
      </c>
      <c r="I45" s="5" t="s">
        <v>1531</v>
      </c>
    </row>
    <row r="46" spans="8:9" ht="15">
      <c r="H46" t="str">
        <f ca="1"/>
        <v>info@libreriaelnaranjo.com</v>
      </c>
      <c r="I46" s="5" t="s">
        <v>1554</v>
      </c>
    </row>
    <row r="47" spans="8:9" ht="15">
      <c r="H47" t="str">
        <f ca="1"/>
        <v>pedidos@librerialapizarra.com</v>
      </c>
      <c r="I47" s="5" t="s">
        <v>1559</v>
      </c>
    </row>
    <row r="48" spans="8:9" ht="15">
      <c r="H48" t="str">
        <f ca="1"/>
        <v>info@libreriajuridicaandaluza.com</v>
      </c>
      <c r="I48" s="5" t="s">
        <v>1581</v>
      </c>
    </row>
    <row r="49" spans="8:9" ht="15">
      <c r="H49" t="str">
        <f ca="1"/>
        <v>titere@libreriatitere.es</v>
      </c>
      <c r="I49" s="5" t="s">
        <v>1586</v>
      </c>
    </row>
    <row r="50" spans="8:9" ht="15">
      <c r="H50" t="str">
        <f ca="1"/>
        <v>editorial@utopialibros.com</v>
      </c>
      <c r="I50" s="5" t="s">
        <v>1597</v>
      </c>
    </row>
    <row r="51" spans="8:9" ht="15">
      <c r="H51" t="str">
        <f ca="1"/>
        <v>letras_250x@2x.png</v>
      </c>
      <c r="I51" s="5" t="s">
        <v>1609</v>
      </c>
    </row>
    <row r="52" spans="8:9" ht="15">
      <c r="H52" t="str">
        <f ca="1"/>
        <v>info@azeta.es</v>
      </c>
      <c r="I52" s="5" t="s">
        <v>1645</v>
      </c>
    </row>
    <row r="53" spans="8:9" ht="15">
      <c r="H53" t="str">
        <f ca="1"/>
        <v>pedidos@libreriacervantesalcolea.com</v>
      </c>
      <c r="I53" s="5" t="s">
        <v>1664</v>
      </c>
    </row>
    <row r="54" spans="8:9" ht="15">
      <c r="H54" t="str">
        <f ca="1"/>
        <v>info@carlin.es</v>
      </c>
      <c r="I54" s="5" t="s">
        <v>1671</v>
      </c>
    </row>
    <row r="55" spans="8:9" ht="15">
      <c r="H55" t="str">
        <f ca="1"/>
        <v>pedidos@libreriastylo.com</v>
      </c>
      <c r="I55" s="5" t="s">
        <v>1685</v>
      </c>
    </row>
    <row r="56" spans="8:9" ht="15">
      <c r="H56" t="str">
        <f ca="1"/>
        <v>info@babellibros.com</v>
      </c>
      <c r="I56" s="5" t="s">
        <v>1690</v>
      </c>
    </row>
    <row r="57" spans="8:9" ht="15">
      <c r="H57" t="str">
        <f ca="1"/>
        <v>atencionalcliente@troa.es</v>
      </c>
      <c r="I57" s="5" t="s">
        <v>1765</v>
      </c>
    </row>
    <row r="58" spans="8:9" ht="15">
      <c r="H58" t="str">
        <f ca="1"/>
        <v>bakakai@libreriabakakai.net</v>
      </c>
      <c r="I58" s="5" t="s">
        <v>1816</v>
      </c>
    </row>
    <row r="59" spans="8:9" ht="15">
      <c r="H59" t="str">
        <f ca="1"/>
        <v>imagina@libreriaimagina.com</v>
      </c>
      <c r="I59" s="5" t="s">
        <v>1857</v>
      </c>
    </row>
    <row r="60" spans="8:9" ht="15">
      <c r="H60" t="str">
        <f ca="1"/>
        <v>uniliber@uniliber.com</v>
      </c>
      <c r="I60" s="5" t="s">
        <v>1873</v>
      </c>
    </row>
    <row r="61" spans="8:9" ht="15">
      <c r="H61" t="str">
        <f ca="1"/>
        <v>libreria@cruzelvira.com</v>
      </c>
      <c r="I61" s="5" t="s">
        <v>1910</v>
      </c>
    </row>
    <row r="62" spans="8:9" ht="15">
      <c r="H62" t="str">
        <f ca="1"/>
        <v>info@reciclajegranada.com</v>
      </c>
      <c r="I62" s="5" t="s">
        <v>1947</v>
      </c>
    </row>
    <row r="63" spans="8:9" ht="15">
      <c r="H63" t="str">
        <f ca="1"/>
        <v>info@libreriapapirospapeleria.com</v>
      </c>
      <c r="I63" s="5" t="s">
        <v>1952</v>
      </c>
    </row>
    <row r="64" spans="8:9" ht="15">
      <c r="H64" t="str">
        <f ca="1"/>
        <v>info@libreriaescuelapopular.com</v>
      </c>
      <c r="I64" s="5" t="s">
        <v>1972</v>
      </c>
    </row>
    <row r="65" spans="8:9" ht="15">
      <c r="H65" t="str">
        <f ca="1"/>
        <v>info@alhambratienda.es</v>
      </c>
      <c r="I65" s="5" t="s">
        <v>2018</v>
      </c>
    </row>
    <row r="66" spans="8:9" ht="15">
      <c r="H66" t="str">
        <f ca="1"/>
        <v>letras@libreriafleming.com</v>
      </c>
      <c r="I66" s="5" t="s">
        <v>2070</v>
      </c>
    </row>
    <row r="67" spans="8:9" ht="15">
      <c r="H67" t="str">
        <f ca="1"/>
        <v>librerialima@gmail.com</v>
      </c>
      <c r="I67" s="5" t="s">
        <v>2103</v>
      </c>
    </row>
    <row r="68" spans="8:9" ht="15">
      <c r="H68" t="str">
        <f ca="1"/>
        <v>info@libreriapeinado.com</v>
      </c>
      <c r="I68" s="5" t="s">
        <v>2134</v>
      </c>
    </row>
    <row r="69" spans="8:9" ht="15">
      <c r="H69" t="str">
        <f ca="1"/>
        <v>info@libreriaalbayzin.es</v>
      </c>
      <c r="I69" s="5" t="s">
        <v>2166</v>
      </c>
    </row>
    <row r="70" spans="8:9" ht="15">
      <c r="H70" t="str">
        <f ca="1"/>
        <v>info@sostienepereira.com</v>
      </c>
      <c r="I70" s="5" t="s">
        <v>2230</v>
      </c>
    </row>
    <row r="71" spans="8:9" ht="15">
      <c r="H71" t="str">
        <f ca="1"/>
        <v>pedidos@libreriaurbana.com</v>
      </c>
      <c r="I71" s="5" t="s">
        <v>2238</v>
      </c>
    </row>
    <row r="72" spans="8:9" ht="15">
      <c r="H72" t="str">
        <f ca="1"/>
        <v>hostmaster@server.tld</v>
      </c>
      <c r="I72" s="5" t="s">
        <v>2309</v>
      </c>
    </row>
    <row r="73" spans="8:9" ht="15">
      <c r="H73" t="str">
        <f ca="1"/>
        <v>pedidos@libreriarueda.es</v>
      </c>
      <c r="I73" s="5" t="s">
        <v>2318</v>
      </c>
    </row>
    <row r="74" spans="8:9" ht="15">
      <c r="H74" t="str">
        <f ca="1"/>
        <v>leesotrascosas@gmail.com</v>
      </c>
      <c r="I74" s="5" t="s">
        <v>2413</v>
      </c>
    </row>
    <row r="75" spans="8:9" ht="15">
      <c r="H75" t="str">
        <f ca="1"/>
        <v>info@libreriapipper.com</v>
      </c>
      <c r="I75" s="5" t="s">
        <v>2425</v>
      </c>
    </row>
    <row r="76" spans="8:9" ht="15">
      <c r="H76" t="str">
        <f ca="1"/>
        <v>hola@puntoyaparte.shop</v>
      </c>
      <c r="I76" s="5" t="s">
        <v>2481</v>
      </c>
    </row>
    <row r="77" spans="8:9" ht="15">
      <c r="H77" t="str">
        <f ca="1"/>
        <v>papeleriapalabras@outlook.es</v>
      </c>
      <c r="I77" s="5" t="s">
        <v>2523</v>
      </c>
    </row>
    <row r="78" spans="8:9" ht="15">
      <c r="H78" t="str">
        <f ca="1"/>
        <v>info@libreriaagora.es</v>
      </c>
      <c r="I78" s="5" t="s">
        <v>2541</v>
      </c>
    </row>
    <row r="79" spans="8:9" ht="15">
      <c r="H79" t="str">
        <f ca="1"/>
        <v>pedidos@libreriapurpurina.com</v>
      </c>
      <c r="I79" s="5" t="s">
        <v>2548</v>
      </c>
    </row>
    <row r="80" spans="8:9" ht="15">
      <c r="H80" t="str">
        <f ca="1"/>
        <v>libreriafenicia@gmail.com</v>
      </c>
      <c r="I80" s="5" t="s">
        <v>2553</v>
      </c>
    </row>
    <row r="81" spans="8:9" ht="15">
      <c r="H81" t="str">
        <f ca="1"/>
        <v>hola@libreriaeuropanerja.es</v>
      </c>
      <c r="I81" s="5" t="s">
        <v>2653</v>
      </c>
    </row>
    <row r="82" spans="8:9" ht="15">
      <c r="H82" t="str">
        <f ca="1"/>
        <v>info@nerjabookcentre.com</v>
      </c>
      <c r="I82" s="5" t="s">
        <v>2824</v>
      </c>
    </row>
    <row r="83" spans="8:9" ht="15">
      <c r="H83" t="str">
        <f ca="1"/>
        <v>info@libreriadorian.com</v>
      </c>
      <c r="I83" s="5" t="s">
        <v>2844</v>
      </c>
    </row>
    <row r="84" spans="8:9" ht="15">
      <c r="H84" t="str">
        <f ca="1"/>
        <v>simple-line-icons@2.4.1</v>
      </c>
      <c r="I84" s="5" t="s">
        <v>3005</v>
      </c>
    </row>
    <row r="85" spans="8:9" ht="15">
      <c r="H85" t="str">
        <f ca="1"/>
        <v>pedidos@libreriasaltes.es</v>
      </c>
      <c r="I85" s="5" t="s">
        <v>3045</v>
      </c>
    </row>
    <row r="86" spans="8:9" ht="15">
      <c r="H86" t="str">
        <f ca="1"/>
        <v>info@popartcomics.es</v>
      </c>
      <c r="I86" s="5" t="s">
        <v>3092</v>
      </c>
    </row>
    <row r="87" spans="8:9" ht="15">
      <c r="H87" t="str">
        <f ca="1"/>
        <v>libreriacobano57@gmail.com</v>
      </c>
      <c r="I87" s="5" t="s">
        <v>3117</v>
      </c>
    </row>
    <row r="88" spans="8:9" ht="15">
      <c r="H88" t="str">
        <f ca="1"/>
        <v>pedidos@libreriapuzzle.com</v>
      </c>
      <c r="I88" s="5" t="s">
        <v>3122</v>
      </c>
    </row>
    <row r="89" spans="8:9" ht="15">
      <c r="H89" t="str">
        <f ca="1"/>
        <v>comercial@libreriaanabel.es</v>
      </c>
      <c r="I89" s="5" t="s">
        <v>3141</v>
      </c>
    </row>
    <row r="90" spans="8:9" ht="15">
      <c r="H90" t="str">
        <f ca="1"/>
        <v>novela2.0@hotmail.com</v>
      </c>
      <c r="I90" s="5" t="s">
        <v>3183</v>
      </c>
    </row>
    <row r="91" spans="8:9" ht="15">
      <c r="H91" t="str">
        <f ca="1"/>
        <v>pedidos@papeleriaayamonte.com</v>
      </c>
      <c r="I91" s="5" t="s">
        <v>3203</v>
      </c>
    </row>
    <row r="92" spans="8:9" ht="15">
      <c r="H92" t="str">
        <f ca="1"/>
        <v>pedidosweb@libreriadonlibro.com</v>
      </c>
      <c r="I92" s="5" t="s">
        <v>3221</v>
      </c>
    </row>
    <row r="93" spans="8:9" ht="15">
      <c r="H93" t="str">
        <f ca="1"/>
        <v>pedidos@laescueladecler.es</v>
      </c>
      <c r="I93" s="5" t="s">
        <v>3266</v>
      </c>
    </row>
    <row r="94" spans="8:9" ht="15">
      <c r="H94" t="str">
        <f ca="1"/>
        <v>administracion@tusbooks.com</v>
      </c>
      <c r="I94" s="5" t="s">
        <v>3271</v>
      </c>
    </row>
    <row r="95" spans="8:9" ht="15">
      <c r="H95" t="str">
        <f ca="1"/>
        <v>web@entre-libros.com</v>
      </c>
      <c r="I95" s="5" t="s">
        <v>3308</v>
      </c>
    </row>
    <row r="96" spans="8:9" ht="15">
      <c r="H96" t="str">
        <f ca="1"/>
        <v>pedidos@libreriapupitre.es</v>
      </c>
      <c r="I96" s="5" t="s">
        <v>3321</v>
      </c>
    </row>
    <row r="97" spans="8:9" ht="15">
      <c r="H97" t="str">
        <f ca="1"/>
        <v>pedidos@libreriaestrella.es</v>
      </c>
      <c r="I97" s="5" t="s">
        <v>3359</v>
      </c>
    </row>
    <row r="98" spans="8:9" ht="15">
      <c r="H98" t="str">
        <f ca="1"/>
        <v>info@libreriakiki.com</v>
      </c>
      <c r="I98" s="5" t="s">
        <v>3479</v>
      </c>
    </row>
    <row r="99" spans="8:9" ht="15">
      <c r="H99" t="str">
        <f ca="1"/>
        <v>librosprohibidos2014@gmail.com</v>
      </c>
      <c r="I99" s="5" t="s">
        <v>3493</v>
      </c>
    </row>
    <row r="100" spans="8:9" ht="15">
      <c r="H100" t="str">
        <f ca="1"/>
        <v>pedidos@elagentesecretolibros.com</v>
      </c>
      <c r="I100" s="5" t="s">
        <v>3523</v>
      </c>
    </row>
    <row r="101" spans="8:9" ht="15">
      <c r="H101" t="str">
        <f ca="1"/>
        <v>papeleriaarte@hotmail.es</v>
      </c>
      <c r="I101" s="5" t="s">
        <v>3533</v>
      </c>
    </row>
    <row r="102" spans="8:9" ht="15">
      <c r="H102" t="str">
        <f ca="1"/>
        <v>pedidos@libreriamorenoquesada.es</v>
      </c>
      <c r="I102" s="5" t="s">
        <v>3545</v>
      </c>
    </row>
    <row r="103" spans="8:9" ht="15">
      <c r="H103" t="str">
        <f ca="1"/>
        <v>pedidos@libreriarayuela.com</v>
      </c>
      <c r="I103" s="5" t="s">
        <v>3563</v>
      </c>
    </row>
    <row r="104" spans="8:9" ht="15">
      <c r="H104" t="str">
        <f ca="1"/>
        <v>info@librerialuces.com</v>
      </c>
      <c r="I104" s="5" t="s">
        <v>3644</v>
      </c>
    </row>
    <row r="105" spans="8:9" ht="15">
      <c r="H105" t="str">
        <f ca="1"/>
        <v>puntoinfo.logro@casadellibro.com</v>
      </c>
      <c r="I105" s="5" t="s">
        <v>3822</v>
      </c>
    </row>
    <row r="106" spans="8:9" ht="15">
      <c r="H106" t="str">
        <f ca="1"/>
        <v>info@casatomada.es</v>
      </c>
      <c r="I106" s="5" t="s">
        <v>3836</v>
      </c>
    </row>
    <row r="107" spans="8:9" ht="15">
      <c r="H107" t="str">
        <f ca="1"/>
        <v>gestion@caoticalibreria.es</v>
      </c>
      <c r="I107" s="5" t="s">
        <v>3877</v>
      </c>
    </row>
    <row r="108" spans="8:9" ht="15">
      <c r="H108" t="str">
        <f ca="1"/>
        <v>libreriapalas@libreriapalas.es</v>
      </c>
      <c r="I108" s="5" t="s">
        <v>3895</v>
      </c>
    </row>
    <row r="109" spans="8:9" ht="15">
      <c r="H109" t="str">
        <f ca="1"/>
        <v>libreriaonline@sanpablo.es</v>
      </c>
      <c r="I109" s="5" t="s">
        <v>3908</v>
      </c>
    </row>
    <row r="110" spans="8:9" ht="15">
      <c r="H110" t="str">
        <f ca="1"/>
        <v>web@libreriaboticadelectores.es</v>
      </c>
      <c r="I110" s="5" t="s">
        <v>3986</v>
      </c>
    </row>
    <row r="111" spans="8:9" ht="15">
      <c r="H111" t="str">
        <f ca="1"/>
        <v>info@libreriaentrelineas.com</v>
      </c>
      <c r="I111" s="5" t="s">
        <v>4036</v>
      </c>
    </row>
    <row r="112" spans="8:9" ht="15">
      <c r="H112" t="str">
        <f ca="1"/>
        <v>maikabaena@hotmail.com</v>
      </c>
      <c r="I112" s="5" t="s">
        <v>4099</v>
      </c>
    </row>
    <row r="113" spans="8:9" ht="15">
      <c r="H113" t="str">
        <f ca="1"/>
        <v>elgusanitolector@elgusanitolector.com</v>
      </c>
      <c r="I113" s="5" t="s">
        <v>4135</v>
      </c>
    </row>
    <row r="114" spans="8:9" ht="15">
      <c r="H114" t="str">
        <f ca="1"/>
        <v>castrolibros@telefonica.net</v>
      </c>
      <c r="I114" s="5" t="s">
        <v>4206</v>
      </c>
    </row>
    <row r="115" spans="8:9" ht="15">
      <c r="H115" t="str">
        <f ca="1"/>
        <v>libreria@librerialosterceros.com</v>
      </c>
      <c r="I115" s="5" t="s">
        <v>4216</v>
      </c>
    </row>
    <row r="116" spans="8:9" ht="15">
      <c r="H116" t="str">
        <f ca="1"/>
        <v>nuno@librerianunoeditorial.com</v>
      </c>
      <c r="I116" s="5" t="s">
        <v>4306</v>
      </c>
    </row>
    <row r="117" spans="8:9" ht="15">
      <c r="H117" t="str">
        <f ca="1"/>
        <v>info@laie.es</v>
      </c>
      <c r="I117" s="5" t="s">
        <v>4332</v>
      </c>
    </row>
    <row r="118" spans="8:9" ht="15">
      <c r="H118" t="str">
        <f ca="1"/>
        <v>yermalibreria93@gmail.com</v>
      </c>
      <c r="I118" s="5" t="s">
        <v>4381</v>
      </c>
    </row>
    <row r="119" spans="8:9" ht="15">
      <c r="H119" t="str">
        <f ca="1"/>
        <v>acl@almacencentraldelibreria.com</v>
      </c>
      <c r="I119" s="5" t="s">
        <v>4427</v>
      </c>
    </row>
    <row r="120" spans="8:9" ht="15">
      <c r="H120" t="str">
        <f ca="1"/>
        <v>pedidos@libreriapanella.com</v>
      </c>
      <c r="I120" s="5" t="s">
        <v>4558</v>
      </c>
    </row>
    <row r="121" spans="8:9" ht="15">
      <c r="H121" t="str">
        <f ca="1"/>
        <v>papeleriasanmarcos@hotmail.com</v>
      </c>
      <c r="I121" s="5" t="s">
        <v>4684</v>
      </c>
    </row>
    <row r="122" spans="8:9" ht="15">
      <c r="H122" t="str">
        <f ca="1"/>
        <v>lafuga@nodo50.org</v>
      </c>
      <c r="I122" s="5" t="s">
        <v>4754</v>
      </c>
    </row>
    <row r="123" spans="8:9" ht="15">
      <c r="H123" t="str">
        <f ca="1"/>
        <v>quercus@quercuslibreria.com</v>
      </c>
      <c r="I123" s="5" t="s">
        <v>4772</v>
      </c>
    </row>
    <row r="124" spans="8:9" ht="15">
      <c r="H124" t="str">
        <f ca="1"/>
        <v>info@mintakalibros.com</v>
      </c>
      <c r="I124" s="5" t="s">
        <v>4785</v>
      </c>
    </row>
    <row r="125" spans="8:9" ht="15">
      <c r="H125" t="str">
        <f ca="1"/>
        <v>license@prestashop.com</v>
      </c>
      <c r="I125" s="5" t="s">
        <v>4790</v>
      </c>
    </row>
    <row r="126" spans="8:9" ht="15">
      <c r="H126" t="str">
        <f ca="1"/>
        <v>contacto@elosoysulibro.com</v>
      </c>
      <c r="I126" s="5" t="s">
        <v>4795</v>
      </c>
    </row>
    <row r="127" spans="8:9" ht="15">
      <c r="H127" t="str">
        <f ca="1"/>
        <v>pedidos@elmolinodecienta.es</v>
      </c>
      <c r="I127" s="5" t="s">
        <v>4855</v>
      </c>
    </row>
    <row r="128" spans="8:9" ht="15">
      <c r="H128" t="str">
        <f ca="1"/>
        <v>info@malahierbalibros.com</v>
      </c>
      <c r="I128" s="5" t="s">
        <v>4861</v>
      </c>
    </row>
    <row r="129" spans="8:9" ht="15">
      <c r="H129" t="str">
        <f ca="1"/>
        <v>pedidos@libreriatagore.es</v>
      </c>
      <c r="I129" s="5" t="s">
        <v>4897</v>
      </c>
    </row>
    <row r="130" spans="8:9" ht="15">
      <c r="H130" t="str">
        <f ca="1"/>
        <v>20renacimiento@libreriarenacimiento.com</v>
      </c>
      <c r="I130" s="5" t="s">
        <v>4902</v>
      </c>
    </row>
    <row r="131" spans="8:9" ht="15">
      <c r="H131" t="str">
        <f ca="1"/>
        <v>airerbiltomares@gmail.com</v>
      </c>
      <c r="I131" s="5" t="s">
        <v>4911</v>
      </c>
    </row>
    <row r="132" spans="8:9" ht="15">
      <c r="H132" t="str">
        <f ca="1"/>
        <v>pedidos@libreriaprisma.es</v>
      </c>
      <c r="I132" s="5" t="s">
        <v>5020</v>
      </c>
    </row>
    <row r="133" spans="8:9" ht="15">
      <c r="H133" t="str">
        <f ca="1"/>
        <v>info@libreriainstituto.es</v>
      </c>
      <c r="I133" s="5" t="s">
        <v>5036</v>
      </c>
    </row>
    <row r="134" spans="8:9" ht="15">
      <c r="H134" t="str">
        <f ca="1"/>
        <v>correos@papelerialibreriaguzman.com</v>
      </c>
      <c r="I134" s="5" t="s">
        <v>5110</v>
      </c>
    </row>
    <row r="135" spans="8:9" ht="15">
      <c r="H135" t="str">
        <f ca="1"/>
        <v>info@libreriaanteo.com</v>
      </c>
      <c r="I135" s="5" t="s">
        <v>5136</v>
      </c>
    </row>
    <row r="136" spans="8:9" ht="15">
      <c r="H136" t="str">
        <f ca="1"/>
        <v>pedidos@librerialapaz.es</v>
      </c>
      <c r="I136" s="5" t="s">
        <v>5166</v>
      </c>
    </row>
    <row r="137" spans="8:9" ht="15">
      <c r="H137" t="str">
        <f ca="1"/>
        <v>papelerialamoneda@gmail.com</v>
      </c>
      <c r="I137" s="5" t="s">
        <v>5179</v>
      </c>
    </row>
    <row r="138" spans="8:9" ht="15">
      <c r="H138" t="str">
        <f ca="1"/>
        <v>pafeacla@hotmail.com</v>
      </c>
      <c r="I138" s="5" t="s">
        <v>5184</v>
      </c>
    </row>
    <row r="139" spans="8:9" ht="15">
      <c r="H139" t="str">
        <f ca="1"/>
        <v>libreria_bersabe@yahoo.es</v>
      </c>
      <c r="I139" s="5" t="s">
        <v>5201</v>
      </c>
    </row>
    <row r="140" spans="8:9" ht="15">
      <c r="H140" t="str">
        <f ca="1"/>
        <v>libreriahuesca@hotmail.es</v>
      </c>
      <c r="I140" s="5" t="s">
        <v>5226</v>
      </c>
    </row>
    <row r="141" spans="8:9" ht="15">
      <c r="H141" t="str">
        <f ca="1"/>
        <v>libreria@masdelibros.com</v>
      </c>
      <c r="I141" s="5" t="s">
        <v>5236</v>
      </c>
    </row>
    <row r="142" spans="8:9" ht="15">
      <c r="H142" t="str">
        <f ca="1"/>
        <v>info@libreriaanonima.es</v>
      </c>
      <c r="I142" s="5" t="s">
        <v>5311</v>
      </c>
    </row>
    <row r="143" spans="8:9" ht="15">
      <c r="H143" t="str">
        <f ca="1"/>
        <v>info@compraenhuesca.com</v>
      </c>
      <c r="I143" s="5" t="s">
        <v>5354</v>
      </c>
    </row>
    <row r="144" spans="8:9" ht="15">
      <c r="H144" t="str">
        <f ca="1"/>
        <v>info@libreriacastillon.com</v>
      </c>
      <c r="I144" s="5" t="s">
        <v>5371</v>
      </c>
    </row>
    <row r="145" spans="8:9" ht="15">
      <c r="H145" t="str">
        <f ca="1"/>
        <v>ibor@libreriaibor.com</v>
      </c>
      <c r="I145" s="5" t="s">
        <v>5449</v>
      </c>
    </row>
    <row r="146" spans="8:9" ht="15">
      <c r="H146" t="str">
        <f ca="1"/>
        <v>info@librospequenosespana.com</v>
      </c>
      <c r="I146" s="5" t="s">
        <v>5486</v>
      </c>
    </row>
    <row r="147" spans="8:9" ht="15">
      <c r="H147" t="str">
        <f ca="1"/>
        <v>info@libreriaboletania.com</v>
      </c>
      <c r="I147" s="5" t="s">
        <v>5491</v>
      </c>
    </row>
    <row r="148" spans="8:9" ht="15">
      <c r="H148" t="str">
        <f ca="1"/>
        <v>libreria@libreriadante.com</v>
      </c>
      <c r="I148" s="5" t="s">
        <v>5508</v>
      </c>
    </row>
    <row r="149" spans="8:9" ht="15">
      <c r="H149" t="str">
        <f ca="1"/>
        <v>hola@la-general.es</v>
      </c>
      <c r="I149" s="5" t="s">
        <v>5513</v>
      </c>
    </row>
    <row r="150" spans="8:9" ht="15">
      <c r="H150" t="str">
        <f ca="1"/>
        <v>pedido@booksonline.es</v>
      </c>
      <c r="I150" s="5" t="s">
        <v>5534</v>
      </c>
    </row>
    <row r="151" spans="8:9" ht="15">
      <c r="H151" t="str">
        <f ca="1"/>
        <v>libros@libreriabadia.com</v>
      </c>
      <c r="I151" s="5" t="s">
        <v>5568</v>
      </c>
    </row>
    <row r="152" spans="8:9" ht="15">
      <c r="H152" t="str">
        <f ca="1"/>
        <v>info@libreriacentral.com</v>
      </c>
      <c r="I152" s="5" t="s">
        <v>5615</v>
      </c>
    </row>
    <row r="153" spans="8:9" ht="15">
      <c r="H153" t="str">
        <f ca="1"/>
        <v>oletuslibros@gmail.com</v>
      </c>
      <c r="I153" s="5" t="s">
        <v>5638</v>
      </c>
    </row>
    <row r="154" spans="8:9" ht="15">
      <c r="H154" t="str">
        <f ca="1"/>
        <v>portico@zaragoza.net.htm</v>
      </c>
      <c r="I154" s="5" t="s">
        <v>5657</v>
      </c>
    </row>
    <row r="155" spans="8:9" ht="15">
      <c r="H155" t="str">
        <f ca="1"/>
        <v>pedidosweb@libreriaescolarteruel.es</v>
      </c>
      <c r="I155" s="5" t="s">
        <v>5723</v>
      </c>
    </row>
    <row r="156" spans="8:9" ht="15">
      <c r="H156" t="str">
        <f ca="1"/>
        <v>jagose@libreriabalmes.com</v>
      </c>
      <c r="I156" s="5" t="s">
        <v>5744</v>
      </c>
    </row>
    <row r="157" spans="8:9" ht="15">
      <c r="H157" t="str">
        <f ca="1"/>
        <v>angelalvarezorgaz@yahoo.es</v>
      </c>
      <c r="I157" s="5" t="s">
        <v>5760</v>
      </c>
    </row>
    <row r="158" spans="8:9" ht="15">
      <c r="H158" t="str">
        <f ca="1"/>
        <v>info@libreriasenda-perruca.es</v>
      </c>
      <c r="I158" s="5" t="s">
        <v>5795</v>
      </c>
    </row>
    <row r="159" spans="8:9" ht="15">
      <c r="H159" t="str">
        <f ca="1"/>
        <v>info@vallrovira.com</v>
      </c>
      <c r="I159" s="5" t="s">
        <v>5808</v>
      </c>
    </row>
    <row r="160" spans="8:9" ht="15">
      <c r="H160" t="str">
        <f ca="1"/>
        <v>ventasinternet@libreriageneral.es</v>
      </c>
      <c r="I160" s="5" t="s">
        <v>5813</v>
      </c>
    </row>
    <row r="161" spans="8:9" ht="15">
      <c r="H161" t="str">
        <f ca="1"/>
        <v>calamo@calamo.com</v>
      </c>
      <c r="I161" s="5" t="s">
        <v>5818</v>
      </c>
    </row>
    <row r="162" spans="8:9" ht="15">
      <c r="H162" t="str">
        <f ca="1"/>
        <v>info@hesperialibros.com</v>
      </c>
      <c r="I162" s="5" t="s">
        <v>5885</v>
      </c>
    </row>
    <row r="163" spans="8:9" ht="15">
      <c r="H163" t="str">
        <f ca="1"/>
        <v>informacion@comicsfuturo.es</v>
      </c>
      <c r="I163" s="5" t="s">
        <v>5900</v>
      </c>
    </row>
    <row r="164" spans="8:9" ht="15">
      <c r="H164" t="str">
        <f ca="1"/>
        <v>libreriazuriza1@yahoo.com</v>
      </c>
      <c r="I164" s="5" t="s">
        <v>5925</v>
      </c>
    </row>
    <row r="165" spans="8:9" ht="15">
      <c r="H165" t="str">
        <f ca="1"/>
        <v>core-js-bundle@3.2.1</v>
      </c>
      <c r="I165" s="5" t="s">
        <v>5941</v>
      </c>
    </row>
    <row r="166" spans="8:9" ht="15">
      <c r="H166" t="str">
        <f ca="1"/>
        <v>librotecaelgatodecheshire@gmail.com</v>
      </c>
      <c r="I166" s="5" t="s">
        <v>5946</v>
      </c>
    </row>
    <row r="167" spans="8:9" ht="15">
      <c r="H167" t="str">
        <f ca="1"/>
        <v>riopiedras@certeza.com</v>
      </c>
      <c r="I167" s="5" t="s">
        <v>5958</v>
      </c>
    </row>
    <row r="168" spans="8:9" ht="15">
      <c r="H168" t="str">
        <f ca="1"/>
        <v>info@tabook.es</v>
      </c>
      <c r="I168" s="5" t="s">
        <v>6038</v>
      </c>
    </row>
    <row r="169" spans="8:9" ht="15">
      <c r="H169" t="str">
        <f ca="1"/>
        <v>ig-badge-view-sprite-24@2x.png</v>
      </c>
      <c r="I169" s="5" t="s">
        <v>6063</v>
      </c>
    </row>
    <row r="170" spans="8:9" ht="15">
      <c r="H170" t="str">
        <f ca="1"/>
        <v>coleccionistazaragoza@coleccionistazaragoza.com</v>
      </c>
      <c r="I170" s="5" t="s">
        <v>6082</v>
      </c>
    </row>
    <row r="171" spans="8:9" ht="15">
      <c r="H171" t="str">
        <f ca="1"/>
        <v>oficina@ude.es</v>
      </c>
      <c r="I171" s="5" t="s">
        <v>6090</v>
      </c>
    </row>
    <row r="172" spans="8:9" ht="15">
      <c r="H172" t="str">
        <f ca="1"/>
        <v>info@libreriaixena.es</v>
      </c>
      <c r="I172" s="5" t="s">
        <v>6141</v>
      </c>
    </row>
    <row r="173" spans="8:9" ht="15">
      <c r="H173" t="str">
        <f ca="1"/>
        <v>pedidos@libreriaclarin.es</v>
      </c>
      <c r="I173" s="5" t="s">
        <v>6165</v>
      </c>
    </row>
    <row r="174" spans="8:9" ht="15">
      <c r="H174" t="str">
        <f ca="1"/>
        <v>pedidos@libreria4letras.com</v>
      </c>
      <c r="I174" s="5" t="s">
        <v>6189</v>
      </c>
    </row>
    <row r="175" spans="8:9" ht="15">
      <c r="H175" t="str">
        <f ca="1"/>
        <v>su@email.com</v>
      </c>
      <c r="I175" s="5" t="s">
        <v>6234</v>
      </c>
    </row>
    <row r="176" spans="8:9" ht="15">
      <c r="H176" t="str">
        <f ca="1"/>
        <v>libreria@libroscentral.com</v>
      </c>
      <c r="I176" s="5" t="s">
        <v>6256</v>
      </c>
    </row>
    <row r="177" spans="8:9" ht="15">
      <c r="H177" t="str">
        <f ca="1"/>
        <v>libreriareconquistaoviedo@gmail.com</v>
      </c>
      <c r="I177" s="5" t="s">
        <v>6291</v>
      </c>
    </row>
    <row r="178" spans="8:9" ht="15">
      <c r="H178" t="str">
        <f ca="1"/>
        <v>info@lapalmalibros.com</v>
      </c>
      <c r="I178" s="5" t="s">
        <v>6307</v>
      </c>
    </row>
    <row r="179" spans="8:9" ht="15">
      <c r="H179" t="str">
        <f ca="1"/>
        <v>info@libreriascampoamor.com</v>
      </c>
      <c r="I179" s="5" t="s">
        <v>6369</v>
      </c>
    </row>
    <row r="180" spans="8:9" ht="15">
      <c r="H180" t="str">
        <f ca="1"/>
        <v>libreria@cervantes.com</v>
      </c>
      <c r="I180" s="5" t="s">
        <v>6468</v>
      </c>
    </row>
    <row r="181" spans="8:9" ht="15">
      <c r="H181" t="str">
        <f ca="1"/>
        <v>clientes@libreriaamez.es</v>
      </c>
      <c r="I181" s="5" t="s">
        <v>6517</v>
      </c>
    </row>
    <row r="182" spans="8:9" ht="15">
      <c r="H182" t="str">
        <f ca="1"/>
        <v>informacion@libreriadecolloto.com</v>
      </c>
      <c r="I182" s="5" t="s">
        <v>6579</v>
      </c>
    </row>
    <row r="183" spans="8:9" ht="15">
      <c r="H183" t="str">
        <f ca="1"/>
        <v>nicolasturias@gmail.com</v>
      </c>
      <c r="I183" s="5" t="s">
        <v>6653</v>
      </c>
    </row>
    <row r="184" spans="8:9" ht="15">
      <c r="H184" t="str">
        <f ca="1"/>
        <v>usuario@ejemplo.com</v>
      </c>
      <c r="I184" s="5" t="s">
        <v>6658</v>
      </c>
    </row>
    <row r="185" spans="8:9" ht="15">
      <c r="H185" t="str">
        <f ca="1"/>
        <v>atencionalcliente@sofilena.com</v>
      </c>
      <c r="I185" s="5" t="s">
        <v>6679</v>
      </c>
    </row>
    <row r="186" spans="8:9" ht="15">
      <c r="H186" t="str">
        <f ca="1"/>
        <v>support@webnode.es</v>
      </c>
      <c r="I186" s="5" t="s">
        <v>6735</v>
      </c>
    </row>
    <row r="187" spans="8:9" ht="15">
      <c r="H187" t="str">
        <f ca="1"/>
        <v>logo46x38@2x.png</v>
      </c>
      <c r="I187" s="5" t="s">
        <v>6742</v>
      </c>
    </row>
    <row r="188" spans="8:9" ht="15">
      <c r="H188" t="str">
        <f ca="1"/>
        <v>seminario-metropolitano-de-oviedo@2x-269x109.jpg</v>
      </c>
      <c r="I188" s="5" t="s">
        <v>6780</v>
      </c>
    </row>
    <row r="189" spans="8:9" ht="15">
      <c r="H189" t="str">
        <f ca="1"/>
        <v>libreriapolledo@entrelibros.org</v>
      </c>
      <c r="I189" s="5" t="s">
        <v>6792</v>
      </c>
    </row>
    <row r="190" spans="8:9" ht="15">
      <c r="H190" t="str">
        <f ca="1"/>
        <v>libreriafleming@libreriafleming.es</v>
      </c>
      <c r="I190" s="5" t="s">
        <v>6826</v>
      </c>
    </row>
    <row r="191" spans="8:9" ht="15">
      <c r="H191" t="str">
        <f ca="1"/>
        <v>info@lahabitacionpropia.es</v>
      </c>
      <c r="I191" s="5" t="s">
        <v>6849</v>
      </c>
    </row>
    <row r="192" spans="8:9" ht="15">
      <c r="H192" t="str">
        <f ca="1"/>
        <v>info@anticuaria.net</v>
      </c>
      <c r="I192" s="5" t="s">
        <v>6864</v>
      </c>
    </row>
    <row r="193" spans="8:9" ht="15">
      <c r="H193" t="str">
        <f ca="1"/>
        <v>llibreria@lallocura.com</v>
      </c>
      <c r="I193" s="5" t="s">
        <v>6880</v>
      </c>
    </row>
    <row r="194" spans="8:9" ht="15">
      <c r="H194" t="str">
        <f ca="1"/>
        <v>info@libreriaquijotenavia.com</v>
      </c>
      <c r="I194" s="5" t="s">
        <v>6911</v>
      </c>
    </row>
    <row r="195" spans="8:9" ht="15">
      <c r="H195" t="str">
        <f ca="1"/>
        <v>libpilarica@librerialapilarica.com</v>
      </c>
      <c r="I195" s="5" t="s">
        <v>6920</v>
      </c>
    </row>
    <row r="196" spans="8:9" ht="15">
      <c r="H196" t="str">
        <f ca="1"/>
        <v>info@mohices.es</v>
      </c>
      <c r="I196" s="5" t="s">
        <v>6934</v>
      </c>
    </row>
    <row r="197" spans="8:9" ht="15">
      <c r="H197" t="str">
        <f ca="1"/>
        <v>cambalache@localcambalache.org</v>
      </c>
      <c r="I197" s="5" t="s">
        <v>6956</v>
      </c>
    </row>
    <row r="198" spans="8:9" ht="15">
      <c r="H198" t="str">
        <f ca="1"/>
        <v>artemis@artemisleon.com</v>
      </c>
      <c r="I198" s="5" t="s">
        <v>6990</v>
      </c>
    </row>
    <row r="199" spans="8:9" ht="15">
      <c r="H199" t="str">
        <f ca="1"/>
        <v>info@alejandrialibros.com</v>
      </c>
      <c r="I199" s="5" t="s">
        <v>6999</v>
      </c>
    </row>
    <row r="200" spans="8:9" ht="15">
      <c r="H200" t="str">
        <f ca="1"/>
        <v>libreria@paraisolector.com</v>
      </c>
      <c r="I200" s="5" t="s">
        <v>7004</v>
      </c>
    </row>
    <row r="201" spans="8:9" ht="15">
      <c r="H201" t="str">
        <f ca="1"/>
        <v>pedidos@libreriapastor.com</v>
      </c>
      <c r="I201" s="5" t="s">
        <v>7061</v>
      </c>
    </row>
    <row r="202" spans="8:9" ht="15">
      <c r="H202" t="str">
        <f ca="1"/>
        <v>llibreria@insulaliteraria.com</v>
      </c>
      <c r="I202" s="5" t="s">
        <v>7078</v>
      </c>
    </row>
    <row r="203" spans="8:9" ht="15">
      <c r="H203" t="str">
        <f ca="1"/>
        <v>pedidos@llibrumllibram.com</v>
      </c>
      <c r="I203" s="5" t="s">
        <v>13412</v>
      </c>
    </row>
    <row r="204" spans="8:9" ht="15">
      <c r="H204" t="str">
        <f ca="1"/>
        <v>info@llibrescolom.com</v>
      </c>
      <c r="I204" s="5" t="s">
        <v>7100</v>
      </c>
    </row>
    <row r="205" spans="8:9" ht="15">
      <c r="H205" t="str">
        <f ca="1"/>
        <v>xalallibres@gmail.com</v>
      </c>
      <c r="I205" s="5" t="s">
        <v>7131</v>
      </c>
    </row>
    <row r="206" spans="8:9" ht="15">
      <c r="H206" t="str">
        <f ca="1"/>
        <v>babel@labibliotecadebabel.es</v>
      </c>
      <c r="I206" s="5" t="s">
        <v>7136</v>
      </c>
    </row>
    <row r="207" spans="8:9" ht="15">
      <c r="H207" t="str">
        <f ca="1"/>
        <v>llibrerialluna25anys@gmail.com</v>
      </c>
      <c r="I207" s="5" t="s">
        <v>7141</v>
      </c>
    </row>
    <row r="208" spans="8:9" ht="15">
      <c r="H208" t="str">
        <f ca="1"/>
        <v>pedidos@lalibreradelsavoy.es</v>
      </c>
      <c r="I208" s="5" t="s">
        <v>7166</v>
      </c>
    </row>
    <row r="209" spans="8:9" ht="15">
      <c r="H209" t="str">
        <f ca="1"/>
        <v>turferrer@interbook.net</v>
      </c>
      <c r="I209" s="5" t="s">
        <v>7193</v>
      </c>
    </row>
    <row r="210" spans="8:9" ht="15">
      <c r="H210" t="str">
        <f ca="1"/>
        <v>literanta@literanta.com</v>
      </c>
      <c r="I210" s="5" t="s">
        <v>7224</v>
      </c>
    </row>
    <row r="211" spans="8:9" ht="15">
      <c r="H211" t="str">
        <f ca="1"/>
        <v>pedidos@saculturalibiza.com</v>
      </c>
      <c r="I211" s="5" t="s">
        <v>7310</v>
      </c>
    </row>
    <row r="212" spans="8:9" ht="15">
      <c r="H212" t="str">
        <f ca="1"/>
        <v>libreria@hiperbole.net</v>
      </c>
      <c r="I212" s="5" t="s">
        <v>7344</v>
      </c>
    </row>
    <row r="213" spans="8:9" ht="15">
      <c r="H213" t="str">
        <f ca="1"/>
        <v>llibreriadracmagic@gmail.com</v>
      </c>
      <c r="I213" s="5" t="s">
        <v>7384</v>
      </c>
    </row>
    <row r="214" spans="8:9" ht="15">
      <c r="H214" t="str">
        <f ca="1"/>
        <v>info@aurkacharts.net</v>
      </c>
      <c r="I214" s="5" t="s">
        <v>7443</v>
      </c>
    </row>
    <row r="215" spans="8:9" ht="15">
      <c r="H215" t="str">
        <f ca="1"/>
        <v>llibreriasacatolica@gmail.com</v>
      </c>
      <c r="I215" s="5" t="s">
        <v>7453</v>
      </c>
    </row>
    <row r="216" spans="8:9" ht="15">
      <c r="H216" t="str">
        <f ca="1"/>
        <v>llibreria@llibreriapau.com</v>
      </c>
      <c r="I216" s="5" t="s">
        <v>7469</v>
      </c>
    </row>
    <row r="217" spans="8:9" ht="15">
      <c r="H217" t="str">
        <f ca="1"/>
        <v>info@ratacorneronline.com</v>
      </c>
      <c r="I217" s="5" t="s">
        <v>7476</v>
      </c>
    </row>
    <row r="218" spans="8:9" ht="15">
      <c r="H218" t="str">
        <f ca="1"/>
        <v>info@universdelcomic.com</v>
      </c>
      <c r="I218" s="5" t="s">
        <v>7505</v>
      </c>
    </row>
    <row r="219" spans="8:9" ht="15">
      <c r="H219" t="str">
        <f ca="1"/>
        <v>info@gabinetdecuriositats.com</v>
      </c>
      <c r="I219" s="5" t="s">
        <v>7515</v>
      </c>
    </row>
    <row r="220" spans="8:9" ht="15">
      <c r="H220" t="str">
        <f ca="1"/>
        <v>arrebato@arrebatolibros.com</v>
      </c>
      <c r="I220" s="5" t="s">
        <v>7548</v>
      </c>
    </row>
    <row r="221" spans="8:9" ht="15">
      <c r="H221" t="str">
        <f ca="1"/>
        <v>libros@polifemo.com</v>
      </c>
      <c r="I221" s="5" t="s">
        <v>7571</v>
      </c>
    </row>
    <row r="222" spans="8:9" ht="15">
      <c r="H222" t="str">
        <f ca="1"/>
        <v>tlb@tirant.es</v>
      </c>
      <c r="I222" s="5" t="s">
        <v>7582</v>
      </c>
    </row>
    <row r="223" spans="8:9" ht="15">
      <c r="H223" t="str">
        <f ca="1"/>
        <v>20libreria@perezgaldos.com</v>
      </c>
      <c r="I223" s="5" t="s">
        <v>7623</v>
      </c>
    </row>
    <row r="224" spans="8:9" ht="15">
      <c r="H224" t="str">
        <f ca="1"/>
        <v>info@popularlibros.com</v>
      </c>
      <c r="I224" s="5" t="s">
        <v>7650</v>
      </c>
    </row>
    <row r="225" spans="8:9" ht="15">
      <c r="H225" t="str">
        <f ca="1"/>
        <v>circulo@machadolibros.com</v>
      </c>
      <c r="I225" s="5" t="s">
        <v>7726</v>
      </c>
    </row>
    <row r="226" spans="8:9" ht="15">
      <c r="H226" t="str">
        <f ca="1"/>
        <v>pedidos@libreriasinopsis.com</v>
      </c>
      <c r="I226" s="5" t="s">
        <v>7747</v>
      </c>
    </row>
    <row r="227" spans="8:9" ht="15">
      <c r="H227" t="str">
        <f ca="1"/>
        <v>clientes@libreriadesnivel.com</v>
      </c>
      <c r="I227" s="5" t="s">
        <v>7756</v>
      </c>
    </row>
    <row r="228" spans="8:9" ht="15">
      <c r="H228" t="str">
        <f ca="1"/>
        <v>libreria@ellibrotecnico.com</v>
      </c>
      <c r="I228" s="5" t="s">
        <v>7899</v>
      </c>
    </row>
    <row r="229" spans="8:9" ht="15">
      <c r="H229" t="str">
        <f ca="1"/>
        <v>marketing.retail-e360@ilunion.com</v>
      </c>
      <c r="I229" s="5" t="s">
        <v>7904</v>
      </c>
    </row>
    <row r="230" spans="8:9" ht="15">
      <c r="H230" t="str">
        <f ca="1"/>
        <v>info@librerialanzarote.es</v>
      </c>
      <c r="I230" s="5" t="s">
        <v>7921</v>
      </c>
    </row>
    <row r="231" spans="8:9" ht="15">
      <c r="H231" t="str">
        <f ca="1"/>
        <v>osdad@osdad.org</v>
      </c>
      <c r="I231" s="5" t="s">
        <v>7943</v>
      </c>
    </row>
    <row r="232" spans="8:9" ht="15">
      <c r="H232" t="str">
        <f ca="1"/>
        <v>hola@heldan.es</v>
      </c>
      <c r="I232" s="5" t="s">
        <v>7949</v>
      </c>
    </row>
    <row r="233" spans="8:9" ht="15">
      <c r="H233" t="str">
        <f ca="1"/>
        <v>tagoror@libreriatagoror.com</v>
      </c>
      <c r="I233" s="5" t="s">
        <v>8004</v>
      </c>
    </row>
    <row r="234" spans="8:9" ht="15">
      <c r="H234" t="str">
        <f ca="1"/>
        <v>ofican@libreriaofican.com</v>
      </c>
      <c r="I234" s="5" t="s">
        <v>8014</v>
      </c>
    </row>
    <row r="235" spans="8:9" ht="15">
      <c r="H235" t="str">
        <f ca="1"/>
        <v>info@lacasadelabogado.com</v>
      </c>
      <c r="I235" s="5" t="s">
        <v>8065</v>
      </c>
    </row>
    <row r="236" spans="8:9" ht="15">
      <c r="H236" t="str">
        <f ca="1"/>
        <v>comunicacion@ilunion.com</v>
      </c>
      <c r="I236" s="5" t="s">
        <v>8088</v>
      </c>
    </row>
    <row r="237" spans="8:9" ht="15">
      <c r="H237" t="str">
        <f ca="1"/>
        <v>info@eltemplodelosdioses.com</v>
      </c>
      <c r="I237" s="5" t="s">
        <v>8114</v>
      </c>
    </row>
    <row r="238" spans="8:9" ht="15">
      <c r="H238" t="str">
        <f ca="1"/>
        <v>idiomatika@idiomatika.net</v>
      </c>
      <c r="I238" s="5" t="s">
        <v>8142</v>
      </c>
    </row>
    <row r="239" spans="8:9" ht="15">
      <c r="H239" t="str">
        <f ca="1"/>
        <v>libreria@unicornioweb.com</v>
      </c>
      <c r="I239" s="5" t="s">
        <v>8163</v>
      </c>
    </row>
    <row r="240" spans="8:9" ht="15">
      <c r="H240" t="str">
        <f ca="1"/>
        <v>abacocopisteria@hotmail.com</v>
      </c>
      <c r="I240" s="5" t="s">
        <v>8178</v>
      </c>
    </row>
    <row r="241" spans="8:9" ht="15">
      <c r="H241" t="str">
        <f ca="1"/>
        <v>libreriapapeleriasilema@gmail.com</v>
      </c>
      <c r="I241" s="5" t="s">
        <v>8265</v>
      </c>
    </row>
    <row r="242" spans="8:9" ht="15">
      <c r="H242" t="str">
        <f ca="1"/>
        <v>info@librerialemus.com</v>
      </c>
      <c r="I242" s="5" t="s">
        <v>8309</v>
      </c>
    </row>
    <row r="243" spans="8:9" ht="15">
      <c r="H243" t="str">
        <f ca="1"/>
        <v>ongsolican@gmail.com</v>
      </c>
      <c r="I243" s="5" t="s">
        <v>8347</v>
      </c>
    </row>
    <row r="244" spans="8:9" ht="15">
      <c r="H244" t="str">
        <f ca="1"/>
        <v>contacto@libreriaelaguila.es</v>
      </c>
      <c r="I244" s="5" t="s">
        <v>8394</v>
      </c>
    </row>
    <row r="245" spans="8:9" ht="15">
      <c r="H245" t="str">
        <f ca="1"/>
        <v>lacasadelbaobablaguna@gmail.com</v>
      </c>
      <c r="I245" s="5" t="s">
        <v>8414</v>
      </c>
    </row>
    <row r="246" spans="8:9" ht="15">
      <c r="H246" t="str">
        <f ca="1"/>
        <v>pvcsegai@ull.es</v>
      </c>
      <c r="I246" s="5" t="s">
        <v>8419</v>
      </c>
    </row>
    <row r="247" spans="8:9" ht="15">
      <c r="H247" t="str">
        <f ca="1"/>
        <v>librotuyoencamino@gmail.com</v>
      </c>
      <c r="I247" s="5" t="s">
        <v>8430</v>
      </c>
    </row>
    <row r="248" spans="8:9" ht="15">
      <c r="H248" t="str">
        <f ca="1"/>
        <v>tulibrero@libreriamasilva.com</v>
      </c>
      <c r="I248" s="5" t="s">
        <v>8451</v>
      </c>
    </row>
    <row r="249" spans="8:9" ht="15">
      <c r="H249" t="str">
        <f ca="1"/>
        <v>libreriaestudiante77@gmail.com</v>
      </c>
      <c r="I249" s="5" t="s">
        <v>8489</v>
      </c>
    </row>
    <row r="250" spans="8:9" ht="15">
      <c r="H250" t="str">
        <f ca="1"/>
        <v>libreria@libreriaunquera.es</v>
      </c>
      <c r="I250" s="5" t="s">
        <v>8530</v>
      </c>
    </row>
    <row r="251" spans="8:9" ht="15">
      <c r="H251" t="str">
        <f ca="1"/>
        <v>info@importabooks.com</v>
      </c>
      <c r="I251" s="5" t="s">
        <v>8584</v>
      </c>
    </row>
    <row r="252" spans="8:9" ht="15">
      <c r="H252" t="str">
        <f ca="1"/>
        <v>libreria@edicionestantin.com</v>
      </c>
      <c r="I252" s="5" t="s">
        <v>8604</v>
      </c>
    </row>
    <row r="253" spans="8:9" ht="15">
      <c r="H253" t="str">
        <f ca="1"/>
        <v>info@libreriagil.es</v>
      </c>
      <c r="I253" s="5" t="s">
        <v>8716</v>
      </c>
    </row>
    <row r="254" spans="8:9" ht="15">
      <c r="H254" t="str">
        <f ca="1"/>
        <v>info@lerlibrerias.com</v>
      </c>
      <c r="I254" s="5" t="s">
        <v>8768</v>
      </c>
    </row>
    <row r="255" spans="8:9" ht="15">
      <c r="H255" t="str">
        <f ca="1"/>
        <v>seminario@diocesisdesantander.com</v>
      </c>
      <c r="I255" s="5" t="s">
        <v>8831</v>
      </c>
    </row>
    <row r="256" spans="8:9" ht="15">
      <c r="H256" t="str">
        <f ca="1"/>
        <v>info@librosantunano.com</v>
      </c>
      <c r="I256" s="5" t="s">
        <v>8864</v>
      </c>
    </row>
    <row r="257" spans="8:9" ht="15">
      <c r="H257" t="str">
        <f ca="1"/>
        <v>info@carmenalonsolibros.com</v>
      </c>
      <c r="I257" s="5" t="s">
        <v>8869</v>
      </c>
    </row>
    <row r="258" spans="8:9" ht="15">
      <c r="H258" t="str">
        <f ca="1"/>
        <v>segundamano@kattigara.com</v>
      </c>
      <c r="I258" s="5" t="s">
        <v>8882</v>
      </c>
    </row>
    <row r="259" spans="8:9" ht="15">
      <c r="H259" t="str">
        <f ca="1"/>
        <v>pedidos@loslibrosdeale.com</v>
      </c>
      <c r="I259" s="5" t="s">
        <v>8892</v>
      </c>
    </row>
    <row r="260" spans="8:9" ht="15">
      <c r="H260" t="str">
        <f ca="1"/>
        <v>clientes@estvdio.es</v>
      </c>
      <c r="I260" s="5" t="s">
        <v>8908</v>
      </c>
    </row>
    <row r="261" spans="8:9" ht="15">
      <c r="H261" t="str">
        <f ca="1"/>
        <v>libros@carmichaelalonso.com</v>
      </c>
      <c r="I261" s="5" t="s">
        <v>8912</v>
      </c>
    </row>
    <row r="262" spans="8:9" ht="15">
      <c r="H262" t="str">
        <f ca="1"/>
        <v>contacto@librosolvidados.com</v>
      </c>
      <c r="I262" s="5" t="s">
        <v>8994</v>
      </c>
    </row>
    <row r="263" spans="8:9" ht="15">
      <c r="H263" t="str">
        <f ca="1"/>
        <v>info@lavoragine.net</v>
      </c>
      <c r="I263" s="5" t="s">
        <v>9012</v>
      </c>
    </row>
    <row r="264" spans="8:9" ht="15">
      <c r="H264" t="str">
        <f ca="1"/>
        <v>libreriacostaesmeralda@yahoo.es</v>
      </c>
      <c r="I264" s="5" t="s">
        <v>9053</v>
      </c>
    </row>
    <row r="265" spans="8:9" ht="15">
      <c r="H265" t="str">
        <f ca="1"/>
        <v>ana@anaislibros.com</v>
      </c>
      <c r="I265" s="5" t="s">
        <v>9077</v>
      </c>
    </row>
    <row r="266" spans="8:9" ht="15">
      <c r="H266" t="str">
        <f ca="1"/>
        <v>contacto@lapajaritadepapel.es</v>
      </c>
      <c r="I266" s="5" t="s">
        <v>9097</v>
      </c>
    </row>
    <row r="267" spans="8:9" ht="15">
      <c r="H267" t="str">
        <f ca="1"/>
        <v>macondo@macondolibreria.es</v>
      </c>
      <c r="I267" s="5" t="s">
        <v>9117</v>
      </c>
    </row>
    <row r="268" spans="8:9" ht="15">
      <c r="H268" t="str">
        <f ca="1"/>
        <v>coruna@OxfamIntermon.org</v>
      </c>
      <c r="I268" s="5" t="s">
        <v>9142</v>
      </c>
    </row>
    <row r="269" spans="8:9" ht="15">
      <c r="H269" t="str">
        <f ca="1"/>
        <v>librerialiber2000@gmail.com</v>
      </c>
      <c r="I269" s="5" t="s">
        <v>9170</v>
      </c>
    </row>
    <row r="270" spans="8:9" ht="15">
      <c r="H270" t="str">
        <f ca="1"/>
        <v>info@iberlibro.com</v>
      </c>
      <c r="I270" s="5" t="s">
        <v>9214</v>
      </c>
    </row>
    <row r="271" spans="8:9" ht="15">
      <c r="H271" t="str">
        <f ca="1"/>
        <v>info@libreriacircus.com</v>
      </c>
      <c r="I271" s="5" t="s">
        <v>9283</v>
      </c>
    </row>
    <row r="272" spans="8:9" ht="15">
      <c r="H272" t="str">
        <f ca="1"/>
        <v>info@albatoy.com</v>
      </c>
      <c r="I272" s="5" t="s">
        <v>9299</v>
      </c>
    </row>
    <row r="273" spans="8:9" ht="15">
      <c r="H273" t="str">
        <f ca="1"/>
        <v>soportevt@telecor.es</v>
      </c>
      <c r="I273" s="5" t="s">
        <v>9307</v>
      </c>
    </row>
    <row r="274" spans="8:9" ht="15">
      <c r="H274" t="str">
        <f ca="1"/>
        <v>info@libreriaalicia.com</v>
      </c>
      <c r="I274" s="5" t="s">
        <v>9316</v>
      </c>
    </row>
    <row r="275" spans="8:9" ht="15">
      <c r="H275" t="str">
        <f ca="1"/>
        <v>info@libreriaserendipia.com</v>
      </c>
      <c r="I275" s="5" t="s">
        <v>9367</v>
      </c>
    </row>
    <row r="276" spans="8:9" ht="15">
      <c r="H276" t="str">
        <f ca="1"/>
        <v>pedidos@casaruizmorote.com</v>
      </c>
      <c r="I276" s="5" t="s">
        <v>9449</v>
      </c>
    </row>
    <row r="277" spans="8:9" ht="15">
      <c r="H277" t="str">
        <f ca="1"/>
        <v>info@elcompas.com</v>
      </c>
      <c r="I277" s="5" t="s">
        <v>9566</v>
      </c>
    </row>
    <row r="278" spans="8:9" ht="15">
      <c r="H278" t="str">
        <f ca="1"/>
        <v>sugerencias@librerialapecera.es</v>
      </c>
      <c r="I278" s="5" t="s">
        <v>9574</v>
      </c>
    </row>
    <row r="279" spans="8:9" ht="15">
      <c r="H279" t="str">
        <f ca="1"/>
        <v>pedidos@imaginalibreria.es</v>
      </c>
      <c r="I279" s="5" t="s">
        <v>9580</v>
      </c>
    </row>
    <row r="280" spans="8:9" ht="15">
      <c r="H280" t="str">
        <f ca="1"/>
        <v>elcafedepapel@gmail.com</v>
      </c>
      <c r="I280" s="5" t="s">
        <v>9641</v>
      </c>
    </row>
    <row r="281" spans="8:9" ht="15">
      <c r="H281" t="str">
        <f ca="1"/>
        <v>libreralia@libreralia.com</v>
      </c>
      <c r="I281" s="5" t="s">
        <v>9664</v>
      </c>
    </row>
    <row r="282" spans="8:9" ht="15">
      <c r="H282" t="str">
        <f ca="1"/>
        <v>libreria@almaceneslalonja.com</v>
      </c>
      <c r="I282" s="5" t="s">
        <v>9669</v>
      </c>
    </row>
    <row r="283" spans="8:9" ht="15">
      <c r="H283" t="str">
        <f ca="1"/>
        <v>pedidos@librerialorcacuenca.com</v>
      </c>
      <c r="I283" s="5" t="s">
        <v>9682</v>
      </c>
    </row>
    <row r="284" spans="8:9" ht="15">
      <c r="H284" t="str">
        <f ca="1"/>
        <v>amayalibreria@gmail.com</v>
      </c>
      <c r="I284" s="5" t="s">
        <v>9691</v>
      </c>
    </row>
    <row r="285" spans="8:9" ht="15">
      <c r="H285" t="str">
        <f ca="1"/>
        <v>libreriapapeleriaperona@gmail.com</v>
      </c>
      <c r="I285" s="5" t="s">
        <v>9805</v>
      </c>
    </row>
    <row r="286" spans="8:9" ht="15">
      <c r="H286" t="str">
        <f ca="1"/>
        <v>hola@cervanteslibreria.com</v>
      </c>
      <c r="I286" s="5" t="s">
        <v>9813</v>
      </c>
    </row>
    <row r="287" spans="8:9" ht="15">
      <c r="H287" t="str">
        <f ca="1"/>
        <v>info@libros-antiguos-alcana.com</v>
      </c>
      <c r="I287" s="5" t="s">
        <v>9846</v>
      </c>
    </row>
    <row r="288" spans="8:9" ht="15">
      <c r="H288" t="str">
        <f ca="1"/>
        <v>naos@naoslibros.es</v>
      </c>
      <c r="I288" s="5" t="s">
        <v>9879</v>
      </c>
    </row>
    <row r="289" spans="8:9" ht="15">
      <c r="H289" t="str">
        <f ca="1"/>
        <v>libreria@emiliocobos.com</v>
      </c>
      <c r="I289" s="5" t="s">
        <v>9952</v>
      </c>
    </row>
    <row r="290" spans="8:9" ht="15">
      <c r="H290" t="str">
        <f ca="1"/>
        <v>aacheediciones@gmail.com</v>
      </c>
      <c r="I290" s="5" t="s">
        <v>10087</v>
      </c>
    </row>
    <row r="291" spans="8:9" ht="15">
      <c r="H291" t="str">
        <f ca="1"/>
        <v>info@hobbyton.org</v>
      </c>
      <c r="I291" s="5" t="s">
        <v>10156</v>
      </c>
    </row>
    <row r="292" spans="8:9" ht="15">
      <c r="H292" t="str">
        <f ca="1"/>
        <v>pedidos@nubeslibreria.com</v>
      </c>
      <c r="I292" s="5" t="s">
        <v>10261</v>
      </c>
    </row>
    <row r="293" spans="8:9" ht="15">
      <c r="H293" t="str">
        <f ca="1"/>
        <v>webmaster@emillsbooks.com</v>
      </c>
      <c r="I293" s="5" t="s">
        <v>10303</v>
      </c>
    </row>
    <row r="294" spans="8:9" ht="15">
      <c r="H294" t="str">
        <f ca="1"/>
        <v>info@papelerialibreriacervantes.es</v>
      </c>
      <c r="I294" s="5" t="s">
        <v>10308</v>
      </c>
    </row>
    <row r="295" spans="8:9" ht="15">
      <c r="H295" t="str">
        <f ca="1"/>
        <v>johndoe@domain.com</v>
      </c>
      <c r="I295" s="5" t="s">
        <v>10330</v>
      </c>
    </row>
    <row r="296" spans="8:9" ht="15">
      <c r="H296" t="str">
        <f ca="1"/>
        <v>libreria.juanrulfo@fondodeculturaeconomica.es</v>
      </c>
      <c r="I296" s="5" t="s">
        <v>10357</v>
      </c>
    </row>
    <row r="297" spans="8:9" ht="15">
      <c r="H297" t="str">
        <f ca="1"/>
        <v>info@dykinson.com</v>
      </c>
      <c r="I297" s="5" t="s">
        <v>10365</v>
      </c>
    </row>
    <row r="298" spans="8:9" ht="15">
      <c r="H298" t="str">
        <f ca="1"/>
        <v>info@hojablanca.es</v>
      </c>
      <c r="I298" s="5" t="s">
        <v>10373</v>
      </c>
    </row>
    <row r="299" spans="8:9" ht="15">
      <c r="H299" t="str">
        <f ca="1"/>
        <v>taiga@libreriataiga.com</v>
      </c>
      <c r="I299" s="5" t="s">
        <v>10415</v>
      </c>
    </row>
    <row r="300" spans="8:9" ht="15">
      <c r="H300" t="str">
        <f ca="1"/>
        <v>libreria@hebraica.biz</v>
      </c>
      <c r="I300" s="5" t="s">
        <v>10471</v>
      </c>
    </row>
    <row r="301" spans="8:9" ht="15">
      <c r="H301" t="str">
        <f ca="1"/>
        <v>pedidos@libreriapapeleriasantabarbara.es</v>
      </c>
      <c r="I301" s="5" t="s">
        <v>10509</v>
      </c>
    </row>
    <row r="302" spans="8:9" ht="15">
      <c r="H302" t="str">
        <f ca="1"/>
        <v>info@babymochy.com</v>
      </c>
      <c r="I302" s="5" t="s">
        <v>10523</v>
      </c>
    </row>
    <row r="303" spans="8:9" ht="15">
      <c r="H303" t="str">
        <f ca="1"/>
        <v>emelibrerias@gmail.com</v>
      </c>
      <c r="I303" s="5" t="s">
        <v>10671</v>
      </c>
    </row>
    <row r="304" spans="8:9" ht="15">
      <c r="H304" t="str">
        <f ca="1"/>
        <v>pedidos@libreriaandares.es</v>
      </c>
      <c r="I304" s="5" t="s">
        <v>10684</v>
      </c>
    </row>
    <row r="305" spans="8:9" ht="15">
      <c r="H305" t="str">
        <f ca="1"/>
        <v>joseminuto@telefonica.net</v>
      </c>
      <c r="I305" s="5" t="s">
        <v>10913</v>
      </c>
    </row>
    <row r="306" spans="8:9" ht="15">
      <c r="H306" t="str">
        <f ca="1"/>
        <v>paginas@libreriapaginas.com</v>
      </c>
      <c r="I306" s="5" t="s">
        <v>11014</v>
      </c>
    </row>
    <row r="307" spans="8:9" ht="15">
      <c r="H307" t="str">
        <f ca="1"/>
        <v>papeleriareyaranjuez@gmail.com</v>
      </c>
      <c r="I307" s="5" t="s">
        <v>11024</v>
      </c>
    </row>
    <row r="308" spans="8:9" ht="15">
      <c r="H308" t="str">
        <f ca="1"/>
        <v>pedidos@libreriaelparque.es</v>
      </c>
      <c r="I308" s="5" t="s">
        <v>11053</v>
      </c>
    </row>
    <row r="309" spans="8:9" ht="15">
      <c r="H309" t="str">
        <f ca="1"/>
        <v>info@salvalibros.com</v>
      </c>
      <c r="I309" s="5" t="s">
        <v>11061</v>
      </c>
    </row>
    <row r="310" spans="8:9" ht="15">
      <c r="H310" t="str">
        <f ca="1"/>
        <v>libreria@sintarimalibros.com</v>
      </c>
      <c r="I310" s="5" t="s">
        <v>11090</v>
      </c>
    </row>
    <row r="311" spans="8:9" ht="15">
      <c r="H311" t="str">
        <f ca="1"/>
        <v>librerialetras@hotmail.com</v>
      </c>
      <c r="I311" s="5" t="s">
        <v>11103</v>
      </c>
    </row>
    <row r="312" spans="8:9" ht="15">
      <c r="H312" t="str">
        <f ca="1"/>
        <v>contacto@librerialuzyvida.es</v>
      </c>
      <c r="I312" s="5" t="s">
        <v>11123</v>
      </c>
    </row>
    <row r="313" spans="8:9" ht="15">
      <c r="H313" t="str">
        <f ca="1"/>
        <v>info@espolondelocio.com</v>
      </c>
      <c r="I313" s="5" t="s">
        <v>11143</v>
      </c>
    </row>
    <row r="314" spans="8:9" ht="15">
      <c r="H314" t="str">
        <f ca="1"/>
        <v>info@libreriaoctavos.es</v>
      </c>
      <c r="I314" s="5" t="s">
        <v>11148</v>
      </c>
    </row>
    <row r="315" spans="8:9" ht="15">
      <c r="H315" t="str">
        <f ca="1"/>
        <v>adultos@librerias-hsr.es</v>
      </c>
      <c r="I315" s="5" t="s">
        <v>11164</v>
      </c>
    </row>
    <row r="316" spans="8:9" ht="15">
      <c r="H316" t="str">
        <f ca="1"/>
        <v>libreriaberceo@ono.com</v>
      </c>
      <c r="I316" s="5" t="s">
        <v>11252</v>
      </c>
    </row>
    <row r="317" spans="8:9" ht="15">
      <c r="H317" t="str">
        <f ca="1"/>
        <v>+Spain@42.3439925</v>
      </c>
      <c r="I317" s="5" t="s">
        <v>11265</v>
      </c>
    </row>
    <row r="318" spans="8:9" ht="15">
      <c r="H318" t="str">
        <f ca="1"/>
        <v>dina4@dina4libreria.com</v>
      </c>
      <c r="I318" s="5" t="s">
        <v>11270</v>
      </c>
    </row>
    <row r="319" spans="8:9" ht="15">
      <c r="H319" t="str">
        <f ca="1"/>
        <v>libreria@bosquedeletras.es</v>
      </c>
      <c r="I319" s="5" t="s">
        <v>13413</v>
      </c>
    </row>
    <row r="320" spans="8:9" ht="15">
      <c r="H320" t="str">
        <f ca="1"/>
        <v>libreria@archiburgos.es</v>
      </c>
      <c r="I320" s="5" t="s">
        <v>11372</v>
      </c>
    </row>
    <row r="321" spans="8:9" ht="15">
      <c r="H321" t="str">
        <f ca="1"/>
        <v>info@delburgo.net</v>
      </c>
      <c r="I321" s="5" t="s">
        <v>11400</v>
      </c>
    </row>
    <row r="322" spans="8:9" ht="15">
      <c r="H322" t="str">
        <f ca="1"/>
        <v>contacto@libreriaestudio.es</v>
      </c>
      <c r="I322" s="5" t="s">
        <v>11411</v>
      </c>
    </row>
    <row r="323" spans="8:9" ht="15">
      <c r="H323" t="str">
        <f ca="1"/>
        <v>elkar@elkar.eus</v>
      </c>
      <c r="I323" s="5" t="s">
        <v>11416</v>
      </c>
    </row>
    <row r="324" spans="8:9" ht="15">
      <c r="H324" t="str">
        <f ca="1"/>
        <v>hola@elguardiandeloslibros.com</v>
      </c>
      <c r="I324" s="5" t="s">
        <v>11448</v>
      </c>
    </row>
    <row r="325" spans="8:9" ht="15">
      <c r="H325" t="str">
        <f ca="1"/>
        <v>info@universitarialibros.com</v>
      </c>
      <c r="I325" s="5" t="s">
        <v>11453</v>
      </c>
    </row>
    <row r="326" spans="8:9" ht="15">
      <c r="H326" t="str">
        <f ca="1"/>
        <v>iguazu@libreriaiguazu.com</v>
      </c>
      <c r="I326" s="5" t="s">
        <v>11520</v>
      </c>
    </row>
    <row r="327" spans="8:9" ht="15">
      <c r="H327" t="str">
        <f ca="1"/>
        <v>lbosco@salesianos.es</v>
      </c>
      <c r="I327" s="5" t="s">
        <v>11530</v>
      </c>
    </row>
    <row r="328" spans="8:9" ht="15">
      <c r="H328" t="str">
        <f ca="1"/>
        <v>pedidos@libreriasantoslectores.com</v>
      </c>
      <c r="I328" s="5" t="s">
        <v>11551</v>
      </c>
    </row>
    <row r="329" spans="8:9" ht="15">
      <c r="H329" t="str">
        <f ca="1"/>
        <v>lib.papl.monroy@gmail.com</v>
      </c>
      <c r="I329" s="5" t="s">
        <v>11559</v>
      </c>
    </row>
    <row r="330" spans="8:9" ht="15">
      <c r="H330" t="str">
        <f ca="1"/>
        <v>cosmos@libreriacosmos.com</v>
      </c>
      <c r="I330" s="5" t="s">
        <v>11571</v>
      </c>
    </row>
    <row r="331" spans="8:9" ht="15">
      <c r="H331" t="str">
        <f ca="1"/>
        <v>correo@almacenesdomino.com</v>
      </c>
      <c r="I331" s="5" t="s">
        <v>11596</v>
      </c>
    </row>
    <row r="332" spans="8:9" ht="15">
      <c r="H332" t="str">
        <f ca="1"/>
        <v>info@sputnikleon.com</v>
      </c>
      <c r="I332" s="5" t="s">
        <v>11604</v>
      </c>
    </row>
    <row r="333" spans="8:9" ht="15">
      <c r="H333" t="str">
        <f ca="1"/>
        <v>tasacionlibros@gmail.com</v>
      </c>
      <c r="I333" s="5" t="s">
        <v>11622</v>
      </c>
    </row>
    <row r="334" spans="8:9" ht="15">
      <c r="H334" t="str">
        <f ca="1"/>
        <v>emmasvarela@gmail.com</v>
      </c>
      <c r="I334" s="5" t="s">
        <v>11658</v>
      </c>
    </row>
    <row r="335" spans="8:9" ht="15">
      <c r="H335" t="str">
        <f ca="1"/>
        <v>elprogreso@libreriaelprogreso.es</v>
      </c>
      <c r="I335" s="5" t="s">
        <v>11663</v>
      </c>
    </row>
    <row r="336" spans="8:9" ht="15">
      <c r="H336" t="str">
        <f ca="1"/>
        <v>your@email.com</v>
      </c>
      <c r="I336" s="5" t="s">
        <v>11783</v>
      </c>
    </row>
    <row r="337" spans="8:9" ht="15">
      <c r="H337" t="str">
        <f ca="1"/>
        <v>libreriasignosponferrada@hotmail.com</v>
      </c>
      <c r="I337" s="5" t="s">
        <v>11792</v>
      </c>
    </row>
    <row r="338" spans="8:9" ht="15">
      <c r="H338" t="str">
        <f ca="1"/>
        <v>pedidos@libreriaamarilla.com</v>
      </c>
      <c r="I338" s="5" t="s">
        <v>11804</v>
      </c>
    </row>
    <row r="339" spans="8:9" ht="15">
      <c r="H339" t="str">
        <f ca="1"/>
        <v>editorial@elgranitodearena.com</v>
      </c>
      <c r="I339" s="5" t="s">
        <v>11828</v>
      </c>
    </row>
    <row r="340" spans="8:9" ht="15">
      <c r="H340" t="str">
        <f ca="1"/>
        <v>info@escritoselee.es</v>
      </c>
      <c r="I340" s="5" t="s">
        <v>11840</v>
      </c>
    </row>
    <row r="341" spans="8:9" ht="15">
      <c r="H341" t="str">
        <f ca="1"/>
        <v>info@elarboldelasletras.com</v>
      </c>
      <c r="I341" s="5" t="s">
        <v>11875</v>
      </c>
    </row>
    <row r="342" spans="8:9" ht="15">
      <c r="H342" t="str">
        <f ca="1"/>
        <v>libreriauniversidadvalladolid@gmail.com</v>
      </c>
      <c r="I342" s="5" t="s">
        <v>11937</v>
      </c>
    </row>
    <row r="343" spans="8:9" ht="15">
      <c r="H343" t="str">
        <f ca="1"/>
        <v>jquery@3.4.1</v>
      </c>
      <c r="I343" s="5" t="s">
        <v>11960</v>
      </c>
    </row>
    <row r="344" spans="8:9" ht="15">
      <c r="H344" t="str">
        <f ca="1"/>
        <v>libreria@corraldelibros.com</v>
      </c>
      <c r="I344" s="5" t="s">
        <v>12056</v>
      </c>
    </row>
    <row r="345" spans="8:9" ht="15">
      <c r="H345" t="str">
        <f ca="1"/>
        <v>hoyo@usal.es</v>
      </c>
      <c r="I345" s="5" t="s">
        <v>12163</v>
      </c>
    </row>
    <row r="346" spans="8:9" ht="15">
      <c r="H346" t="str">
        <f ca="1"/>
        <v>info@tutiendavecina.com</v>
      </c>
      <c r="I346" s="5" t="s">
        <v>12246</v>
      </c>
    </row>
    <row r="347" spans="8:9" ht="15">
      <c r="H347" t="str">
        <f ca="1"/>
        <v>protecciondatos@libreriasnobel.es</v>
      </c>
      <c r="I347" s="5" t="s">
        <v>12274</v>
      </c>
    </row>
    <row r="348" spans="8:9" ht="15">
      <c r="H348" t="str">
        <f ca="1"/>
        <v>nplazau@verial.com</v>
      </c>
      <c r="I348" s="5" t="s">
        <v>12288</v>
      </c>
    </row>
    <row r="349" spans="8:9" ht="15">
      <c r="H349" t="str">
        <f ca="1"/>
        <v>victorjara@libreriavictorjara.com</v>
      </c>
      <c r="I349" s="5" t="s">
        <v>12297</v>
      </c>
    </row>
    <row r="350" spans="8:9" ht="15">
      <c r="H350" t="str">
        <f ca="1"/>
        <v>pedidos@libreriacastillasalamanca.com</v>
      </c>
      <c r="I350" s="5" t="s">
        <v>12302</v>
      </c>
    </row>
    <row r="351" spans="8:9" ht="15">
      <c r="H351" t="str">
        <f ca="1"/>
        <v>libreriamelibea16@gmail.com</v>
      </c>
      <c r="I351" s="5" t="s">
        <v>12369</v>
      </c>
    </row>
    <row r="352" spans="8:9" ht="15">
      <c r="H352" t="str">
        <f ca="1"/>
        <v>info@lagalatea.es</v>
      </c>
      <c r="I352" s="5" t="s">
        <v>12379</v>
      </c>
    </row>
    <row r="353" spans="8:9" ht="15">
      <c r="H353" t="str">
        <f ca="1"/>
        <v>libreria@munduslibri.com</v>
      </c>
      <c r="I353" s="5" t="s">
        <v>12388</v>
      </c>
    </row>
    <row r="354" spans="8:9" ht="15">
      <c r="H354" t="str">
        <f ca="1"/>
        <v>info@librerialacaraba.es</v>
      </c>
      <c r="I354" s="5" t="s">
        <v>12412</v>
      </c>
    </row>
    <row r="355" spans="8:9" ht="15">
      <c r="H355" t="str">
        <f ca="1"/>
        <v>n%3Celbuscon@libreriaelbuscon.com</v>
      </c>
      <c r="I355" s="5" t="s">
        <v>12432</v>
      </c>
    </row>
    <row r="356" spans="8:9" ht="15">
      <c r="H356" t="str">
        <f ca="1"/>
        <v>hectorpuertas8@hotmail.com</v>
      </c>
      <c r="I356" s="5" t="s">
        <v>12436</v>
      </c>
    </row>
    <row r="357" spans="8:9" ht="15">
      <c r="H357" t="str">
        <f ca="1"/>
        <v>oficomedias@papelerias.com</v>
      </c>
      <c r="I357" s="5" t="s">
        <v>12538</v>
      </c>
    </row>
    <row r="358" spans="8:9" ht="15">
      <c r="H358" t="str">
        <f ca="1"/>
        <v>ratiolegis@ratiolegis.net</v>
      </c>
      <c r="I358" s="5" t="s">
        <v>12548</v>
      </c>
    </row>
    <row r="359" spans="8:9" ht="15">
      <c r="H359" t="str">
        <f ca="1"/>
        <v>shogun@shogunsalamanca.com</v>
      </c>
      <c r="I359" s="5" t="s">
        <v>12556</v>
      </c>
    </row>
    <row r="360" spans="8:9" ht="15">
      <c r="H360" t="str">
        <f ca="1"/>
        <v>pedidos@titeresalamanca.com</v>
      </c>
      <c r="I360" s="5" t="s">
        <v>12562</v>
      </c>
    </row>
    <row r="361" spans="8:9" ht="15">
      <c r="H361" t="str">
        <f ca="1"/>
        <v>pedidos@casablan.org</v>
      </c>
      <c r="I361" s="5" t="s">
        <v>12579</v>
      </c>
    </row>
    <row r="362" spans="8:9" ht="15">
      <c r="H362" t="str">
        <f ca="1"/>
        <v>pedidos@libreriaelrinconmagico.com</v>
      </c>
      <c r="I362" s="5" t="s">
        <v>12584</v>
      </c>
    </row>
    <row r="363" spans="8:9" ht="15">
      <c r="H363" t="str">
        <f ca="1"/>
        <v>libreriamanila@gmail.com</v>
      </c>
      <c r="I363" s="5" t="s">
        <v>12627</v>
      </c>
    </row>
    <row r="364" spans="8:9" ht="15">
      <c r="H364" t="str">
        <f ca="1"/>
        <v>info@tuuulibreria.org</v>
      </c>
      <c r="I364" s="5" t="s">
        <v>12662</v>
      </c>
    </row>
    <row r="365" spans="8:9" ht="15">
      <c r="H365" t="str">
        <f ca="1"/>
        <v>libreriagarciaprieto@gmail.com</v>
      </c>
      <c r="I365" s="5" t="s">
        <v>12675</v>
      </c>
    </row>
    <row r="366" spans="8:9" ht="15">
      <c r="H366" t="str">
        <f ca="1"/>
        <v>miraguano@miraguano-sa.es</v>
      </c>
      <c r="I366" s="5" t="s">
        <v>12680</v>
      </c>
    </row>
    <row r="367" spans="8:9" ht="15">
      <c r="H367" t="str">
        <f ca="1"/>
        <v>libros&amp;amp;co@libroslowcost.es</v>
      </c>
      <c r="I367" s="5" t="s">
        <v>12713</v>
      </c>
    </row>
    <row r="368" spans="8:9" ht="15">
      <c r="H368" t="str">
        <f ca="1"/>
        <v>libreria@jimenezbravo.com</v>
      </c>
      <c r="I368" s="5" t="s">
        <v>12776</v>
      </c>
    </row>
    <row r="369" spans="8:9" ht="15">
      <c r="H369" t="str">
        <f ca="1"/>
        <v>info@libreria-cervantes.com</v>
      </c>
      <c r="I369" s="5" t="s">
        <v>12788</v>
      </c>
    </row>
    <row r="370" spans="8:9" ht="15">
      <c r="H370" t="str">
        <f ca="1"/>
        <v>icaro@libreria-icaro.com</v>
      </c>
      <c r="I370" s="5" t="s">
        <v>12892</v>
      </c>
    </row>
    <row r="371" spans="8:9" ht="15">
      <c r="H371" t="str">
        <f ca="1"/>
        <v>torreonderueda@torreonderueda.es</v>
      </c>
      <c r="I371" s="5" t="s">
        <v>12931</v>
      </c>
    </row>
    <row r="372" spans="8:9" ht="15">
      <c r="H372" t="str">
        <f ca="1"/>
        <v>hola@liberbodegadeandres.es</v>
      </c>
      <c r="I372" s="5" t="s">
        <v>12973</v>
      </c>
    </row>
    <row r="373" spans="8:9" ht="15">
      <c r="H373" t="str">
        <f ca="1"/>
        <v>info@facsis.com</v>
      </c>
      <c r="I373" s="5" t="s">
        <v>13009</v>
      </c>
    </row>
    <row r="374" spans="8:9" ht="15">
      <c r="H374" t="str">
        <f ca="1"/>
        <v>fariliber@gmail.com</v>
      </c>
      <c r="I374" s="5" t="s">
        <v>13100</v>
      </c>
    </row>
    <row r="375" spans="8:9" ht="15">
      <c r="H375" t="str">
        <f ca="1"/>
        <v>fergcaceres@gmail.com</v>
      </c>
      <c r="I375" s="5" t="s">
        <v>13202</v>
      </c>
    </row>
    <row r="376" spans="8:9" ht="15">
      <c r="H376" t="str">
        <f ca="1"/>
        <v>html5shiv@3.7.3</v>
      </c>
      <c r="I376" s="5" t="s">
        <v>13286</v>
      </c>
    </row>
    <row r="377" spans="8:9" ht="15">
      <c r="H377" t="str">
        <f ca="1"/>
        <v>libreria@libreriadelprado.com</v>
      </c>
      <c r="I377" s="5" t="s">
        <v>13369</v>
      </c>
    </row>
    <row r="378" spans="8:9">
      <c r="H378" t="str">
        <f ca="1"/>
        <v>info@libreriaalberti.com</v>
      </c>
    </row>
    <row r="379" spans="8:9">
      <c r="H379" t="str">
        <f ca="1"/>
        <v>info@libreriadeportiva.com</v>
      </c>
    </row>
    <row r="380" spans="8:9">
      <c r="H380" t="str">
        <f ca="1"/>
        <v>info@familiapiccolo.com</v>
      </c>
    </row>
    <row r="381" spans="8:9">
      <c r="H381" t="str">
        <f ca="1"/>
        <v>pedidos@libreriataigamadrid.es</v>
      </c>
    </row>
    <row r="382" spans="8:9">
      <c r="H382" t="str">
        <f ca="1"/>
        <v>libreriacaprichos@yahoo.es</v>
      </c>
    </row>
    <row r="383" spans="8:9">
      <c r="H383" t="str">
        <f ca="1"/>
        <v>info@traperiadeklaus.es</v>
      </c>
    </row>
    <row r="384" spans="8:9">
      <c r="H384" t="str">
        <f ca="1"/>
        <v>pedidos@libreriarayuela.net</v>
      </c>
    </row>
    <row r="385" spans="8:8">
      <c r="H385" t="str">
        <f ca="1"/>
        <v>info@oletvm.com</v>
      </c>
    </row>
    <row r="386" spans="8:8">
      <c r="H386" t="str">
        <f ca="1"/>
        <v>etiamlyp@gmail.com</v>
      </c>
    </row>
    <row r="387" spans="8:8">
      <c r="H387" t="str">
        <f ca="1"/>
        <v>info@eurobookonline.com</v>
      </c>
    </row>
    <row r="388" spans="8:8">
      <c r="H388" t="str">
        <f ca="1"/>
        <v>margen@margenlibros.com</v>
      </c>
    </row>
    <row r="389" spans="8:8">
      <c r="H389" t="str">
        <f ca="1"/>
        <v>info@maxtor.es</v>
      </c>
    </row>
    <row r="390" spans="8:8">
      <c r="H390" t="str">
        <f ca="1"/>
        <v>hola@ladeliciadeleer.com</v>
      </c>
    </row>
    <row r="391" spans="8:8">
      <c r="H391" t="str">
        <f ca="1"/>
        <v>info@2damano.es</v>
      </c>
    </row>
    <row r="392" spans="8:8">
      <c r="H392" t="str">
        <f ca="1"/>
        <v>consultas@libreriamoiras.com</v>
      </c>
    </row>
    <row r="393" spans="8:8">
      <c r="H393" t="str">
        <f ca="1"/>
        <v>info@portaldetuciudad.com</v>
      </c>
    </row>
    <row r="394" spans="8:8">
      <c r="H394" t="str">
        <f ca="1"/>
        <v>fotcar@hotmail.es</v>
      </c>
    </row>
    <row r="395" spans="8:8">
      <c r="H395" t="str">
        <f ca="1"/>
        <v>info@lamarmota.es</v>
      </c>
    </row>
    <row r="396" spans="8:8">
      <c r="H396" t="str">
        <f ca="1"/>
        <v>libreria.barcelona@paulinas.es</v>
      </c>
    </row>
    <row r="397" spans="8:8">
      <c r="H397" t="str">
        <f ca="1"/>
        <v>nvalladolidcampus@gmail.com</v>
      </c>
    </row>
    <row r="398" spans="8:8">
      <c r="H398" t="str">
        <f ca="1"/>
        <v>consultas@asociacionreto.com</v>
      </c>
    </row>
    <row r="399" spans="8:8">
      <c r="H399" t="str">
        <f ca="1"/>
        <v>multiversolibreria@gmail.com</v>
      </c>
    </row>
    <row r="400" spans="8:8">
      <c r="H400" t="str">
        <f ca="1"/>
        <v>pedidos@lalibreriadenuria.com</v>
      </c>
    </row>
    <row r="401" spans="8:8">
      <c r="H401" t="str">
        <f ca="1"/>
        <v>info@libreriaparamo.com</v>
      </c>
    </row>
    <row r="402" spans="8:8">
      <c r="H402" t="str">
        <f ca="1"/>
        <v>libros@alcaravan.com</v>
      </c>
    </row>
    <row r="403" spans="8:8">
      <c r="H403" t="str">
        <f ca="1"/>
        <v>libreriasemuret@outlook.es</v>
      </c>
    </row>
    <row r="404" spans="8:8">
      <c r="H404" t="str">
        <f ca="1"/>
        <v>pedidos@libreriadidot.com</v>
      </c>
    </row>
    <row r="405" spans="8:8">
      <c r="H405" t="str">
        <f ca="1"/>
        <v>info@miscuentosinfantiles.es</v>
      </c>
    </row>
    <row r="406" spans="8:8">
      <c r="H406" t="str">
        <f ca="1"/>
        <v>hosteleria@grupomananes.com</v>
      </c>
    </row>
    <row r="407" spans="8:8">
      <c r="H407" t="str">
        <f ca="1"/>
        <v>graficas@cubichi.es</v>
      </c>
    </row>
    <row r="408" spans="8:8">
      <c r="H408" t="str">
        <f ca="1"/>
        <v>libreria@edicioneslalibreria.es</v>
      </c>
    </row>
    <row r="409" spans="8:8">
      <c r="H409" t="str">
        <f ca="1"/>
        <v>info@liberactio.com</v>
      </c>
    </row>
    <row r="410" spans="8:8">
      <c r="H410" t="str">
        <f ca="1"/>
        <v>web@llibreriacalders.com</v>
      </c>
    </row>
    <row r="411" spans="8:8">
      <c r="H411" t="str">
        <f ca="1"/>
        <v>info@altair.es</v>
      </c>
    </row>
    <row r="412" spans="8:8">
      <c r="H412" t="str">
        <f ca="1"/>
        <v>ecommerce@alibri.es</v>
      </c>
    </row>
    <row r="413" spans="8:8">
      <c r="H413" t="str">
        <f ca="1"/>
        <v>info@nollegiu.cat</v>
      </c>
    </row>
    <row r="414" spans="8:8">
      <c r="H414" t="str">
        <f ca="1"/>
        <v>info@lacentral.com</v>
      </c>
    </row>
    <row r="415" spans="8:8">
      <c r="H415" t="str">
        <f ca="1"/>
        <v>libreriamasbernat@libreriamasbernat.com</v>
      </c>
    </row>
    <row r="416" spans="8:8">
      <c r="H416" t="str">
        <f ca="1"/>
        <v>balmeslibreria@balmeslibreria.com</v>
      </c>
    </row>
    <row r="417" spans="8:8">
      <c r="H417" t="str">
        <f ca="1"/>
        <v>info@libreriafarre.com</v>
      </c>
    </row>
    <row r="418" spans="8:8">
      <c r="H418" t="str">
        <f ca="1"/>
        <v>protecciondatos@claret.cat</v>
      </c>
    </row>
    <row r="419" spans="8:8">
      <c r="H419" t="str">
        <f ca="1"/>
        <v>info@librerialitoral.com</v>
      </c>
    </row>
    <row r="420" spans="8:8">
      <c r="H420" t="str">
        <f ca="1"/>
        <v>info@taifallibres.com</v>
      </c>
    </row>
    <row r="421" spans="8:8">
      <c r="H421" t="str">
        <f ca="1"/>
        <v>bolibloc@bolibloc.cat</v>
      </c>
    </row>
    <row r="422" spans="8:8">
      <c r="H422" t="str">
        <f ca="1"/>
        <v>correu@documenta-bcn.com</v>
      </c>
    </row>
    <row r="423" spans="8:8">
      <c r="H423" t="str">
        <f ca="1"/>
        <v>info@llibrerialamemoria.com</v>
      </c>
    </row>
    <row r="424" spans="8:8">
      <c r="H424" t="str">
        <f ca="1"/>
        <v>info@llibreriapompeia.cat</v>
      </c>
    </row>
    <row r="425" spans="8:8">
      <c r="H425" t="str">
        <f ca="1"/>
        <v>llibrerialagarba@gmail.com</v>
      </c>
    </row>
    <row r="426" spans="8:8">
      <c r="H426" t="str">
        <f ca="1"/>
        <v>univers@universal-comics.com</v>
      </c>
    </row>
    <row r="427" spans="8:8">
      <c r="H427" t="str">
        <f ca="1"/>
        <v>libros@gigamesh.com</v>
      </c>
    </row>
    <row r="428" spans="8:8">
      <c r="H428" t="str">
        <f ca="1"/>
        <v>laploma.llibreria@gmail.com</v>
      </c>
    </row>
    <row r="429" spans="8:8">
      <c r="H429" t="str">
        <f ca="1"/>
        <v>remixicon@2.2.0</v>
      </c>
    </row>
    <row r="430" spans="8:8">
      <c r="H430" t="str">
        <f ca="1"/>
        <v>hola@onallibres.cat</v>
      </c>
    </row>
    <row r="431" spans="8:8">
      <c r="H431" t="str">
        <f ca="1"/>
        <v>pedidosbcn@santosochoa.es</v>
      </c>
    </row>
    <row r="432" spans="8:8">
      <c r="H432" t="str">
        <f ca="1"/>
        <v>carrermajor@gramallibres.cat</v>
      </c>
    </row>
    <row r="433" spans="8:8">
      <c r="H433" t="str">
        <f ca="1"/>
        <v>info@librosjamsa.com</v>
      </c>
    </row>
    <row r="434" spans="8:8">
      <c r="H434" t="str">
        <f ca="1"/>
        <v>epsilon@libreriaepsilon.com</v>
      </c>
    </row>
    <row r="435" spans="8:8">
      <c r="H435" t="str">
        <f ca="1"/>
        <v>llibreria@pebrenegre.cat</v>
      </c>
    </row>
    <row r="436" spans="8:8">
      <c r="H436" t="str">
        <f ca="1"/>
        <v>herrero@libreriaherrero.es</v>
      </c>
    </row>
    <row r="437" spans="8:8">
      <c r="H437" t="str">
        <f ca="1"/>
        <v>info@studiolibrosantiguos.com</v>
      </c>
    </row>
    <row r="438" spans="8:8">
      <c r="H438" t="str">
        <f ca="1"/>
        <v>info@mercatdelninot.com</v>
      </c>
    </row>
    <row r="439" spans="8:8">
      <c r="H439" t="str">
        <f ca="1"/>
        <v>info@animalsospechosoeditor.com</v>
      </c>
    </row>
    <row r="440" spans="8:8">
      <c r="H440" t="str">
        <f ca="1"/>
        <v>info@llibresdecompanyia.com</v>
      </c>
    </row>
    <row r="441" spans="8:8">
      <c r="H441" t="str">
        <f ca="1"/>
        <v>barcelona@latapeinada.com</v>
      </c>
    </row>
    <row r="442" spans="8:8">
      <c r="H442" t="str">
        <f ca="1"/>
        <v>lmedios@lmedios.com</v>
      </c>
    </row>
    <row r="443" spans="8:8">
      <c r="H443" t="str">
        <f ca="1"/>
        <v>pedidos@distpopular.com</v>
      </c>
    </row>
    <row r="444" spans="8:8">
      <c r="H444" t="str">
        <f ca="1"/>
        <v>info@jaimes.cat</v>
      </c>
    </row>
    <row r="445" spans="8:8">
      <c r="H445" t="str">
        <f ca="1"/>
        <v>hola@atelierlibros.es</v>
      </c>
    </row>
    <row r="446" spans="8:8">
      <c r="H446" t="str">
        <f ca="1"/>
        <v>info@libreriacastro.com</v>
      </c>
    </row>
    <row r="447" spans="8:8">
      <c r="H447" t="str">
        <f ca="1"/>
        <v>info@lapiccola.cat</v>
      </c>
    </row>
    <row r="448" spans="8:8">
      <c r="H448" t="str">
        <f ca="1"/>
        <v>Logo.letrasblancas_240x@2x.png</v>
      </c>
    </row>
    <row r="449" spans="8:8">
      <c r="H449" t="str">
        <f ca="1"/>
        <v>info@llibreriaallots.com</v>
      </c>
    </row>
    <row r="450" spans="8:8">
      <c r="H450" t="str">
        <f ca="1"/>
        <v>som_llibreria_etcetera@yahoo.com</v>
      </c>
    </row>
    <row r="451" spans="8:8">
      <c r="H451" t="str">
        <f ca="1"/>
        <v>libreriaantinous@yahoo.es</v>
      </c>
    </row>
    <row r="452" spans="8:8">
      <c r="H452" t="str">
        <f ca="1"/>
        <v>contacte@llibresdelmirall.com</v>
      </c>
    </row>
    <row r="453" spans="8:8">
      <c r="H453" t="str">
        <f ca="1"/>
        <v>info@llibreriahoritzons.com</v>
      </c>
    </row>
    <row r="454" spans="8:8">
      <c r="H454" t="str">
        <f ca="1"/>
        <v>info@llibreriasendak.cat</v>
      </c>
    </row>
    <row r="455" spans="8:8">
      <c r="H455" t="str">
        <f ca="1"/>
        <v>racolecc@telefonica.net</v>
      </c>
    </row>
    <row r="456" spans="8:8">
      <c r="H456" t="str">
        <f ca="1"/>
        <v>FREIXANET@FREIXANET.COM</v>
      </c>
    </row>
    <row r="457" spans="8:8">
      <c r="H457" t="str">
        <f ca="1"/>
        <v>catalogo@catalibros.com</v>
      </c>
    </row>
    <row r="458" spans="8:8">
      <c r="H458" t="str">
        <f ca="1"/>
        <v>carol@obagallibreria.cat</v>
      </c>
    </row>
    <row r="459" spans="8:8">
      <c r="H459" t="str">
        <f ca="1"/>
        <v>info@sbooks.es</v>
      </c>
    </row>
    <row r="460" spans="8:8">
      <c r="H460" t="str">
        <f ca="1"/>
        <v>abacusonline@abacus.coop</v>
      </c>
    </row>
    <row r="461" spans="8:8">
      <c r="H461" t="str">
        <f ca="1"/>
        <v>hibernianbooks@gmail.com</v>
      </c>
    </row>
    <row r="462" spans="8:8">
      <c r="H462" t="str">
        <f ca="1"/>
        <v>correo@lasocial.cat</v>
      </c>
    </row>
    <row r="463" spans="8:8">
      <c r="H463" t="str">
        <f ca="1"/>
        <v>llibreriadelaimatge@gmail.com</v>
      </c>
    </row>
    <row r="464" spans="8:8">
      <c r="H464" t="str">
        <f ca="1"/>
        <v>2.-libreria.valencia@paulinas.es</v>
      </c>
    </row>
    <row r="465" spans="8:8">
      <c r="H465" t="str">
        <f ca="1"/>
        <v>libreria@lajuridica.es</v>
      </c>
    </row>
    <row r="466" spans="8:8">
      <c r="H466" t="str">
        <f ca="1"/>
        <v>hola@espaillavors.cat</v>
      </c>
    </row>
    <row r="467" spans="8:8">
      <c r="H467" t="str">
        <f ca="1"/>
        <v>hola@abracadabrallibres.com</v>
      </c>
    </row>
    <row r="468" spans="8:8">
      <c r="H468" t="str">
        <f ca="1"/>
        <v>somos@laespiritual.com</v>
      </c>
    </row>
    <row r="469" spans="8:8">
      <c r="H469" t="str">
        <f ca="1"/>
        <v>info@barrallibre.cat</v>
      </c>
    </row>
    <row r="470" spans="8:8">
      <c r="H470" t="str">
        <f ca="1"/>
        <v>info@lapetita.com</v>
      </c>
    </row>
    <row r="471" spans="8:8">
      <c r="H471" t="str">
        <f ca="1"/>
        <v>info@puvill.com</v>
      </c>
    </row>
    <row r="472" spans="8:8">
      <c r="H472" t="str">
        <f ca="1"/>
        <v>info@bolivaroldprints.com</v>
      </c>
    </row>
    <row r="473" spans="8:8">
      <c r="H473" t="str">
        <f ca="1"/>
        <v>info@livres-rares.com</v>
      </c>
    </row>
    <row r="474" spans="8:8">
      <c r="H474" t="str">
        <f ca="1"/>
        <v>info@libreriaoniria.com</v>
      </c>
    </row>
    <row r="475" spans="8:8">
      <c r="H475" t="str">
        <f ca="1"/>
        <v>coco@cocobooks.com</v>
      </c>
    </row>
    <row r="476" spans="8:8">
      <c r="H476" t="str">
        <f ca="1"/>
        <v>info@freetimebcn.com</v>
      </c>
    </row>
    <row r="477" spans="8:8">
      <c r="H477" t="str">
        <f ca="1"/>
        <v>dominical.sant.antoni@gmail.com</v>
      </c>
    </row>
    <row r="478" spans="8:8">
      <c r="H478" t="str">
        <f ca="1"/>
        <v>contacto@llibreriacampus.com</v>
      </c>
    </row>
    <row r="479" spans="8:8">
      <c r="H479" t="str">
        <f ca="1"/>
        <v>cooperativa@laciutatinvisible.coop</v>
      </c>
    </row>
    <row r="480" spans="8:8">
      <c r="H480" t="str">
        <f ca="1"/>
        <v>complices@libreriacomplices.com</v>
      </c>
    </row>
    <row r="481" spans="8:8">
      <c r="H481" t="str">
        <f ca="1"/>
        <v>nico@website.com</v>
      </c>
    </row>
    <row r="482" spans="8:8">
      <c r="H482" t="str">
        <f ca="1"/>
        <v>info@versionbeta.com</v>
      </c>
    </row>
    <row r="483" spans="8:8">
      <c r="H483" t="str">
        <f ca="1"/>
        <v>info@ofigracia.es</v>
      </c>
    </row>
    <row r="484" spans="8:8">
      <c r="H484" t="str">
        <f ca="1"/>
        <v>evayolmanualidades@gmail.com</v>
      </c>
    </row>
    <row r="485" spans="8:8">
      <c r="H485" t="str">
        <f ca="1"/>
        <v>comercial@eccediciones.com</v>
      </c>
    </row>
    <row r="486" spans="8:8">
      <c r="H486" t="str">
        <f ca="1"/>
        <v>info@productoskarma.com</v>
      </c>
    </row>
    <row r="487" spans="8:8">
      <c r="H487" t="str">
        <f ca="1"/>
        <v>info@libreriaalfil.com</v>
      </c>
    </row>
    <row r="488" spans="8:8">
      <c r="H488" t="str">
        <f ca="1"/>
        <v>info@llibreriaesplugues.com</v>
      </c>
    </row>
    <row r="489" spans="8:8">
      <c r="H489" t="str">
        <f ca="1"/>
        <v>info@chakrastarot.es</v>
      </c>
    </row>
    <row r="490" spans="8:8">
      <c r="H490" t="str">
        <f ca="1"/>
        <v>info@bookeria.es</v>
      </c>
    </row>
    <row r="491" spans="8:8">
      <c r="H491" t="str">
        <f ca="1"/>
        <v>perutxo2@perutxo.cat</v>
      </c>
    </row>
    <row r="492" spans="8:8">
      <c r="H492" t="str">
        <f ca="1"/>
        <v>atenea@ateneascp.com</v>
      </c>
    </row>
    <row r="493" spans="8:8">
      <c r="H493" t="str">
        <f ca="1"/>
        <v>comandes@patidellibres.com</v>
      </c>
    </row>
    <row r="494" spans="8:8">
      <c r="H494" t="str">
        <f ca="1"/>
        <v>llibreriacasanovas@gmail.com</v>
      </c>
    </row>
    <row r="495" spans="8:8">
      <c r="H495" t="str">
        <f ca="1"/>
        <v>llibreria@llibreriaefora.cat</v>
      </c>
    </row>
    <row r="496" spans="8:8">
      <c r="H496" t="str">
        <f ca="1"/>
        <v>hola@llibrerialaranya.com</v>
      </c>
    </row>
    <row r="497" spans="8:8">
      <c r="H497" t="str">
        <f ca="1"/>
        <v>info@racodelllibre.cat</v>
      </c>
    </row>
    <row r="498" spans="8:8">
      <c r="H498" t="str">
        <f ca="1"/>
        <v>llibreriaombra@gmail.com</v>
      </c>
    </row>
    <row r="499" spans="8:8">
      <c r="H499" t="str">
        <f ca="1"/>
        <v>castellar@libreriasnobel.es</v>
      </c>
    </row>
    <row r="500" spans="8:8">
      <c r="H500" t="str">
        <f ca="1"/>
        <v>info@geli.cat</v>
      </c>
    </row>
    <row r="501" spans="8:8">
      <c r="H501" t="str">
        <f ca="1"/>
        <v>web@ulyssus.com</v>
      </c>
    </row>
    <row r="502" spans="8:8">
      <c r="H502" t="str">
        <f ca="1"/>
        <v>llibreria22@llibreria22.net</v>
      </c>
    </row>
    <row r="503" spans="8:8">
      <c r="H503" t="str">
        <f ca="1"/>
        <v>calmotllibres@gmail.com</v>
      </c>
    </row>
    <row r="504" spans="8:8">
      <c r="H504" t="str">
        <f ca="1"/>
        <v>portaldelcoleccionista@gmail.com</v>
      </c>
    </row>
    <row r="505" spans="8:8">
      <c r="H505" t="str">
        <f ca="1"/>
        <v>llibreria@lesvoltes.cat</v>
      </c>
    </row>
    <row r="506" spans="8:8">
      <c r="H506" t="str">
        <f ca="1"/>
        <v>monicavg44@hotmail.com</v>
      </c>
    </row>
    <row r="507" spans="8:8">
      <c r="H507" t="str">
        <f ca="1"/>
        <v>laltell@laltell.cat</v>
      </c>
    </row>
    <row r="508" spans="8:8">
      <c r="H508" t="str">
        <f ca="1"/>
        <v>info@llibreriasureda.com</v>
      </c>
    </row>
    <row r="509" spans="8:8">
      <c r="H509" t="str">
        <f ca="1"/>
        <v>info@llibreriagallissa.com</v>
      </c>
    </row>
    <row r="510" spans="8:8">
      <c r="H510" t="str">
        <f ca="1"/>
        <v>agustiroldos@gmail.com</v>
      </c>
    </row>
    <row r="511" spans="8:8">
      <c r="H511" t="str">
        <f ca="1"/>
        <v>punxes@punxes.es</v>
      </c>
    </row>
    <row r="512" spans="8:8">
      <c r="H512" t="str">
        <f ca="1"/>
        <v>llibrerialamuralla@gmail.com</v>
      </c>
    </row>
    <row r="513" spans="8:8">
      <c r="H513" t="str">
        <f ca="1"/>
        <v>info@parcdaro.com</v>
      </c>
    </row>
    <row r="514" spans="8:8">
      <c r="H514" t="str">
        <f ca="1"/>
        <v>info@llibreriadrac.com</v>
      </c>
    </row>
    <row r="515" spans="8:8">
      <c r="H515" t="str">
        <f ca="1"/>
        <v>info@sesminves.cat</v>
      </c>
    </row>
    <row r="516" spans="8:8">
      <c r="H516" t="str">
        <f ca="1"/>
        <v>info@muntanyadellibres.com</v>
      </c>
    </row>
    <row r="517" spans="8:8">
      <c r="H517" t="str">
        <f ca="1"/>
        <v>info@elgenetblau.com</v>
      </c>
    </row>
    <row r="518" spans="8:8">
      <c r="H518" t="str">
        <f ca="1"/>
        <v>news@lasabaterialleida.com</v>
      </c>
    </row>
    <row r="519" spans="8:8">
      <c r="H519" t="str">
        <f ca="1"/>
        <v>ventases@distrivet.es</v>
      </c>
    </row>
    <row r="520" spans="8:8">
      <c r="H520" t="str">
        <f ca="1"/>
        <v>lairreductible@lairreductible.com</v>
      </c>
    </row>
    <row r="521" spans="8:8">
      <c r="H521" t="str">
        <f ca="1"/>
        <v>comercial@nusdellibres.com</v>
      </c>
    </row>
    <row r="522" spans="8:8">
      <c r="H522" t="str">
        <f ca="1"/>
        <v>a36b86319e6542838a534122c8870e3f@sentry.qdqmedia.com</v>
      </c>
    </row>
    <row r="523" spans="8:8">
      <c r="H523" t="str">
        <f ca="1"/>
        <v>lafatal@lafatal.cat</v>
      </c>
    </row>
    <row r="524" spans="8:8">
      <c r="H524" t="str">
        <f ca="1"/>
        <v>dalmases@llibreriadalmases.cat</v>
      </c>
    </row>
    <row r="525" spans="8:8">
      <c r="H525" t="str">
        <f ca="1"/>
        <v>anfisa@anfisa.net</v>
      </c>
    </row>
    <row r="526" spans="8:8">
      <c r="H526" t="str">
        <f ca="1"/>
        <v>llibreriasarri@serlogal.com</v>
      </c>
    </row>
    <row r="527" spans="8:8">
      <c r="H527" t="str">
        <f ca="1"/>
        <v>info@largonauta.cat</v>
      </c>
    </row>
    <row r="528" spans="8:8">
      <c r="H528" t="str">
        <f ca="1"/>
        <v>web@llibrerianobelbalaguer.com</v>
      </c>
    </row>
    <row r="529" spans="8:8">
      <c r="H529" t="str">
        <f ca="1"/>
        <v>llibreria@lasingratalla.com</v>
      </c>
    </row>
    <row r="530" spans="8:8">
      <c r="H530" t="str">
        <f ca="1"/>
        <v>purgimon@hotmail.com</v>
      </c>
    </row>
    <row r="531" spans="8:8">
      <c r="H531" t="str">
        <f ca="1"/>
        <v>info@naturallibres.com</v>
      </c>
    </row>
    <row r="532" spans="8:8">
      <c r="H532" t="str">
        <f ca="1"/>
        <v>web@adsera.com</v>
      </c>
    </row>
    <row r="533" spans="8:8">
      <c r="H533" t="str">
        <f ca="1"/>
        <v>lacapona@llibrerialacapona.cat</v>
      </c>
    </row>
    <row r="534" spans="8:8">
      <c r="H534" t="str">
        <f ca="1"/>
        <v>drakkarllibreria@gmail.com</v>
      </c>
    </row>
    <row r="535" spans="8:8">
      <c r="H535" t="str">
        <f ca="1"/>
        <v>biovet@biovet-alquermes.com</v>
      </c>
    </row>
    <row r="536" spans="8:8">
      <c r="H536" t="str">
        <f ca="1"/>
        <v>gaudillibreria@gmail.com</v>
      </c>
    </row>
    <row r="537" spans="8:8">
      <c r="H537" t="str">
        <f ca="1"/>
        <v>ubc@ubcambrils.com</v>
      </c>
    </row>
    <row r="538" spans="8:8">
      <c r="H538" t="str">
        <f ca="1"/>
        <v>hola@elquioscbodega.cat</v>
      </c>
    </row>
    <row r="539" spans="8:8">
      <c r="H539" t="str">
        <f ca="1"/>
        <v>info@gaudinfancia.com</v>
      </c>
    </row>
    <row r="540" spans="8:8">
      <c r="H540" t="str">
        <f ca="1"/>
        <v>impresionesbellart@hotmail.com</v>
      </c>
    </row>
    <row r="541" spans="8:8">
      <c r="H541" t="str">
        <f ca="1"/>
        <v>info@knigo.es</v>
      </c>
    </row>
    <row r="542" spans="8:8">
      <c r="H542" t="str">
        <f ca="1"/>
        <v>hola@amposta.market</v>
      </c>
    </row>
    <row r="543" spans="8:8">
      <c r="H543" t="str">
        <f ca="1"/>
        <v>info@ideaidees.cat</v>
      </c>
    </row>
    <row r="544" spans="8:8">
      <c r="H544" t="str">
        <f ca="1"/>
        <v>comandes@rafalesmultiservei.com</v>
      </c>
    </row>
    <row r="545" spans="8:8">
      <c r="H545" t="str">
        <f ca="1"/>
        <v>info@libreriageneral.net</v>
      </c>
    </row>
    <row r="546" spans="8:8">
      <c r="H546" t="str">
        <f ca="1"/>
        <v>info@libreriadori.es</v>
      </c>
    </row>
    <row r="547" spans="8:8">
      <c r="H547" t="str">
        <f ca="1"/>
        <v>gestionbahiadeletras@gmail.com</v>
      </c>
    </row>
    <row r="548" spans="8:8">
      <c r="H548" t="str">
        <f ca="1"/>
        <v>info@80mundos.com</v>
      </c>
    </row>
    <row r="549" spans="8:8">
      <c r="H549" t="str">
        <f ca="1"/>
        <v>hola@libreriapynchon.com</v>
      </c>
    </row>
    <row r="550" spans="8:8">
      <c r="H550" t="str">
        <f ca="1"/>
        <v>info@espirallibros.com</v>
      </c>
    </row>
    <row r="551" spans="8:8">
      <c r="H551" t="str">
        <f ca="1"/>
        <v>libpapmaeva@telefonica.net</v>
      </c>
    </row>
    <row r="552" spans="8:8">
      <c r="H552" t="str">
        <f ca="1"/>
        <v>1@2x.png</v>
      </c>
    </row>
    <row r="553" spans="8:8">
      <c r="H553" t="str">
        <f ca="1"/>
        <v>info@librosvobiscum.com</v>
      </c>
    </row>
    <row r="554" spans="8:8">
      <c r="H554" t="str">
        <f ca="1"/>
        <v>sanjorge@gruposanjorge.es</v>
      </c>
    </row>
    <row r="555" spans="8:8">
      <c r="H555" t="str">
        <f ca="1"/>
        <v>pedidos@llibreschus.es</v>
      </c>
    </row>
    <row r="556" spans="8:8">
      <c r="H556" t="str">
        <f ca="1"/>
        <v>elpetitlectorlibreria@gmail.com</v>
      </c>
    </row>
    <row r="557" spans="8:8">
      <c r="H557" t="str">
        <f ca="1"/>
        <v>correo@libreriacompas.com</v>
      </c>
    </row>
    <row r="558" spans="8:8">
      <c r="H558" t="str">
        <f ca="1"/>
        <v>info@libreriamedica.es</v>
      </c>
    </row>
    <row r="559" spans="8:8">
      <c r="H559" t="str">
        <f ca="1"/>
        <v>libreriachimo@hotmail.com</v>
      </c>
    </row>
    <row r="560" spans="8:8">
      <c r="H560" t="str">
        <f ca="1"/>
        <v>n.gea@delibros.es</v>
      </c>
    </row>
    <row r="561" spans="8:8">
      <c r="H561" t="str">
        <f ca="1"/>
        <v>pedidos@librosycuentoscasiopea.es</v>
      </c>
    </row>
    <row r="562" spans="8:8">
      <c r="H562" t="str">
        <f ca="1"/>
        <v>info@martinfierrolibros.com</v>
      </c>
    </row>
    <row r="563" spans="8:8">
      <c r="H563" t="str">
        <f ca="1"/>
        <v>info@senecalibros.com</v>
      </c>
    </row>
    <row r="564" spans="8:8">
      <c r="H564" t="str">
        <f ca="1"/>
        <v>martinfierro@imagenlibros.com</v>
      </c>
    </row>
    <row r="565" spans="8:8">
      <c r="H565" t="str">
        <f ca="1"/>
        <v>mediterrani@puentelibros.com</v>
      </c>
    </row>
    <row r="566" spans="8:8">
      <c r="H566" t="str">
        <f ca="1"/>
        <v>info@libreriacodex.com</v>
      </c>
    </row>
    <row r="567" spans="8:8">
      <c r="H567" t="str">
        <f ca="1"/>
        <v>info@atenealibreria.com</v>
      </c>
    </row>
    <row r="568" spans="8:8">
      <c r="H568" t="str">
        <f ca="1"/>
        <v>pedidos@santosochoa.es</v>
      </c>
    </row>
    <row r="569" spans="8:8">
      <c r="H569" t="str">
        <f ca="1"/>
        <v>info@llibreriapublics.com</v>
      </c>
    </row>
    <row r="570" spans="8:8">
      <c r="H570" t="str">
        <f ca="1"/>
        <v>argot@argot.es</v>
      </c>
    </row>
    <row r="571" spans="8:8">
      <c r="H571" t="str">
        <f ca="1"/>
        <v>info@librerianoviembre.com</v>
      </c>
    </row>
    <row r="572" spans="8:8">
      <c r="H572" t="str">
        <f ca="1"/>
        <v>raquel@raquelpapers.com</v>
      </c>
    </row>
    <row r="573" spans="8:8">
      <c r="H573" t="str">
        <f ca="1"/>
        <v>hola@petitlondoner.com</v>
      </c>
    </row>
    <row r="574" spans="8:8">
      <c r="H574" t="str">
        <f ca="1"/>
        <v>libreria@libreriaelpuerto.com</v>
      </c>
    </row>
    <row r="575" spans="8:8">
      <c r="H575" t="str">
        <f ca="1"/>
        <v>info@libreriaberlin.com</v>
      </c>
    </row>
    <row r="576" spans="8:8">
      <c r="H576" t="str">
        <f ca="1"/>
        <v>contacto@librosfugitivos.es</v>
      </c>
    </row>
    <row r="577" spans="8:8">
      <c r="H577" t="str">
        <f ca="1"/>
        <v>web@libroideas.com</v>
      </c>
    </row>
    <row r="578" spans="8:8">
      <c r="H578" t="str">
        <f ca="1"/>
        <v>infoweb@libreriasoriano.com</v>
      </c>
    </row>
    <row r="579" spans="8:8">
      <c r="H579" t="str">
        <f ca="1"/>
        <v>info@leoloshop.com</v>
      </c>
    </row>
    <row r="580" spans="8:8">
      <c r="H580" t="str">
        <f ca="1"/>
        <v>admin@editorialtinturas.es</v>
      </c>
    </row>
    <row r="581" spans="8:8">
      <c r="H581" t="str">
        <f ca="1"/>
        <v>primado@libreriaprimado.com</v>
      </c>
    </row>
    <row r="582" spans="8:8">
      <c r="H582" t="str">
        <f ca="1"/>
        <v>libreria@railowsky.com</v>
      </c>
    </row>
    <row r="583" spans="8:8">
      <c r="H583" t="str">
        <f ca="1"/>
        <v>pedidos@librerialaia.com</v>
      </c>
    </row>
    <row r="584" spans="8:8">
      <c r="H584" t="str">
        <f ca="1"/>
        <v>tlb@tirant.com</v>
      </c>
    </row>
    <row r="585" spans="8:8">
      <c r="H585" t="str">
        <f ca="1"/>
        <v>libreria@libreriapatagonia.com</v>
      </c>
    </row>
    <row r="586" spans="8:8">
      <c r="H586" t="str">
        <f ca="1"/>
        <v>libreriaquerubin@gmail.com</v>
      </c>
    </row>
    <row r="587" spans="8:8">
      <c r="H587" t="str">
        <f ca="1"/>
        <v>libreria@dispe-morcillo.com</v>
      </c>
    </row>
    <row r="588" spans="8:8">
      <c r="H588" t="str">
        <f ca="1"/>
        <v>donate@opencart.com</v>
      </c>
    </row>
    <row r="589" spans="8:8">
      <c r="H589" t="str">
        <f ca="1"/>
        <v>info@elimperiodelibros.com</v>
      </c>
    </row>
    <row r="590" spans="8:8">
      <c r="H590" t="str">
        <f ca="1"/>
        <v>info@englishwooks.es</v>
      </c>
    </row>
    <row r="591" spans="8:8">
      <c r="H591" t="str">
        <f ca="1"/>
        <v>info@bangarangcomics.com</v>
      </c>
    </row>
    <row r="592" spans="8:8">
      <c r="H592" t="str">
        <f ca="1"/>
        <v>libreria@librosantiguosaltossal.com</v>
      </c>
    </row>
    <row r="593" spans="8:8">
      <c r="H593" t="str">
        <f ca="1"/>
        <v>fancybox@3.5.7</v>
      </c>
    </row>
    <row r="594" spans="8:8">
      <c r="H594" t="str">
        <f ca="1"/>
        <v>latracallibres@gmail.com</v>
      </c>
    </row>
    <row r="595" spans="8:8">
      <c r="H595" t="str">
        <f ca="1"/>
        <v>libreriashalakabula@libreriashalakabula.es</v>
      </c>
    </row>
    <row r="596" spans="8:8">
      <c r="H596" t="str">
        <f ca="1"/>
        <v>jaime@per-r-ucho.com</v>
      </c>
    </row>
    <row r="597" spans="8:8">
      <c r="H597" t="str">
        <f ca="1"/>
        <v>info@libreriaviridiana.com</v>
      </c>
    </row>
    <row r="598" spans="8:8">
      <c r="H598" t="str">
        <f ca="1"/>
        <v>hola@compramostuslibros.com</v>
      </c>
    </row>
    <row r="599" spans="8:8">
      <c r="H599" t="str">
        <f ca="1"/>
        <v>larossa@larossa.es</v>
      </c>
    </row>
    <row r="600" spans="8:8">
      <c r="H600" t="str">
        <f ca="1"/>
        <v>estudio64_libreria@estudio64.es</v>
      </c>
    </row>
    <row r="601" spans="8:8">
      <c r="H601" t="str">
        <f ca="1"/>
        <v>info@libreriaelcresol.com</v>
      </c>
    </row>
    <row r="602" spans="8:8">
      <c r="H602" t="str">
        <f ca="1"/>
        <v>contacto@papeleriamarina.es</v>
      </c>
    </row>
    <row r="603" spans="8:8">
      <c r="H603" t="str">
        <f ca="1"/>
        <v>pedidos@inter-tecnica.com</v>
      </c>
    </row>
    <row r="604" spans="8:8">
      <c r="H604" t="str">
        <f ca="1"/>
        <v>pedidos@libreriagaia.com</v>
      </c>
    </row>
    <row r="605" spans="8:8">
      <c r="H605" t="str">
        <f ca="1"/>
        <v>pedidos@bllibres.es</v>
      </c>
    </row>
    <row r="606" spans="8:8">
      <c r="H606" t="str">
        <f ca="1"/>
        <v>info@libreriaannur.com</v>
      </c>
    </row>
    <row r="607" spans="8:8">
      <c r="H607" t="str">
        <f ca="1"/>
        <v>distest@distest.com</v>
      </c>
    </row>
    <row r="608" spans="8:8">
      <c r="H608" t="str">
        <f ca="1"/>
        <v>aepv@aepv.net</v>
      </c>
    </row>
    <row r="609" spans="8:8">
      <c r="H609" t="str">
        <f ca="1"/>
        <v>info@cuentosdefabula.es</v>
      </c>
    </row>
    <row r="610" spans="8:8">
      <c r="H610" t="str">
        <f ca="1"/>
        <v>info@novallibres.com</v>
      </c>
    </row>
    <row r="611" spans="8:8">
      <c r="H611" t="str">
        <f ca="1"/>
        <v>pedidos@railowskymoncada.com</v>
      </c>
    </row>
    <row r="612" spans="8:8">
      <c r="H612" t="str">
        <f ca="1"/>
        <v>web@librosyutaka.es</v>
      </c>
    </row>
    <row r="613" spans="8:8">
      <c r="H613" t="str">
        <f ca="1"/>
        <v>llibres@ambrallibres.com</v>
      </c>
    </row>
    <row r="614" spans="8:8">
      <c r="H614" t="str">
        <f ca="1"/>
        <v>pedidos@libreriacolon.es</v>
      </c>
    </row>
    <row r="615" spans="8:8">
      <c r="H615" t="str">
        <f ca="1"/>
        <v>pappelia@hotmail.com</v>
      </c>
    </row>
    <row r="616" spans="8:8">
      <c r="H616" t="str">
        <f ca="1"/>
        <v>info@libreriatusitala.es</v>
      </c>
    </row>
    <row r="617" spans="8:8">
      <c r="H617" t="str">
        <f ca="1"/>
        <v>libreriamapa@gmail.com</v>
      </c>
    </row>
    <row r="618" spans="8:8">
      <c r="H618" t="str">
        <f ca="1"/>
        <v>libreria@libreriapadrerafael.es</v>
      </c>
    </row>
    <row r="619" spans="8:8">
      <c r="H619" t="str">
        <f ca="1"/>
        <v>soledadporteropiedehierro@gmail.com</v>
      </c>
    </row>
    <row r="620" spans="8:8">
      <c r="H620" t="str">
        <f ca="1"/>
        <v>agustin@librosjuridicos.es</v>
      </c>
    </row>
    <row r="621" spans="8:8">
      <c r="H621" t="str">
        <f ca="1"/>
        <v>tienda@tizasregalos.com</v>
      </c>
    </row>
    <row r="622" spans="8:8">
      <c r="H622" t="str">
        <f ca="1"/>
        <v>info@clipsmerida.com</v>
      </c>
    </row>
    <row r="623" spans="8:8">
      <c r="H623" t="str">
        <f ca="1"/>
        <v>pabel1125@hotmail.com</v>
      </c>
    </row>
    <row r="624" spans="8:8">
      <c r="H624" t="str">
        <f ca="1"/>
        <v>pedidos@libreriaramos.com</v>
      </c>
    </row>
    <row r="625" spans="8:8">
      <c r="H625" t="str">
        <f ca="1"/>
        <v>info@comprarcomicsonline.com</v>
      </c>
    </row>
    <row r="626" spans="8:8">
      <c r="H626" t="str">
        <f ca="1"/>
        <v>info@todolibros.es</v>
      </c>
    </row>
    <row r="627" spans="8:8">
      <c r="H627" t="str">
        <f ca="1"/>
        <v>info@libreriapleyades.com</v>
      </c>
    </row>
    <row r="628" spans="8:8">
      <c r="H628" t="str">
        <f ca="1"/>
        <v>libreriafigueroa@gmail.com</v>
      </c>
    </row>
    <row r="629" spans="8:8">
      <c r="H629" t="str">
        <f ca="1"/>
        <v>pedidos@libreriaeguiluz.com</v>
      </c>
    </row>
    <row r="630" spans="8:8">
      <c r="H630" t="str">
        <f ca="1"/>
        <v>libreriamarisol@hotmail.com</v>
      </c>
    </row>
    <row r="631" spans="8:8">
      <c r="H631" t="str">
        <f ca="1"/>
        <v>info@libreriapsicopompo.com</v>
      </c>
    </row>
    <row r="632" spans="8:8">
      <c r="H632" t="str">
        <f ca="1"/>
        <v>info@puertadetannhauser.es</v>
      </c>
    </row>
    <row r="633" spans="8:8">
      <c r="H633" t="str">
        <f ca="1"/>
        <v>libreriamayorga@hotmail.com</v>
      </c>
    </row>
    <row r="634" spans="8:8">
      <c r="H634" t="str">
        <f ca="1"/>
        <v>hola@yalavueltalaluna.com</v>
      </c>
    </row>
    <row r="635" spans="8:8">
      <c r="H635" t="str">
        <f ca="1"/>
        <v>nerudasinli@gmail.com</v>
      </c>
    </row>
    <row r="636" spans="8:8">
      <c r="H636" t="str">
        <f ca="1"/>
        <v>pedidos@libreriaeltintero.es</v>
      </c>
    </row>
    <row r="637" spans="8:8">
      <c r="H637" t="str">
        <f ca="1"/>
        <v>info@libroymas.es</v>
      </c>
    </row>
    <row r="638" spans="8:8">
      <c r="H638" t="str">
        <f ca="1"/>
        <v>pedidos@libreriamoderna.es</v>
      </c>
    </row>
    <row r="639" spans="8:8">
      <c r="H639" t="str">
        <f ca="1"/>
        <v>libreriadonquijoteguadalajara@gmail.com</v>
      </c>
    </row>
    <row r="640" spans="8:8">
      <c r="H640" t="str">
        <f ca="1"/>
        <v>info@caceresdigital.es</v>
      </c>
    </row>
    <row r="641" spans="8:8">
      <c r="H641" t="str">
        <f ca="1"/>
        <v>info@lectocosmos.com</v>
      </c>
    </row>
    <row r="642" spans="8:8">
      <c r="H642" t="str">
        <f ca="1"/>
        <v>info@libreriatrama.com</v>
      </c>
    </row>
    <row r="643" spans="8:8">
      <c r="H643" t="str">
        <f ca="1"/>
        <v>hola@labiblos.com</v>
      </c>
    </row>
    <row r="644" spans="8:8">
      <c r="H644" t="str">
        <f ca="1"/>
        <v>info@libreriaaguirre.com</v>
      </c>
    </row>
    <row r="645" spans="8:8">
      <c r="H645" t="str">
        <f ca="1"/>
        <v>info@libreriacarballal.es</v>
      </c>
    </row>
    <row r="646" spans="8:8">
      <c r="H646" t="str">
        <f ca="1"/>
        <v>info@libreriatroll.com</v>
      </c>
    </row>
    <row r="647" spans="8:8">
      <c r="H647" t="str">
        <f ca="1"/>
        <v>bootstrap@3.4.1</v>
      </c>
    </row>
    <row r="648" spans="8:8">
      <c r="H648" t="str">
        <f ca="1"/>
        <v>lavozdelaverdad@lavozdelaverdad.es</v>
      </c>
    </row>
    <row r="649" spans="8:8">
      <c r="H649" t="str">
        <f ca="1"/>
        <v>aluapapeleria@hotmail.com</v>
      </c>
    </row>
    <row r="650" spans="8:8">
      <c r="H650" t="str">
        <f ca="1"/>
        <v>clientes@elfarodelostresmundos.com</v>
      </c>
    </row>
    <row r="651" spans="8:8">
      <c r="H651" t="str">
        <f ca="1"/>
        <v>adrian.millan@geneaqua.com</v>
      </c>
    </row>
    <row r="652" spans="8:8">
      <c r="H652" t="str">
        <f ca="1"/>
        <v>pedidos@librerialago.es</v>
      </c>
    </row>
    <row r="653" spans="8:8">
      <c r="H653" t="str">
        <f ca="1"/>
        <v>contacto@libreriapergamino.com</v>
      </c>
    </row>
    <row r="654" spans="8:8">
      <c r="H654" t="str">
        <f ca="1"/>
        <v>imprentaaurum@yahoo.es</v>
      </c>
    </row>
    <row r="655" spans="8:8">
      <c r="H655" t="str">
        <f ca="1"/>
        <v>info@libreriabahia.com</v>
      </c>
    </row>
    <row r="656" spans="8:8">
      <c r="H656" t="str">
        <f ca="1"/>
        <v>hola@librerialendas.com</v>
      </c>
    </row>
    <row r="657" spans="8:8">
      <c r="H657" t="str">
        <f ca="1"/>
        <v>isabel@angelsfortune.com</v>
      </c>
    </row>
    <row r="658" spans="8:8">
      <c r="H658" t="str">
        <f ca="1"/>
        <v>ventas@libreriapelayo.es</v>
      </c>
    </row>
    <row r="659" spans="8:8">
      <c r="H659" t="str">
        <f ca="1"/>
        <v>info@prink.es</v>
      </c>
    </row>
    <row r="660" spans="8:8">
      <c r="H660" t="str">
        <f ca="1"/>
        <v>info@alvarellos.com</v>
      </c>
    </row>
    <row r="661" spans="8:8">
      <c r="H661" t="str">
        <f ca="1"/>
        <v>info@librerialume.es</v>
      </c>
    </row>
    <row r="662" spans="8:8">
      <c r="H662" t="str">
        <f ca="1"/>
        <v>info@trotalibroslowcost.es</v>
      </c>
    </row>
    <row r="663" spans="8:8">
      <c r="H663" t="str">
        <f ca="1"/>
        <v>info@libreriaeixo.com</v>
      </c>
    </row>
    <row r="664" spans="8:8">
      <c r="H664" t="str">
        <f ca="1"/>
        <v>queixumes@mundo-r.com</v>
      </c>
    </row>
    <row r="665" spans="8:8">
      <c r="H665" t="str">
        <f ca="1"/>
        <v>info@kathedra.com</v>
      </c>
    </row>
    <row r="666" spans="8:8">
      <c r="H666" t="str">
        <f ca="1"/>
        <v>betel@libreriabetel.com</v>
      </c>
    </row>
    <row r="667" spans="8:8">
      <c r="H667" t="str">
        <f ca="1"/>
        <v>info@puntoecoma.gal</v>
      </c>
    </row>
    <row r="668" spans="8:8">
      <c r="H668" t="str">
        <f ca="1"/>
        <v>info@maruxairas.gal</v>
      </c>
    </row>
    <row r="669" spans="8:8">
      <c r="H669" t="str">
        <f ca="1"/>
        <v>pedidos@libreriagalaica.com</v>
      </c>
    </row>
    <row r="670" spans="8:8">
      <c r="H670" t="str">
        <f ca="1"/>
        <v>info@libreriaaz.es</v>
      </c>
    </row>
    <row r="671" spans="8:8">
      <c r="H671" t="str">
        <f ca="1"/>
        <v>info@nigraponte.com</v>
      </c>
    </row>
    <row r="672" spans="8:8">
      <c r="H672" t="str">
        <f ca="1"/>
        <v>follasnovas@follasnovas.com</v>
      </c>
    </row>
    <row r="673" spans="8:8">
      <c r="H673" t="str">
        <f ca="1"/>
        <v>libraria@librariacouceiro.gal</v>
      </c>
    </row>
    <row r="674" spans="8:8">
      <c r="H674" t="str">
        <f ca="1"/>
        <v>pedidoscronopios@mundo-r.com</v>
      </c>
    </row>
    <row r="675" spans="8:8">
      <c r="H675" t="str">
        <f ca="1"/>
        <v>info@d-lectum.com</v>
      </c>
    </row>
    <row r="676" spans="8:8">
      <c r="H676" t="str">
        <f ca="1"/>
        <v>info@librariapaz.com</v>
      </c>
    </row>
    <row r="677" spans="8:8">
      <c r="H677" t="str">
        <f ca="1"/>
        <v>pedidos@libreriaelpueblo.es</v>
      </c>
    </row>
    <row r="678" spans="8:8">
      <c r="H678" t="str">
        <f ca="1"/>
        <v>libreria@caolibros.com</v>
      </c>
    </row>
    <row r="679" spans="8:8">
      <c r="H679" t="str">
        <f ca="1"/>
        <v>escolma@escolma.es</v>
      </c>
    </row>
    <row r="680" spans="8:8">
      <c r="H680" t="str">
        <f ca="1"/>
        <v>tienda@aquelarre.es</v>
      </c>
    </row>
    <row r="681" spans="8:8">
      <c r="H681" t="str">
        <f ca="1"/>
        <v>libreriaabrente@gmail.com</v>
      </c>
    </row>
    <row r="682" spans="8:8">
      <c r="H682" t="str">
        <f ca="1"/>
        <v>info@librerianumara.com</v>
      </c>
    </row>
    <row r="683" spans="8:8">
      <c r="H683" t="str">
        <f ca="1"/>
        <v>pedidos@libreriamiranda.gal</v>
      </c>
    </row>
    <row r="684" spans="8:8">
      <c r="H684" t="str">
        <f ca="1"/>
        <v>librouro@librouro.com</v>
      </c>
    </row>
    <row r="685" spans="8:8">
      <c r="H685" t="str">
        <f ca="1"/>
        <v>clientes@libreriaalborada.com</v>
      </c>
    </row>
    <row r="686" spans="8:8">
      <c r="H686" t="str">
        <f ca="1"/>
        <v>info@vilafer.es</v>
      </c>
    </row>
    <row r="687" spans="8:8">
      <c r="H687" t="str">
        <f ca="1"/>
        <v>info@paxinasgalegas.es</v>
      </c>
    </row>
    <row r="688" spans="8:8">
      <c r="H688" t="str">
        <f ca="1"/>
        <v>pedidos@librerivigo.com</v>
      </c>
    </row>
    <row r="689" spans="8:8">
      <c r="H689" t="str">
        <f ca="1"/>
        <v>pedidos@libreriarecondo.es</v>
      </c>
    </row>
    <row r="690" spans="8:8">
      <c r="H690" t="str">
        <f ca="1"/>
        <v>info@rinoceronte.gal</v>
      </c>
    </row>
    <row r="691" spans="8:8">
      <c r="H691" t="str">
        <f ca="1"/>
        <v>librerialaguia@gmail.com</v>
      </c>
    </row>
    <row r="692" spans="8:8">
      <c r="H692" t="str">
        <f ca="1"/>
        <v>hola@atlanticalibreria.es</v>
      </c>
    </row>
    <row r="693" spans="8:8">
      <c r="H693" t="str">
        <f ca="1"/>
        <v>info@libreriamaraxe.es</v>
      </c>
    </row>
    <row r="694" spans="8:8">
      <c r="H694" t="str">
        <f ca="1"/>
        <v>info@librerialemos.com</v>
      </c>
    </row>
    <row r="695" spans="8:8">
      <c r="H695" t="str">
        <f ca="1"/>
        <v>info@libreriaterra.es</v>
      </c>
    </row>
    <row r="696" spans="8:8">
      <c r="H696" t="str">
        <f ca="1"/>
        <v>info@libreriacies.es</v>
      </c>
    </row>
    <row r="697" spans="8:8">
      <c r="H697" t="str">
        <f ca="1"/>
        <v>info@hijazo.com</v>
      </c>
    </row>
    <row r="698" spans="8:8">
      <c r="H698" t="str">
        <f ca="1"/>
        <v>comercial@entrecomillas.net</v>
      </c>
    </row>
    <row r="699" spans="8:8">
      <c r="H699" t="str">
        <f ca="1"/>
        <v>libreriacatalan@gmail.com</v>
      </c>
    </row>
    <row r="700" spans="8:8">
      <c r="H700" t="str">
        <f ca="1"/>
        <v>info@letrasalataza.com</v>
      </c>
    </row>
    <row r="701" spans="8:8">
      <c r="H701" t="str">
        <f ca="1"/>
        <v>info@astrolibros.com</v>
      </c>
    </row>
    <row r="702" spans="8:8">
      <c r="H702" t="str">
        <f ca="1"/>
        <v>info@diocesisvitoria.org</v>
      </c>
    </row>
    <row r="703" spans="8:8">
      <c r="H703" t="str">
        <f ca="1"/>
        <v>info@libreriamadridlibreros.com</v>
      </c>
    </row>
    <row r="704" spans="8:8">
      <c r="H704" t="str">
        <f ca="1"/>
        <v>libreria@librosparaunmundomejor.es</v>
      </c>
    </row>
    <row r="705" spans="8:8">
      <c r="H705" t="str">
        <f ca="1"/>
        <v>reservas@libreriale.es</v>
      </c>
    </row>
    <row r="706" spans="8:8">
      <c r="H706" t="str">
        <f ca="1"/>
        <v>libreriamendez@telefonica.net</v>
      </c>
    </row>
    <row r="707" spans="8:8">
      <c r="H707" t="str">
        <f ca="1"/>
        <v>pedidosweb@panta-rhei.es</v>
      </c>
    </row>
    <row r="708" spans="8:8">
      <c r="H708" t="str">
        <f ca="1"/>
        <v>libreriaberceo@hotmail.com</v>
      </c>
    </row>
    <row r="709" spans="8:8">
      <c r="H709" t="str">
        <f ca="1"/>
        <v>libreria@libreriagaztambide.com</v>
      </c>
    </row>
    <row r="710" spans="8:8">
      <c r="H710" t="str">
        <f ca="1"/>
        <v>pwacompat@2.0.9</v>
      </c>
    </row>
    <row r="711" spans="8:8">
      <c r="H711" t="str">
        <f ca="1"/>
        <v>info@tresrosasamarillas.com</v>
      </c>
    </row>
    <row r="712" spans="8:8">
      <c r="H712" t="str">
        <f ca="1"/>
        <v>libreriaemiliocastelar@gmail.com</v>
      </c>
    </row>
    <row r="713" spans="8:8">
      <c r="H713" t="str">
        <f ca="1"/>
        <v>libreriajarcha@libreriajarcha.es</v>
      </c>
    </row>
    <row r="714" spans="8:8">
      <c r="H714" t="str">
        <f ca="1"/>
        <v>elbuscon@elbuscon.es</v>
      </c>
    </row>
    <row r="715" spans="8:8">
      <c r="H715" t="str">
        <f ca="1"/>
        <v>pedidos@librerialauravelazquez.com</v>
      </c>
    </row>
    <row r="716" spans="8:8">
      <c r="H716" t="str">
        <f ca="1"/>
        <v>hola@grantlibreria.com</v>
      </c>
    </row>
    <row r="717" spans="8:8">
      <c r="H717" t="str">
        <f ca="1"/>
        <v>ababol.librosyregalos@gmail.com</v>
      </c>
    </row>
    <row r="718" spans="8:8">
      <c r="H718" t="str">
        <f ca="1"/>
        <v>felipalibros@gmail.com</v>
      </c>
    </row>
    <row r="719" spans="8:8">
      <c r="H719" t="str">
        <f ca="1"/>
        <v>hello@desperateliterature.com</v>
      </c>
    </row>
    <row r="720" spans="8:8">
      <c r="H720" t="str">
        <f ca="1"/>
        <v>enclave@enclavedelibros.com</v>
      </c>
    </row>
    <row r="721" spans="8:8">
      <c r="H721" t="str">
        <f ca="1"/>
        <v>info@librosdepalacios.com</v>
      </c>
    </row>
    <row r="722" spans="8:8">
      <c r="H722" t="str">
        <f ca="1"/>
        <v>info@decuento.es</v>
      </c>
    </row>
    <row r="723" spans="8:8">
      <c r="H723" t="str">
        <f ca="1"/>
        <v>info@liberespacio.com</v>
      </c>
    </row>
    <row r="724" spans="8:8">
      <c r="H724" t="str">
        <f ca="1"/>
        <v>info@estudioenescarlata.com</v>
      </c>
    </row>
    <row r="725" spans="8:8">
      <c r="H725" t="str">
        <f ca="1"/>
        <v>info@cervantesycia.com</v>
      </c>
    </row>
    <row r="726" spans="8:8">
      <c r="H726" t="str">
        <f ca="1"/>
        <v>webmaster@sdei.com</v>
      </c>
    </row>
    <row r="727" spans="8:8">
      <c r="H727" t="str">
        <f ca="1"/>
        <v>info@libreriagaudi.com</v>
      </c>
    </row>
    <row r="728" spans="8:8">
      <c r="H728" t="str">
        <f ca="1"/>
        <v>admin@librerialexnova.com</v>
      </c>
    </row>
    <row r="729" spans="8:8">
      <c r="H729" t="str">
        <f ca="1"/>
        <v>info@libreriasagasta.com</v>
      </c>
    </row>
    <row r="730" spans="8:8">
      <c r="H730" t="str">
        <f ca="1"/>
        <v>info@libreriaburma.es</v>
      </c>
    </row>
    <row r="731" spans="8:8">
      <c r="H731" t="str">
        <f ca="1"/>
        <v>info@traficantes.net</v>
      </c>
    </row>
    <row r="732" spans="8:8">
      <c r="H732" t="str">
        <f ca="1"/>
        <v>libreria@kirikuylabruja.com</v>
      </c>
    </row>
    <row r="733" spans="8:8">
      <c r="H733" t="str">
        <f ca="1"/>
        <v>pedidos@tiendapiola.es</v>
      </c>
    </row>
    <row r="734" spans="8:8">
      <c r="H734" t="str">
        <f ca="1"/>
        <v>iblibros@hotmail.com</v>
      </c>
    </row>
    <row r="735" spans="8:8">
      <c r="H735" t="str">
        <f ca="1"/>
        <v>pedidos@visualprint.es</v>
      </c>
    </row>
    <row r="736" spans="8:8">
      <c r="H736" t="str">
        <f ca="1"/>
        <v>info@multilibro.es</v>
      </c>
    </row>
    <row r="737" spans="8:8">
      <c r="H737" t="str">
        <f ca="1"/>
        <v>clientes@cosmomedia.es</v>
      </c>
    </row>
    <row r="738" spans="8:8">
      <c r="H738" t="str">
        <f ca="1"/>
        <v>anticuario_bellver@yahoo.es</v>
      </c>
    </row>
    <row r="739" spans="8:8">
      <c r="H739" t="str">
        <f ca="1"/>
        <v>contacto@libreriasalesiana.com</v>
      </c>
    </row>
    <row r="740" spans="8:8">
      <c r="H740" t="str">
        <f ca="1"/>
        <v>info@cuentosfeliciana.com</v>
      </c>
    </row>
    <row r="741" spans="8:8">
      <c r="H741" t="str">
        <f ca="1"/>
        <v>info@bookcenter.es</v>
      </c>
    </row>
    <row r="742" spans="8:8">
      <c r="H742" t="str">
        <f ca="1"/>
        <v>info@libreriasalambo.com</v>
      </c>
    </row>
    <row r="743" spans="8:8">
      <c r="H743" t="str">
        <f ca="1"/>
        <v>LIBRERIARELEER@GMAIL.COM</v>
      </c>
    </row>
    <row r="744" spans="8:8">
      <c r="H744" t="str">
        <f ca="1"/>
        <v>librosyvinos@tiposinfames.com</v>
      </c>
    </row>
    <row r="745" spans="8:8">
      <c r="H745" t="str">
        <f ca="1"/>
        <v>ventas@booksellers.es</v>
      </c>
    </row>
    <row r="746" spans="8:8">
      <c r="H746" t="str">
        <f ca="1"/>
        <v>info@tikbooks.com</v>
      </c>
    </row>
    <row r="747" spans="8:8">
      <c r="H747" t="str">
        <f ca="1"/>
        <v>ragtimelibros@yahoo.es</v>
      </c>
    </row>
    <row r="748" spans="8:8">
      <c r="H748" t="str">
        <f ca="1"/>
        <v>pedidos@libreriareno.com</v>
      </c>
    </row>
    <row r="749" spans="8:8">
      <c r="H749" t="str">
        <f ca="1"/>
        <v>bohindra@bohindra.com</v>
      </c>
    </row>
    <row r="750" spans="8:8">
      <c r="H750" t="str">
        <f ca="1"/>
        <v>elfilobiblion@gmx.es</v>
      </c>
    </row>
    <row r="751" spans="8:8">
      <c r="H751" t="str">
        <f ca="1"/>
        <v>info@visor-libros.com</v>
      </c>
    </row>
    <row r="752" spans="8:8">
      <c r="H752" t="str">
        <f ca="1"/>
        <v>info@dedalus-libros.com</v>
      </c>
    </row>
    <row r="753" spans="8:8">
      <c r="H753" t="str">
        <f ca="1"/>
        <v>info@libreriasolidariamadrid.es</v>
      </c>
    </row>
    <row r="754" spans="8:8">
      <c r="H754" t="str">
        <f ca="1"/>
        <v>alpinilla@gmail.com</v>
      </c>
    </row>
    <row r="755" spans="8:8">
      <c r="H755" t="str">
        <f ca="1"/>
        <v>atencion@marcialpons.es</v>
      </c>
    </row>
    <row r="756" spans="8:8">
      <c r="H756" t="str">
        <f ca="1"/>
        <v>contacto@librerialasombra.com</v>
      </c>
    </row>
    <row r="757" spans="8:8">
      <c r="H757" t="str">
        <f ca="1"/>
        <v>info@libreriafabula.com</v>
      </c>
    </row>
    <row r="758" spans="8:8">
      <c r="H758" t="str">
        <f ca="1"/>
        <v>info@metalibreria.com</v>
      </c>
    </row>
    <row r="759" spans="8:8">
      <c r="H759" t="str">
        <f ca="1"/>
        <v>ecobook@ecobook.com</v>
      </c>
    </row>
    <row r="760" spans="8:8">
      <c r="H760" t="str">
        <f ca="1"/>
        <v>consultas@libreriaJavierFernandez.com</v>
      </c>
    </row>
    <row r="761" spans="8:8">
      <c r="H761" t="str">
        <f ca="1"/>
        <v>publ@csic.es</v>
      </c>
    </row>
    <row r="762" spans="8:8">
      <c r="H762" t="str">
        <f ca="1"/>
        <v>pedidosweb@axon.es</v>
      </c>
    </row>
    <row r="763" spans="8:8">
      <c r="H763" t="str">
        <f ca="1"/>
        <v>escribe@lospequenosseres.com</v>
      </c>
    </row>
    <row r="764" spans="8:8">
      <c r="H764" t="str">
        <f ca="1"/>
        <v>libreriacasaarabe@gmail.com</v>
      </c>
    </row>
    <row r="765" spans="8:8">
      <c r="H765" t="str">
        <f ca="1"/>
        <v>info@molardiscosylibros.com</v>
      </c>
    </row>
    <row r="766" spans="8:8">
      <c r="H766" t="str">
        <f ca="1"/>
        <v>info@libreriablazquez.com</v>
      </c>
    </row>
    <row r="767" spans="8:8">
      <c r="H767" t="str">
        <f ca="1"/>
        <v>info@elargonauta.com</v>
      </c>
    </row>
    <row r="768" spans="8:8">
      <c r="H768" t="str">
        <f ca="1"/>
        <v>ortizmarcos@hotmail.com</v>
      </c>
    </row>
    <row r="769" spans="8:8">
      <c r="H769" t="str">
        <f ca="1"/>
        <v>pedido@franol.com</v>
      </c>
    </row>
    <row r="770" spans="8:8">
      <c r="H770" t="str">
        <f ca="1"/>
        <v>info@mujeresycialibreria.net</v>
      </c>
    </row>
    <row r="771" spans="8:8">
      <c r="H771" t="str">
        <f ca="1"/>
        <v>pedidos@libreriacarmen.com</v>
      </c>
    </row>
    <row r="772" spans="8:8">
      <c r="H772" t="str">
        <f ca="1"/>
        <v>info@escodalibros.com</v>
      </c>
    </row>
    <row r="773" spans="8:8">
      <c r="H773" t="str">
        <f ca="1"/>
        <v>info@papeleriasanchez.es</v>
      </c>
    </row>
    <row r="774" spans="8:8">
      <c r="H774" t="str">
        <f ca="1"/>
        <v>libros@nakamalib.es</v>
      </c>
    </row>
    <row r="775" spans="8:8">
      <c r="H775" t="str">
        <f ca="1"/>
        <v>caucelibros@caucelibros.com</v>
      </c>
    </row>
    <row r="776" spans="8:8">
      <c r="H776" t="str">
        <f ca="1"/>
        <v>amilibro@amilibro.com</v>
      </c>
    </row>
    <row r="777" spans="8:8">
      <c r="H777" t="str">
        <f ca="1"/>
        <v>libreria@maryread.es</v>
      </c>
    </row>
    <row r="778" spans="8:8">
      <c r="H778" t="str">
        <f ca="1"/>
        <v>tienda@boe.es</v>
      </c>
    </row>
    <row r="779" spans="8:8">
      <c r="H779" t="str">
        <f ca="1"/>
        <v>info@thecomicco.com</v>
      </c>
    </row>
    <row r="780" spans="8:8">
      <c r="H780" t="str">
        <f ca="1"/>
        <v>info@serendipiaslibrosymas.es</v>
      </c>
    </row>
    <row r="781" spans="8:8">
      <c r="H781" t="str">
        <f ca="1"/>
        <v>Logo_opobooks_ancho_250x@2x.png</v>
      </c>
    </row>
    <row r="782" spans="8:8">
      <c r="H782" t="str">
        <f ca="1"/>
        <v>murcia@librerialacandela.com</v>
      </c>
    </row>
    <row r="783" spans="8:8">
      <c r="H783" t="str">
        <f ca="1"/>
        <v>libreriamarpe@libreriamarpe.com</v>
      </c>
    </row>
    <row r="784" spans="8:8">
      <c r="H784" t="str">
        <f ca="1"/>
        <v>libreria@libreriaeducania.com</v>
      </c>
    </row>
    <row r="785" spans="8:8">
      <c r="H785" t="str">
        <f ca="1"/>
        <v>marquesdecorvera@dr.com</v>
      </c>
    </row>
    <row r="786" spans="8:8">
      <c r="H786" t="str">
        <f ca="1"/>
        <v>imprenta.elbal@gmail.com</v>
      </c>
    </row>
    <row r="787" spans="8:8">
      <c r="H787" t="str">
        <f ca="1"/>
        <v>info@verzonalaguia.es</v>
      </c>
    </row>
    <row r="788" spans="8:8">
      <c r="H788" t="str">
        <f ca="1"/>
        <v>secobispo@diocesisdecartagena.org</v>
      </c>
    </row>
    <row r="789" spans="8:8">
      <c r="H789" t="str">
        <f ca="1"/>
        <v>info@librostraperos.com</v>
      </c>
    </row>
    <row r="790" spans="8:8">
      <c r="H790" t="str">
        <f ca="1"/>
        <v>info@libreriacorelia.es</v>
      </c>
    </row>
    <row r="791" spans="8:8">
      <c r="H791" t="str">
        <f ca="1"/>
        <v>pedidos@libreriadimaps.es</v>
      </c>
    </row>
    <row r="792" spans="8:8">
      <c r="H792" t="str">
        <f ca="1"/>
        <v>comercial@caminodesanisidoro.com</v>
      </c>
    </row>
    <row r="793" spans="8:8">
      <c r="H793" t="str">
        <f ca="1"/>
        <v>info@bazardeltebeo.com</v>
      </c>
    </row>
    <row r="794" spans="8:8">
      <c r="H794" t="str">
        <f ca="1"/>
        <v>libreria@solardelbruto.com</v>
      </c>
    </row>
    <row r="795" spans="8:8">
      <c r="H795" t="str">
        <f ca="1"/>
        <v>info@libreriasoledad.com</v>
      </c>
    </row>
    <row r="796" spans="8:8">
      <c r="H796" t="str">
        <f ca="1"/>
        <v>pedidos@libreriamariadolores.com</v>
      </c>
    </row>
    <row r="797" spans="8:8">
      <c r="H797" t="str">
        <f ca="1"/>
        <v>info@libreriabarqueros.com</v>
      </c>
    </row>
    <row r="798" spans="8:8">
      <c r="H798" t="str">
        <f ca="1"/>
        <v>info@librerialastejeras.es</v>
      </c>
    </row>
    <row r="799" spans="8:8">
      <c r="H799" t="str">
        <f ca="1"/>
        <v>contacto@duochess.es</v>
      </c>
    </row>
    <row r="800" spans="8:8">
      <c r="H800" t="str">
        <f ca="1"/>
        <v>buzon@libreriatecnica.es</v>
      </c>
    </row>
    <row r="801" spans="8:8">
      <c r="H801" t="str">
        <f ca="1"/>
        <v>info@eltinteropapeleros.com</v>
      </c>
    </row>
    <row r="802" spans="8:8">
      <c r="H802" t="str">
        <f ca="1"/>
        <v>albaladejosaez@yahoo.es</v>
      </c>
    </row>
    <row r="803" spans="8:8">
      <c r="H803" t="str">
        <f ca="1"/>
        <v>Hola@libreriafuturoimperfecto.com</v>
      </c>
    </row>
    <row r="804" spans="8:8">
      <c r="H804" t="str">
        <f ca="1"/>
        <v>mdemagica@gmail.com</v>
      </c>
    </row>
    <row r="805" spans="8:8">
      <c r="H805" t="str">
        <f ca="1"/>
        <v>info@centropapel.com</v>
      </c>
    </row>
    <row r="806" spans="8:8">
      <c r="H806" t="str">
        <f ca="1"/>
        <v>gobiernodenavarra@navarra.es</v>
      </c>
    </row>
    <row r="807" spans="8:8">
      <c r="H807" t="str">
        <f ca="1"/>
        <v>info@lalibreriadelaestafeta.com</v>
      </c>
    </row>
    <row r="808" spans="8:8">
      <c r="H808" t="str">
        <f ca="1"/>
        <v>idd02mzg@eresmas.net</v>
      </c>
    </row>
    <row r="809" spans="8:8">
      <c r="H809" t="str">
        <f ca="1"/>
        <v>hola@lajugueteriadelibros.com</v>
      </c>
    </row>
    <row r="810" spans="8:8">
      <c r="H810" t="str">
        <f ca="1"/>
        <v>pedidos@libreriachundarata.com</v>
      </c>
    </row>
    <row r="811" spans="8:8">
      <c r="H811" t="str">
        <f ca="1"/>
        <v>info@centrallibreria.com</v>
      </c>
    </row>
    <row r="812" spans="8:8">
      <c r="H812" t="str">
        <f ca="1"/>
        <v>nerearetamonge@gmail.com</v>
      </c>
    </row>
    <row r="813" spans="8:8">
      <c r="H813" t="str">
        <f ca="1"/>
        <v>libreriaino@gmail.com</v>
      </c>
    </row>
    <row r="814" spans="8:8">
      <c r="H814" t="str">
        <f ca="1"/>
        <v>elkiosko@hotmail.com</v>
      </c>
    </row>
    <row r="815" spans="8:8">
      <c r="H815" t="str">
        <f ca="1"/>
        <v>pedidos@libreriaidazti.com</v>
      </c>
    </row>
    <row r="816" spans="8:8">
      <c r="H816" t="str">
        <f ca="1"/>
        <v>info@libreriawalden.com</v>
      </c>
    </row>
    <row r="817" spans="8:8">
      <c r="H817" t="str">
        <f ca="1"/>
        <v>info@abarzuza.com</v>
      </c>
    </row>
    <row r="818" spans="8:8">
      <c r="H818" t="str">
        <f ca="1"/>
        <v>info@katakrak.net</v>
      </c>
    </row>
    <row r="819" spans="8:8">
      <c r="H819" t="str">
        <f ca="1"/>
        <v>info@bolsabooks.com</v>
      </c>
    </row>
    <row r="820" spans="8:8">
      <c r="H820" t="str">
        <f ca="1"/>
        <v>pedidos@libreriacasaostiz.com</v>
      </c>
    </row>
    <row r="821" spans="8:8">
      <c r="H821" t="str">
        <f ca="1"/>
        <v>libreriazizur@gmail.com</v>
      </c>
    </row>
    <row r="822" spans="8:8">
      <c r="H822" t="str">
        <f ca="1"/>
        <v>fotokopia@kaxeta.net</v>
      </c>
    </row>
    <row r="823" spans="8:8">
      <c r="H823" t="str">
        <f ca="1"/>
        <v>menadeslibreria@gmail.com</v>
      </c>
    </row>
    <row r="824" spans="8:8">
      <c r="H824" t="str">
        <f ca="1"/>
        <v>acuario@acuariolibreria.com</v>
      </c>
    </row>
    <row r="825" spans="8:8">
      <c r="H825" t="str">
        <f ca="1"/>
        <v>libreriadio@diocesanadepamplona.es</v>
      </c>
    </row>
    <row r="826" spans="8:8">
      <c r="H826" t="str">
        <f ca="1"/>
        <v>ventas@verbodivino.es</v>
      </c>
    </row>
    <row r="827" spans="8:8">
      <c r="H827" t="str">
        <f ca="1"/>
        <v>ernaitza@yahoo.com</v>
      </c>
    </row>
    <row r="828" spans="8:8">
      <c r="H828" t="str">
        <f ca="1"/>
        <v>web@deusto.es</v>
      </c>
    </row>
    <row r="829" spans="8:8">
      <c r="H829" t="str">
        <f ca="1"/>
        <v>comprolibros@gmail.com</v>
      </c>
    </row>
    <row r="830" spans="8:8">
      <c r="H830" t="str">
        <f ca="1"/>
        <v>info@universitarialibreria.com</v>
      </c>
    </row>
    <row r="831" spans="8:8">
      <c r="H831" t="str">
        <f ca="1"/>
        <v>astarloa@libreriastarloa.com</v>
      </c>
    </row>
    <row r="832" spans="8:8">
      <c r="H832" t="str">
        <f ca="1"/>
        <v>pedidos@libreriacamara.com</v>
      </c>
    </row>
    <row r="833" spans="8:8">
      <c r="H833" t="str">
        <f ca="1"/>
        <v>libreria.libreramente@gmail.com</v>
      </c>
    </row>
    <row r="834" spans="8:8">
      <c r="H834" t="str">
        <f ca="1"/>
        <v>jakinbide@bizkeliza.org</v>
      </c>
    </row>
    <row r="835" spans="8:8">
      <c r="H835" t="str">
        <f ca="1"/>
        <v>sanmames@campus.es</v>
      </c>
    </row>
    <row r="836" spans="8:8">
      <c r="H836" t="str">
        <f ca="1"/>
        <v>info@librerialaurus.com</v>
      </c>
    </row>
    <row r="837" spans="8:8">
      <c r="H837" t="str">
        <f ca="1"/>
        <v>liburudenda@lalibreriadedeusto.com</v>
      </c>
    </row>
    <row r="838" spans="8:8">
      <c r="H838" t="str">
        <f ca="1"/>
        <v>libulibreria@gmail.com</v>
      </c>
    </row>
    <row r="839" spans="8:8">
      <c r="H839" t="str">
        <f ca="1"/>
        <v>libreriadenetariko@gmail.com</v>
      </c>
    </row>
    <row r="840" spans="8:8">
      <c r="H840" t="str">
        <f ca="1"/>
        <v>borja19bilbao@hotmail.com</v>
      </c>
    </row>
    <row r="841" spans="8:8">
      <c r="H841" t="str">
        <f ca="1"/>
        <v>info@anti-web.com</v>
      </c>
    </row>
    <row r="842" spans="8:8">
      <c r="H842" t="str">
        <f ca="1"/>
        <v>edouardnorai@gmail.com</v>
      </c>
    </row>
    <row r="843" spans="8:8">
      <c r="H843" t="str">
        <f ca="1"/>
        <v>office@mdbootstrap.com</v>
      </c>
    </row>
    <row r="844" spans="8:8">
      <c r="H844" t="str">
        <f ca="1"/>
        <v>info@obabaliburuak.com</v>
      </c>
    </row>
    <row r="845" spans="8:8">
      <c r="H845" t="str">
        <f ca="1"/>
        <v>elescondite@libreriaelescondite.com</v>
      </c>
    </row>
    <row r="846" spans="8:8">
      <c r="H846" t="str">
        <f ca="1"/>
        <v>minerva@libreriapapeleriaminerva.com</v>
      </c>
    </row>
    <row r="847" spans="8:8">
      <c r="H847" t="str">
        <f ca="1"/>
        <v>elationbase@gmail.com</v>
      </c>
    </row>
    <row r="848" spans="8:8">
      <c r="H848" t="str">
        <f ca="1"/>
        <v>info@urrike.es</v>
      </c>
    </row>
    <row r="849" spans="8:8">
      <c r="H849" t="str">
        <f ca="1"/>
        <v>hola@miempresa.es</v>
      </c>
    </row>
    <row r="850" spans="8:8">
      <c r="H850" t="str">
        <f ca="1"/>
        <v>araldelekeitio@euskalnet.net</v>
      </c>
    </row>
    <row r="851" spans="8:8">
      <c r="H851" t="str">
        <f ca="1"/>
        <v>psikolan@psikolan.net</v>
      </c>
    </row>
    <row r="852" spans="8:8">
      <c r="H852" t="str">
        <f ca="1"/>
        <v>info@magnoliararebooks.com</v>
      </c>
    </row>
    <row r="853" spans="8:8">
      <c r="H853" t="str">
        <f ca="1"/>
        <v>libros@berri.es</v>
      </c>
    </row>
    <row r="854" spans="8:8">
      <c r="H854" t="str">
        <f ca="1"/>
        <v>denetarikoinformatica@gmail.com</v>
      </c>
    </row>
    <row r="855" spans="8:8">
      <c r="H855" t="str">
        <f ca="1"/>
        <v>albenizliburu@gmail.com</v>
      </c>
    </row>
    <row r="856" spans="8:8">
      <c r="H856" t="str">
        <f ca="1"/>
        <v>hontzaweb@gmail.com</v>
      </c>
    </row>
    <row r="857" spans="8:8">
      <c r="H857" t="str">
        <f ca="1"/>
        <v>justo_cb@hotmail.com</v>
      </c>
    </row>
    <row r="858" spans="8:8">
      <c r="H858" t="str">
        <f ca="1"/>
        <v>mirentxubeasain@gmail.com</v>
      </c>
    </row>
    <row r="859" spans="8:8">
      <c r="H859" t="str">
        <f ca="1"/>
        <v>info@egaroa.com</v>
      </c>
    </row>
    <row r="860" spans="8:8">
      <c r="H860" t="str">
        <f ca="1"/>
        <v>xenpelarkulturdenda@gmail.com</v>
      </c>
    </row>
    <row r="861" spans="8:8">
      <c r="H861" t="str">
        <f ca="1"/>
        <v>info@gerriko.eus</v>
      </c>
    </row>
    <row r="862" spans="8:8">
      <c r="H862" t="str">
        <f ca="1"/>
        <v>alberdania@alberdania.net</v>
      </c>
    </row>
    <row r="863" spans="8:8">
      <c r="H863" t="str">
        <f ca="1"/>
        <v>kaxilda@kaxilda.com</v>
      </c>
    </row>
    <row r="864" spans="8:8">
      <c r="H864" t="str">
        <f ca="1"/>
        <v>info@basajaunliburudenda.eus</v>
      </c>
    </row>
    <row r="865" spans="8:8">
      <c r="H865">
        <f ca="1"/>
        <v>0</v>
      </c>
    </row>
  </sheetData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FB3D70-FCF4-4E1C-B2FC-67F16E5C6ED5}">
  <dimension ref="A1"/>
  <sheetViews>
    <sheetView workbookViewId="0">
      <selection activeCell="A16" sqref="A11:A16"/>
    </sheetView>
  </sheetViews>
  <sheetFormatPr defaultColWidth="11.42578125" defaultRowHeight="14.45"/>
  <cols>
    <col min="1" max="1" width="87.28515625" customWidth="1"/>
  </cols>
  <sheetData>
    <row r="1" spans="1:1" ht="87">
      <c r="A1" s="2" t="s">
        <v>13414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F0F963EA2C30F4DA6D72F4E62BFDA77" ma:contentTypeVersion="18" ma:contentTypeDescription="Crear nuevo documento." ma:contentTypeScope="" ma:versionID="a1f709fcd3b3969b614cf87a015eb96c">
  <xsd:schema xmlns:xsd="http://www.w3.org/2001/XMLSchema" xmlns:xs="http://www.w3.org/2001/XMLSchema" xmlns:p="http://schemas.microsoft.com/office/2006/metadata/properties" xmlns:ns2="2b6ad589-a955-4606-91cc-30b00e7b954e" xmlns:ns3="d1521fda-4abb-4c5a-91be-c8d9551c4e0f" targetNamespace="http://schemas.microsoft.com/office/2006/metadata/properties" ma:root="true" ma:fieldsID="e98b066a3988185f31d6e8f108cfe272" ns2:_="" ns3:_="">
    <xsd:import namespace="2b6ad589-a955-4606-91cc-30b00e7b954e"/>
    <xsd:import namespace="d1521fda-4abb-4c5a-91be-c8d9551c4e0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CR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6ad589-a955-4606-91cc-30b00e7b954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Etiquetas de imagen" ma:readOnly="false" ma:fieldId="{5cf76f15-5ced-4ddc-b409-7134ff3c332f}" ma:taxonomyMulti="true" ma:sspId="fb99d18e-b9b3-4a22-9a96-d02ab5c4ac6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521fda-4abb-4c5a-91be-c8d9551c4e0f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265a3a18-7cb0-42db-bc27-9042d35e9d5f}" ma:internalName="TaxCatchAll" ma:showField="CatchAllData" ma:web="d1521fda-4abb-4c5a-91be-c8d9551c4e0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1521fda-4abb-4c5a-91be-c8d9551c4e0f" xsi:nil="true"/>
    <lcf76f155ced4ddcb4097134ff3c332f xmlns="2b6ad589-a955-4606-91cc-30b00e7b954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CF286D7-B2BA-414B-B574-19D5D0FFB9F3}"/>
</file>

<file path=customXml/itemProps2.xml><?xml version="1.0" encoding="utf-8"?>
<ds:datastoreItem xmlns:ds="http://schemas.openxmlformats.org/officeDocument/2006/customXml" ds:itemID="{75B421F2-9D52-41AA-876D-D3B1BA9D26A4}"/>
</file>

<file path=customXml/itemProps3.xml><?xml version="1.0" encoding="utf-8"?>
<ds:datastoreItem xmlns:ds="http://schemas.openxmlformats.org/officeDocument/2006/customXml" ds:itemID="{8DC37032-F98F-4C22-A5F1-43D65651AF4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master</dc:creator>
  <cp:keywords/>
  <dc:description/>
  <cp:lastModifiedBy>Emilio Blanco - GMOL Solutions</cp:lastModifiedBy>
  <cp:revision/>
  <dcterms:created xsi:type="dcterms:W3CDTF">2021-09-27T08:38:19Z</dcterms:created>
  <dcterms:modified xsi:type="dcterms:W3CDTF">2023-11-23T07:50:18Z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0x0101007F0F963EA2C30F4DA6D72F4E62BFDA77</vt:lpwstr>
  </property>
  <property fmtid="{D5CDD505-2E9C-101B-9397-08002B2CF9AE}" pid="3" name="MediaServiceImageTags">
    <vt:lpwstr/>
  </property>
</Properties>
</file>